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lenovo\Desktop\Data_Analysis_Projects\Hospital_Management_Analysis\"/>
    </mc:Choice>
  </mc:AlternateContent>
  <xr:revisionPtr revIDLastSave="0" documentId="13_ncr:1_{7234BDD5-D2EA-42A5-BE27-28E3E2169D5F}" xr6:coauthVersionLast="36" xr6:coauthVersionMax="36" xr10:uidLastSave="{00000000-0000-0000-0000-000000000000}"/>
  <bookViews>
    <workbookView xWindow="0" yWindow="0" windowWidth="22992" windowHeight="8376" xr2:uid="{4E57E680-1B49-4CED-B283-C1D3D298D50A}"/>
  </bookViews>
  <sheets>
    <sheet name="Raw Data" sheetId="1" r:id="rId1"/>
    <sheet name="Pivot Table" sheetId="2" r:id="rId2"/>
    <sheet name="Dashboard" sheetId="3" r:id="rId3"/>
  </sheets>
  <definedNames>
    <definedName name="_xlcn.WorksheetConnection_Hospital_Data_Analysis.xlsxHospital_Management1" hidden="1">Hospital_Management[]</definedName>
    <definedName name="Slicer_Department">#N/A</definedName>
  </definedNames>
  <calcPr calcId="191029"/>
  <pivotCaches>
    <pivotCache cacheId="39" r:id="rId4"/>
    <pivotCache cacheId="42" r:id="rId5"/>
    <pivotCache cacheId="45" r:id="rId6"/>
    <pivotCache cacheId="4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Management" name="Hospital_Management" connection="WorksheetConnection_Hospital_Data_Analysis.xlsx!Hospital_Management"/>
        </x15:modelTables>
      </x15:dataModel>
    </ext>
  </extLst>
</workbook>
</file>

<file path=xl/calcChain.xml><?xml version="1.0" encoding="utf-8"?>
<calcChain xmlns="http://schemas.openxmlformats.org/spreadsheetml/2006/main">
  <c r="K2517" i="1" l="1"/>
  <c r="K15" i="1"/>
  <c r="K17" i="1"/>
  <c r="K20" i="1"/>
  <c r="K37" i="1"/>
  <c r="K39" i="1"/>
  <c r="K43" i="1"/>
  <c r="K44" i="1"/>
  <c r="K49" i="1"/>
  <c r="K53" i="1"/>
  <c r="K62" i="1"/>
  <c r="K70" i="1"/>
  <c r="K91" i="1"/>
  <c r="K97" i="1"/>
  <c r="K116" i="1"/>
  <c r="K127" i="1"/>
  <c r="K141" i="1"/>
  <c r="K148" i="1"/>
  <c r="K156" i="1"/>
  <c r="K157" i="1"/>
  <c r="K159" i="1"/>
  <c r="K174" i="1"/>
  <c r="K186" i="1"/>
  <c r="K202" i="1"/>
  <c r="K203" i="1"/>
  <c r="K211" i="1"/>
  <c r="K213" i="1"/>
  <c r="K224" i="1"/>
  <c r="K233" i="1"/>
  <c r="K238" i="1"/>
  <c r="K243" i="1"/>
  <c r="K246" i="1"/>
  <c r="K250" i="1"/>
  <c r="K251" i="1"/>
  <c r="K253" i="1"/>
  <c r="K256" i="1"/>
  <c r="K260" i="1"/>
  <c r="K264" i="1"/>
  <c r="K271" i="1"/>
  <c r="K273" i="1"/>
  <c r="K280" i="1"/>
  <c r="K286" i="1"/>
  <c r="K296" i="1"/>
  <c r="K300" i="1"/>
  <c r="K305" i="1"/>
  <c r="K310" i="1"/>
  <c r="K315" i="1"/>
  <c r="K320" i="1"/>
  <c r="K322" i="1"/>
  <c r="K324" i="1"/>
  <c r="K325" i="1"/>
  <c r="K337" i="1"/>
  <c r="K343" i="1"/>
  <c r="K349" i="1"/>
  <c r="K352" i="1"/>
  <c r="K361" i="1"/>
  <c r="K370" i="1"/>
  <c r="K384" i="1"/>
  <c r="K388" i="1"/>
  <c r="K402" i="1"/>
  <c r="K405" i="1"/>
  <c r="K410" i="1"/>
  <c r="K416" i="1"/>
  <c r="K422" i="1"/>
  <c r="K431" i="1"/>
  <c r="K456" i="1"/>
  <c r="K459" i="1"/>
  <c r="K473" i="1"/>
  <c r="K478" i="1"/>
  <c r="K480" i="1"/>
  <c r="K496" i="1"/>
  <c r="K497" i="1"/>
  <c r="K518" i="1"/>
  <c r="K524" i="1"/>
  <c r="K533" i="1"/>
  <c r="K538" i="1"/>
  <c r="K544" i="1"/>
  <c r="K555" i="1"/>
  <c r="K557" i="1"/>
  <c r="K563" i="1"/>
  <c r="K570" i="1"/>
  <c r="K580" i="1"/>
  <c r="K584" i="1"/>
  <c r="K586" i="1"/>
  <c r="K591" i="1"/>
  <c r="K593" i="1"/>
  <c r="K595" i="1"/>
  <c r="K597" i="1"/>
  <c r="K623" i="1"/>
  <c r="K633" i="1"/>
  <c r="K640" i="1"/>
  <c r="K646" i="1"/>
  <c r="K664" i="1"/>
  <c r="K677" i="1"/>
  <c r="K695" i="1"/>
  <c r="K702" i="1"/>
  <c r="K713" i="1"/>
  <c r="K716" i="1"/>
  <c r="K738" i="1"/>
  <c r="K742" i="1"/>
  <c r="K747" i="1"/>
  <c r="K752" i="1"/>
  <c r="K754" i="1"/>
  <c r="K756" i="1"/>
  <c r="K763" i="1"/>
  <c r="K768" i="1"/>
  <c r="K780" i="1"/>
  <c r="K781" i="1"/>
  <c r="K786" i="1"/>
  <c r="K788" i="1"/>
  <c r="K795" i="1"/>
  <c r="K814" i="1"/>
  <c r="K825" i="1"/>
  <c r="K838" i="1"/>
  <c r="K853" i="1"/>
  <c r="K860" i="1"/>
  <c r="K872" i="1"/>
  <c r="K873" i="1"/>
  <c r="K892" i="1"/>
  <c r="K895" i="1"/>
  <c r="K924" i="1"/>
  <c r="K927" i="1"/>
  <c r="K938" i="1"/>
  <c r="K943" i="1"/>
  <c r="K944" i="1"/>
  <c r="K945" i="1"/>
  <c r="K948" i="1"/>
  <c r="K958" i="1"/>
  <c r="K964" i="1"/>
  <c r="K965" i="1"/>
  <c r="K973" i="1"/>
  <c r="K981" i="1"/>
  <c r="K983" i="1"/>
  <c r="K985" i="1"/>
  <c r="K994" i="1"/>
  <c r="K1006" i="1"/>
  <c r="K1014" i="1"/>
  <c r="K1021" i="1"/>
  <c r="K1022" i="1"/>
  <c r="K1040" i="1"/>
  <c r="K1042" i="1"/>
  <c r="K1059" i="1"/>
  <c r="K1071" i="1"/>
  <c r="K1072" i="1"/>
  <c r="K1094" i="1"/>
  <c r="K1095" i="1"/>
  <c r="K1098" i="1"/>
  <c r="K1119" i="1"/>
  <c r="K1129" i="1"/>
  <c r="K1141" i="1"/>
  <c r="K1156" i="1"/>
  <c r="K1160" i="1"/>
  <c r="K1169" i="1"/>
  <c r="K1176" i="1"/>
  <c r="K1178" i="1"/>
  <c r="K1186" i="1"/>
  <c r="K1189" i="1"/>
  <c r="K1197" i="1"/>
  <c r="K1199" i="1"/>
  <c r="K1201" i="1"/>
  <c r="K1202" i="1"/>
  <c r="K1210" i="1"/>
  <c r="K1211" i="1"/>
  <c r="K1236" i="1"/>
  <c r="K1246" i="1"/>
  <c r="K1255" i="1"/>
  <c r="K1269" i="1"/>
  <c r="K1277" i="1"/>
  <c r="K1278" i="1"/>
  <c r="K1293" i="1"/>
  <c r="K1296" i="1"/>
  <c r="K1302" i="1"/>
  <c r="K1304" i="1"/>
  <c r="K1311" i="1"/>
  <c r="K1313" i="1"/>
  <c r="K1352" i="1"/>
  <c r="K1353" i="1"/>
  <c r="K1358" i="1"/>
  <c r="K1359" i="1"/>
  <c r="K1365" i="1"/>
  <c r="K1381" i="1"/>
  <c r="K1383" i="1"/>
  <c r="K1387" i="1"/>
  <c r="K1392" i="1"/>
  <c r="K1398" i="1"/>
  <c r="K1399" i="1"/>
  <c r="K1403" i="1"/>
  <c r="K1405" i="1"/>
  <c r="K1423" i="1"/>
  <c r="K1427" i="1"/>
  <c r="K1430" i="1"/>
  <c r="K1434" i="1"/>
  <c r="K1435" i="1"/>
  <c r="K1438" i="1"/>
  <c r="K1442" i="1"/>
  <c r="K1443" i="1"/>
  <c r="K1444" i="1"/>
  <c r="K1446" i="1"/>
  <c r="K1451" i="1"/>
  <c r="K1455" i="1"/>
  <c r="K1459" i="1"/>
  <c r="K1480" i="1"/>
  <c r="K1485" i="1"/>
  <c r="K1486" i="1"/>
  <c r="K1489" i="1"/>
  <c r="K1493" i="1"/>
  <c r="K1501" i="1"/>
  <c r="K1515" i="1"/>
  <c r="K1519" i="1"/>
  <c r="K1526" i="1"/>
  <c r="K1527" i="1"/>
  <c r="K1528" i="1"/>
  <c r="K1534" i="1"/>
  <c r="K1544" i="1"/>
  <c r="K1545" i="1"/>
  <c r="K1547" i="1"/>
  <c r="K1556" i="1"/>
  <c r="K1560" i="1"/>
  <c r="K1561" i="1"/>
  <c r="K1566" i="1"/>
  <c r="K1573" i="1"/>
  <c r="K1579" i="1"/>
  <c r="K1581" i="1"/>
  <c r="K1589" i="1"/>
  <c r="K1591" i="1"/>
  <c r="K1597" i="1"/>
  <c r="K1599" i="1"/>
  <c r="K1608" i="1"/>
  <c r="K1610" i="1"/>
  <c r="K1614" i="1"/>
  <c r="K1617" i="1"/>
  <c r="K1630" i="1"/>
  <c r="K1636" i="1"/>
  <c r="K1637" i="1"/>
  <c r="K1638" i="1"/>
  <c r="K1639" i="1"/>
  <c r="K1644" i="1"/>
  <c r="K1647" i="1"/>
  <c r="K1651" i="1"/>
  <c r="K1653" i="1"/>
  <c r="K1662" i="1"/>
  <c r="K1665" i="1"/>
  <c r="K1671" i="1"/>
  <c r="K1672" i="1"/>
  <c r="K1673" i="1"/>
  <c r="K1675" i="1"/>
  <c r="K1703" i="1"/>
  <c r="K1705" i="1"/>
  <c r="K1708" i="1"/>
  <c r="K1714" i="1"/>
  <c r="K1725" i="1"/>
  <c r="K1726" i="1"/>
  <c r="K1736" i="1"/>
  <c r="K1757" i="1"/>
  <c r="K1763" i="1"/>
  <c r="K1765" i="1"/>
  <c r="K1781" i="1"/>
  <c r="K1796" i="1"/>
  <c r="K1805" i="1"/>
  <c r="K1809" i="1"/>
  <c r="K1816" i="1"/>
  <c r="K1822" i="1"/>
  <c r="K1843" i="1"/>
  <c r="K1850" i="1"/>
  <c r="K1872" i="1"/>
  <c r="K1873" i="1"/>
  <c r="K1875" i="1"/>
  <c r="K1877" i="1"/>
  <c r="K1878" i="1"/>
  <c r="K1879" i="1"/>
  <c r="K1885" i="1"/>
  <c r="K1888" i="1"/>
  <c r="K1899" i="1"/>
  <c r="K1909" i="1"/>
  <c r="K1911" i="1"/>
  <c r="K1912" i="1"/>
  <c r="K1915" i="1"/>
  <c r="K1916" i="1"/>
  <c r="K1926" i="1"/>
  <c r="K1928" i="1"/>
  <c r="K1929" i="1"/>
  <c r="K1933" i="1"/>
  <c r="K1936" i="1"/>
  <c r="K1940" i="1"/>
  <c r="K1949" i="1"/>
  <c r="K1960" i="1"/>
  <c r="K1982" i="1"/>
  <c r="K1999" i="1"/>
  <c r="K2007" i="1"/>
  <c r="K2019" i="1"/>
  <c r="K2020" i="1"/>
  <c r="K2023" i="1"/>
  <c r="K2031" i="1"/>
  <c r="K2048" i="1"/>
  <c r="K2060" i="1"/>
  <c r="K2062" i="1"/>
  <c r="K2063" i="1"/>
  <c r="K2068" i="1"/>
  <c r="K2071" i="1"/>
  <c r="K2075" i="1"/>
  <c r="K2078" i="1"/>
  <c r="K2079" i="1"/>
  <c r="K2085" i="1"/>
  <c r="K2100" i="1"/>
  <c r="K2102" i="1"/>
  <c r="K2104" i="1"/>
  <c r="K2147" i="1"/>
  <c r="K2149" i="1"/>
  <c r="K2161" i="1"/>
  <c r="K2164" i="1"/>
  <c r="K2170" i="1"/>
  <c r="K2172" i="1"/>
  <c r="K2188" i="1"/>
  <c r="K2218" i="1"/>
  <c r="K2222" i="1"/>
  <c r="K2224" i="1"/>
  <c r="K2238" i="1"/>
  <c r="K2242" i="1"/>
  <c r="K2247" i="1"/>
  <c r="K2255" i="1"/>
  <c r="K2265" i="1"/>
  <c r="K2268" i="1"/>
  <c r="K2271" i="1"/>
  <c r="K2276" i="1"/>
  <c r="K2277" i="1"/>
  <c r="K2282" i="1"/>
  <c r="K2284" i="1"/>
  <c r="K2289" i="1"/>
  <c r="K2299" i="1"/>
  <c r="K2315" i="1"/>
  <c r="K2325" i="1"/>
  <c r="K2339" i="1"/>
  <c r="K2341" i="1"/>
  <c r="K2344" i="1"/>
  <c r="K2351" i="1"/>
  <c r="K2356" i="1"/>
  <c r="K2363" i="1"/>
  <c r="K2372" i="1"/>
  <c r="K2379" i="1"/>
  <c r="K2383" i="1"/>
  <c r="K2384" i="1"/>
  <c r="K2387" i="1"/>
  <c r="K2409" i="1"/>
  <c r="K2413" i="1"/>
  <c r="K2424" i="1"/>
  <c r="K2428" i="1"/>
  <c r="K2430" i="1"/>
  <c r="K2432" i="1"/>
  <c r="K2433" i="1"/>
  <c r="K2436" i="1"/>
  <c r="K2439" i="1"/>
  <c r="K2443" i="1"/>
  <c r="K2445" i="1"/>
  <c r="K2446" i="1"/>
  <c r="K2448" i="1"/>
  <c r="K2458" i="1"/>
  <c r="K2459" i="1"/>
  <c r="K2466" i="1"/>
  <c r="K2477" i="1"/>
  <c r="K2484" i="1"/>
  <c r="K2486" i="1"/>
  <c r="K2487" i="1"/>
  <c r="K2491" i="1"/>
  <c r="K2492" i="1"/>
  <c r="K2493" i="1"/>
  <c r="K2501" i="1"/>
  <c r="K2504" i="1"/>
  <c r="K2515" i="1"/>
  <c r="K3" i="1" l="1"/>
  <c r="K4" i="1"/>
  <c r="K5" i="1"/>
  <c r="K6" i="1"/>
  <c r="K7" i="1"/>
  <c r="K8" i="1"/>
  <c r="K9" i="1"/>
  <c r="K10" i="1"/>
  <c r="K11" i="1"/>
  <c r="K12" i="1"/>
  <c r="K13" i="1"/>
  <c r="K14" i="1"/>
  <c r="K16" i="1"/>
  <c r="K18" i="1"/>
  <c r="K19" i="1"/>
  <c r="K21" i="1"/>
  <c r="K22" i="1"/>
  <c r="K23" i="1"/>
  <c r="K24" i="1"/>
  <c r="K25" i="1"/>
  <c r="K26" i="1"/>
  <c r="K27" i="1"/>
  <c r="K28" i="1"/>
  <c r="K29" i="1"/>
  <c r="K30" i="1"/>
  <c r="K31" i="1"/>
  <c r="K32" i="1"/>
  <c r="K33" i="1"/>
  <c r="K34" i="1"/>
  <c r="K35" i="1"/>
  <c r="K36" i="1"/>
  <c r="K38" i="1"/>
  <c r="K40" i="1"/>
  <c r="K41" i="1"/>
  <c r="K42" i="1"/>
  <c r="K45" i="1"/>
  <c r="K46" i="1"/>
  <c r="K47" i="1"/>
  <c r="K48" i="1"/>
  <c r="K50" i="1"/>
  <c r="K51" i="1"/>
  <c r="K52" i="1"/>
  <c r="K54" i="1"/>
  <c r="K55" i="1"/>
  <c r="K56" i="1"/>
  <c r="K57" i="1"/>
  <c r="K58" i="1"/>
  <c r="K59" i="1"/>
  <c r="K60" i="1"/>
  <c r="K61" i="1"/>
  <c r="K63" i="1"/>
  <c r="K64" i="1"/>
  <c r="K65" i="1"/>
  <c r="K66" i="1"/>
  <c r="K67" i="1"/>
  <c r="K68" i="1"/>
  <c r="K69" i="1"/>
  <c r="K71" i="1"/>
  <c r="K72" i="1"/>
  <c r="K73" i="1"/>
  <c r="K74" i="1"/>
  <c r="K75" i="1"/>
  <c r="K76" i="1"/>
  <c r="K77" i="1"/>
  <c r="K78" i="1"/>
  <c r="K79" i="1"/>
  <c r="K80" i="1"/>
  <c r="K81" i="1"/>
  <c r="K82" i="1"/>
  <c r="K83" i="1"/>
  <c r="K84" i="1"/>
  <c r="K85" i="1"/>
  <c r="K86" i="1"/>
  <c r="K87" i="1"/>
  <c r="K88" i="1"/>
  <c r="K89" i="1"/>
  <c r="K90" i="1"/>
  <c r="K92" i="1"/>
  <c r="K93" i="1"/>
  <c r="K94" i="1"/>
  <c r="K95" i="1"/>
  <c r="K96" i="1"/>
  <c r="K98" i="1"/>
  <c r="K99" i="1"/>
  <c r="K100" i="1"/>
  <c r="K101" i="1"/>
  <c r="K102" i="1"/>
  <c r="K103" i="1"/>
  <c r="K104" i="1"/>
  <c r="K105" i="1"/>
  <c r="K106" i="1"/>
  <c r="K107" i="1"/>
  <c r="K108" i="1"/>
  <c r="K109" i="1"/>
  <c r="K110" i="1"/>
  <c r="K111" i="1"/>
  <c r="K112" i="1"/>
  <c r="K113" i="1"/>
  <c r="K114" i="1"/>
  <c r="K115" i="1"/>
  <c r="K117" i="1"/>
  <c r="K118" i="1"/>
  <c r="K119" i="1"/>
  <c r="K120" i="1"/>
  <c r="K121" i="1"/>
  <c r="K122" i="1"/>
  <c r="K123" i="1"/>
  <c r="K124" i="1"/>
  <c r="K125" i="1"/>
  <c r="K126" i="1"/>
  <c r="K128" i="1"/>
  <c r="K129" i="1"/>
  <c r="K130" i="1"/>
  <c r="K131" i="1"/>
  <c r="K132" i="1"/>
  <c r="K133" i="1"/>
  <c r="K134" i="1"/>
  <c r="K135" i="1"/>
  <c r="K136" i="1"/>
  <c r="K137" i="1"/>
  <c r="K138" i="1"/>
  <c r="K139" i="1"/>
  <c r="K140" i="1"/>
  <c r="K142" i="1"/>
  <c r="K143" i="1"/>
  <c r="K144" i="1"/>
  <c r="K145" i="1"/>
  <c r="K146" i="1"/>
  <c r="K147" i="1"/>
  <c r="K149" i="1"/>
  <c r="K150" i="1"/>
  <c r="K151" i="1"/>
  <c r="K152" i="1"/>
  <c r="K153" i="1"/>
  <c r="K154" i="1"/>
  <c r="K155" i="1"/>
  <c r="K158" i="1"/>
  <c r="K160" i="1"/>
  <c r="K161" i="1"/>
  <c r="K162" i="1"/>
  <c r="K163" i="1"/>
  <c r="K164" i="1"/>
  <c r="K165" i="1"/>
  <c r="K166" i="1"/>
  <c r="K167" i="1"/>
  <c r="K168" i="1"/>
  <c r="K169" i="1"/>
  <c r="K170" i="1"/>
  <c r="K171" i="1"/>
  <c r="K172" i="1"/>
  <c r="K173" i="1"/>
  <c r="K175" i="1"/>
  <c r="K176" i="1"/>
  <c r="K177" i="1"/>
  <c r="K178" i="1"/>
  <c r="K179" i="1"/>
  <c r="K180" i="1"/>
  <c r="K181" i="1"/>
  <c r="K182" i="1"/>
  <c r="K183" i="1"/>
  <c r="K184" i="1"/>
  <c r="K185" i="1"/>
  <c r="K187" i="1"/>
  <c r="K188" i="1"/>
  <c r="K189" i="1"/>
  <c r="K190" i="1"/>
  <c r="K191" i="1"/>
  <c r="K192" i="1"/>
  <c r="K193" i="1"/>
  <c r="K194" i="1"/>
  <c r="K195" i="1"/>
  <c r="K196" i="1"/>
  <c r="K197" i="1"/>
  <c r="K198" i="1"/>
  <c r="K199" i="1"/>
  <c r="K200" i="1"/>
  <c r="K201" i="1"/>
  <c r="K204" i="1"/>
  <c r="K205" i="1"/>
  <c r="K206" i="1"/>
  <c r="K207" i="1"/>
  <c r="K208" i="1"/>
  <c r="K209" i="1"/>
  <c r="K210" i="1"/>
  <c r="K212" i="1"/>
  <c r="K214" i="1"/>
  <c r="K215" i="1"/>
  <c r="K216" i="1"/>
  <c r="K217" i="1"/>
  <c r="K218" i="1"/>
  <c r="K219" i="1"/>
  <c r="K220" i="1"/>
  <c r="K221" i="1"/>
  <c r="K222" i="1"/>
  <c r="K223" i="1"/>
  <c r="K225" i="1"/>
  <c r="K226" i="1"/>
  <c r="K227" i="1"/>
  <c r="K228" i="1"/>
  <c r="K229" i="1"/>
  <c r="K230" i="1"/>
  <c r="K231" i="1"/>
  <c r="K232" i="1"/>
  <c r="K234" i="1"/>
  <c r="K235" i="1"/>
  <c r="K236" i="1"/>
  <c r="K237" i="1"/>
  <c r="K239" i="1"/>
  <c r="K240" i="1"/>
  <c r="K241" i="1"/>
  <c r="K242" i="1"/>
  <c r="K244" i="1"/>
  <c r="K245" i="1"/>
  <c r="K247" i="1"/>
  <c r="K248" i="1"/>
  <c r="K249" i="1"/>
  <c r="K252" i="1"/>
  <c r="K254" i="1"/>
  <c r="K255" i="1"/>
  <c r="K257" i="1"/>
  <c r="K258" i="1"/>
  <c r="K259" i="1"/>
  <c r="K261" i="1"/>
  <c r="K262" i="1"/>
  <c r="K263" i="1"/>
  <c r="K265" i="1"/>
  <c r="K266" i="1"/>
  <c r="K267" i="1"/>
  <c r="K268" i="1"/>
  <c r="K269" i="1"/>
  <c r="K270" i="1"/>
  <c r="K272" i="1"/>
  <c r="K274" i="1"/>
  <c r="K275" i="1"/>
  <c r="K276" i="1"/>
  <c r="K277" i="1"/>
  <c r="K278" i="1"/>
  <c r="K279" i="1"/>
  <c r="K281" i="1"/>
  <c r="K282" i="1"/>
  <c r="K283" i="1"/>
  <c r="K284" i="1"/>
  <c r="K285" i="1"/>
  <c r="K287" i="1"/>
  <c r="K288" i="1"/>
  <c r="K289" i="1"/>
  <c r="K290" i="1"/>
  <c r="K291" i="1"/>
  <c r="K292" i="1"/>
  <c r="K293" i="1"/>
  <c r="K294" i="1"/>
  <c r="K295" i="1"/>
  <c r="K297" i="1"/>
  <c r="K298" i="1"/>
  <c r="K299" i="1"/>
  <c r="K301" i="1"/>
  <c r="K302" i="1"/>
  <c r="K303" i="1"/>
  <c r="K304" i="1"/>
  <c r="K306" i="1"/>
  <c r="K307" i="1"/>
  <c r="K308" i="1"/>
  <c r="K309" i="1"/>
  <c r="K311" i="1"/>
  <c r="K312" i="1"/>
  <c r="K313" i="1"/>
  <c r="K314" i="1"/>
  <c r="K316" i="1"/>
  <c r="K317" i="1"/>
  <c r="K318" i="1"/>
  <c r="K319" i="1"/>
  <c r="K321" i="1"/>
  <c r="K323" i="1"/>
  <c r="K326" i="1"/>
  <c r="K327" i="1"/>
  <c r="K328" i="1"/>
  <c r="K329" i="1"/>
  <c r="K330" i="1"/>
  <c r="K331" i="1"/>
  <c r="K332" i="1"/>
  <c r="K333" i="1"/>
  <c r="K334" i="1"/>
  <c r="K335" i="1"/>
  <c r="K336" i="1"/>
  <c r="K338" i="1"/>
  <c r="K339" i="1"/>
  <c r="K340" i="1"/>
  <c r="K341" i="1"/>
  <c r="K342" i="1"/>
  <c r="K344" i="1"/>
  <c r="K345" i="1"/>
  <c r="K346" i="1"/>
  <c r="K347" i="1"/>
  <c r="K348" i="1"/>
  <c r="K350" i="1"/>
  <c r="K351" i="1"/>
  <c r="K353" i="1"/>
  <c r="K354" i="1"/>
  <c r="K355" i="1"/>
  <c r="K356" i="1"/>
  <c r="K357" i="1"/>
  <c r="K358" i="1"/>
  <c r="K359" i="1"/>
  <c r="K360" i="1"/>
  <c r="K362" i="1"/>
  <c r="K363" i="1"/>
  <c r="K364" i="1"/>
  <c r="K365" i="1"/>
  <c r="K366" i="1"/>
  <c r="K367" i="1"/>
  <c r="K368" i="1"/>
  <c r="K369" i="1"/>
  <c r="K371" i="1"/>
  <c r="K372" i="1"/>
  <c r="K373" i="1"/>
  <c r="K374" i="1"/>
  <c r="K375" i="1"/>
  <c r="K376" i="1"/>
  <c r="K377" i="1"/>
  <c r="K378" i="1"/>
  <c r="K379" i="1"/>
  <c r="K380" i="1"/>
  <c r="K381" i="1"/>
  <c r="K382" i="1"/>
  <c r="K383" i="1"/>
  <c r="K385" i="1"/>
  <c r="K386" i="1"/>
  <c r="K387" i="1"/>
  <c r="K389" i="1"/>
  <c r="K390" i="1"/>
  <c r="K391" i="1"/>
  <c r="K392" i="1"/>
  <c r="K393" i="1"/>
  <c r="K394" i="1"/>
  <c r="K395" i="1"/>
  <c r="K396" i="1"/>
  <c r="K397" i="1"/>
  <c r="K398" i="1"/>
  <c r="K399" i="1"/>
  <c r="K400" i="1"/>
  <c r="K401" i="1"/>
  <c r="K403" i="1"/>
  <c r="K404" i="1"/>
  <c r="K406" i="1"/>
  <c r="K407" i="1"/>
  <c r="K408" i="1"/>
  <c r="K409" i="1"/>
  <c r="K411" i="1"/>
  <c r="K412" i="1"/>
  <c r="K413" i="1"/>
  <c r="K414" i="1"/>
  <c r="K415" i="1"/>
  <c r="K417" i="1"/>
  <c r="K418" i="1"/>
  <c r="K419" i="1"/>
  <c r="K420" i="1"/>
  <c r="K421" i="1"/>
  <c r="K423" i="1"/>
  <c r="K424" i="1"/>
  <c r="K425" i="1"/>
  <c r="K426" i="1"/>
  <c r="K427" i="1"/>
  <c r="K428" i="1"/>
  <c r="K429" i="1"/>
  <c r="K430" i="1"/>
  <c r="K432" i="1"/>
  <c r="K433" i="1"/>
  <c r="K434" i="1"/>
  <c r="K435" i="1"/>
  <c r="K436" i="1"/>
  <c r="K437" i="1"/>
  <c r="K438" i="1"/>
  <c r="K439" i="1"/>
  <c r="K440" i="1"/>
  <c r="K441" i="1"/>
  <c r="K442" i="1"/>
  <c r="K443" i="1"/>
  <c r="K444" i="1"/>
  <c r="K445" i="1"/>
  <c r="K446" i="1"/>
  <c r="K447" i="1"/>
  <c r="K448" i="1"/>
  <c r="K449" i="1"/>
  <c r="K450" i="1"/>
  <c r="K451" i="1"/>
  <c r="K452" i="1"/>
  <c r="K453" i="1"/>
  <c r="K454" i="1"/>
  <c r="K455" i="1"/>
  <c r="K457" i="1"/>
  <c r="K458" i="1"/>
  <c r="K460" i="1"/>
  <c r="K461" i="1"/>
  <c r="K462" i="1"/>
  <c r="K463" i="1"/>
  <c r="K464" i="1"/>
  <c r="K465" i="1"/>
  <c r="K466" i="1"/>
  <c r="K467" i="1"/>
  <c r="K468" i="1"/>
  <c r="K469" i="1"/>
  <c r="K470" i="1"/>
  <c r="K471" i="1"/>
  <c r="K472" i="1"/>
  <c r="K474" i="1"/>
  <c r="K475" i="1"/>
  <c r="K476" i="1"/>
  <c r="K477" i="1"/>
  <c r="K479" i="1"/>
  <c r="K481" i="1"/>
  <c r="K482" i="1"/>
  <c r="K483" i="1"/>
  <c r="K484" i="1"/>
  <c r="K485" i="1"/>
  <c r="K486" i="1"/>
  <c r="K487" i="1"/>
  <c r="K488" i="1"/>
  <c r="K489" i="1"/>
  <c r="K490" i="1"/>
  <c r="K491" i="1"/>
  <c r="K492" i="1"/>
  <c r="K493" i="1"/>
  <c r="K494" i="1"/>
  <c r="K495" i="1"/>
  <c r="K498" i="1"/>
  <c r="K499" i="1"/>
  <c r="K500" i="1"/>
  <c r="K501" i="1"/>
  <c r="K502" i="1"/>
  <c r="K503" i="1"/>
  <c r="K504" i="1"/>
  <c r="K505" i="1"/>
  <c r="K506" i="1"/>
  <c r="K507" i="1"/>
  <c r="K508" i="1"/>
  <c r="K509" i="1"/>
  <c r="K510" i="1"/>
  <c r="K511" i="1"/>
  <c r="K512" i="1"/>
  <c r="K513" i="1"/>
  <c r="K514" i="1"/>
  <c r="K515" i="1"/>
  <c r="K516" i="1"/>
  <c r="K517" i="1"/>
  <c r="K519" i="1"/>
  <c r="K520" i="1"/>
  <c r="K521" i="1"/>
  <c r="K522" i="1"/>
  <c r="K523" i="1"/>
  <c r="K525" i="1"/>
  <c r="K526" i="1"/>
  <c r="K527" i="1"/>
  <c r="K528" i="1"/>
  <c r="K529" i="1"/>
  <c r="K530" i="1"/>
  <c r="K531" i="1"/>
  <c r="K532" i="1"/>
  <c r="K534" i="1"/>
  <c r="K535" i="1"/>
  <c r="K536" i="1"/>
  <c r="K537" i="1"/>
  <c r="K539" i="1"/>
  <c r="K540" i="1"/>
  <c r="K541" i="1"/>
  <c r="K542" i="1"/>
  <c r="K543" i="1"/>
  <c r="K545" i="1"/>
  <c r="K546" i="1"/>
  <c r="K547" i="1"/>
  <c r="K548" i="1"/>
  <c r="K549" i="1"/>
  <c r="K550" i="1"/>
  <c r="K551" i="1"/>
  <c r="K552" i="1"/>
  <c r="K553" i="1"/>
  <c r="K554" i="1"/>
  <c r="K556" i="1"/>
  <c r="K558" i="1"/>
  <c r="K559" i="1"/>
  <c r="K560" i="1"/>
  <c r="K561" i="1"/>
  <c r="K562" i="1"/>
  <c r="K564" i="1"/>
  <c r="K565" i="1"/>
  <c r="K566" i="1"/>
  <c r="K567" i="1"/>
  <c r="K568" i="1"/>
  <c r="K569" i="1"/>
  <c r="K571" i="1"/>
  <c r="K572" i="1"/>
  <c r="K573" i="1"/>
  <c r="K574" i="1"/>
  <c r="K575" i="1"/>
  <c r="K576" i="1"/>
  <c r="K577" i="1"/>
  <c r="K578" i="1"/>
  <c r="K579" i="1"/>
  <c r="K581" i="1"/>
  <c r="K582" i="1"/>
  <c r="K583" i="1"/>
  <c r="K585" i="1"/>
  <c r="K587" i="1"/>
  <c r="K588" i="1"/>
  <c r="K589" i="1"/>
  <c r="K590" i="1"/>
  <c r="K592" i="1"/>
  <c r="K594" i="1"/>
  <c r="K596"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4" i="1"/>
  <c r="K625" i="1"/>
  <c r="K626" i="1"/>
  <c r="K627" i="1"/>
  <c r="K628" i="1"/>
  <c r="K629" i="1"/>
  <c r="K630" i="1"/>
  <c r="K631" i="1"/>
  <c r="K632" i="1"/>
  <c r="K634" i="1"/>
  <c r="K635" i="1"/>
  <c r="K636" i="1"/>
  <c r="K637" i="1"/>
  <c r="K638" i="1"/>
  <c r="K639" i="1"/>
  <c r="K641" i="1"/>
  <c r="K642" i="1"/>
  <c r="K643" i="1"/>
  <c r="K644" i="1"/>
  <c r="K645" i="1"/>
  <c r="K647" i="1"/>
  <c r="K648" i="1"/>
  <c r="K649" i="1"/>
  <c r="K650" i="1"/>
  <c r="K651" i="1"/>
  <c r="K652" i="1"/>
  <c r="K653" i="1"/>
  <c r="K654" i="1"/>
  <c r="K655" i="1"/>
  <c r="K656" i="1"/>
  <c r="K657" i="1"/>
  <c r="K658" i="1"/>
  <c r="K659" i="1"/>
  <c r="K660" i="1"/>
  <c r="K661" i="1"/>
  <c r="K662" i="1"/>
  <c r="K663" i="1"/>
  <c r="K665" i="1"/>
  <c r="K666" i="1"/>
  <c r="K667" i="1"/>
  <c r="K668" i="1"/>
  <c r="K669" i="1"/>
  <c r="K670" i="1"/>
  <c r="K671" i="1"/>
  <c r="K672" i="1"/>
  <c r="K673" i="1"/>
  <c r="K674" i="1"/>
  <c r="K675" i="1"/>
  <c r="K676" i="1"/>
  <c r="K678" i="1"/>
  <c r="K679" i="1"/>
  <c r="K680" i="1"/>
  <c r="K681" i="1"/>
  <c r="K682" i="1"/>
  <c r="K683" i="1"/>
  <c r="K684" i="1"/>
  <c r="K685" i="1"/>
  <c r="K686" i="1"/>
  <c r="K687" i="1"/>
  <c r="K688" i="1"/>
  <c r="K689" i="1"/>
  <c r="K690" i="1"/>
  <c r="K691" i="1"/>
  <c r="K692" i="1"/>
  <c r="K693" i="1"/>
  <c r="K694" i="1"/>
  <c r="K696" i="1"/>
  <c r="K697" i="1"/>
  <c r="K698" i="1"/>
  <c r="K699" i="1"/>
  <c r="K700" i="1"/>
  <c r="K701" i="1"/>
  <c r="K703" i="1"/>
  <c r="K704" i="1"/>
  <c r="K705" i="1"/>
  <c r="K706" i="1"/>
  <c r="K707" i="1"/>
  <c r="K708" i="1"/>
  <c r="K709" i="1"/>
  <c r="K710" i="1"/>
  <c r="K711" i="1"/>
  <c r="K712" i="1"/>
  <c r="K714" i="1"/>
  <c r="K715" i="1"/>
  <c r="K717" i="1"/>
  <c r="K718" i="1"/>
  <c r="K719" i="1"/>
  <c r="K720" i="1"/>
  <c r="K721" i="1"/>
  <c r="K722" i="1"/>
  <c r="K723" i="1"/>
  <c r="K724" i="1"/>
  <c r="K725" i="1"/>
  <c r="K726" i="1"/>
  <c r="K727" i="1"/>
  <c r="K728" i="1"/>
  <c r="K729" i="1"/>
  <c r="K730" i="1"/>
  <c r="K731" i="1"/>
  <c r="K732" i="1"/>
  <c r="K733" i="1"/>
  <c r="K734" i="1"/>
  <c r="K735" i="1"/>
  <c r="K736" i="1"/>
  <c r="K737" i="1"/>
  <c r="K739" i="1"/>
  <c r="K740" i="1"/>
  <c r="K741" i="1"/>
  <c r="K743" i="1"/>
  <c r="K744" i="1"/>
  <c r="K745" i="1"/>
  <c r="K746" i="1"/>
  <c r="K748" i="1"/>
  <c r="K749" i="1"/>
  <c r="K750" i="1"/>
  <c r="K751" i="1"/>
  <c r="K753" i="1"/>
  <c r="K755" i="1"/>
  <c r="K757" i="1"/>
  <c r="K758" i="1"/>
  <c r="K759" i="1"/>
  <c r="K760" i="1"/>
  <c r="K761" i="1"/>
  <c r="K762" i="1"/>
  <c r="K764" i="1"/>
  <c r="K765" i="1"/>
  <c r="K766" i="1"/>
  <c r="K767" i="1"/>
  <c r="K769" i="1"/>
  <c r="K770" i="1"/>
  <c r="K771" i="1"/>
  <c r="K772" i="1"/>
  <c r="K773" i="1"/>
  <c r="K774" i="1"/>
  <c r="K775" i="1"/>
  <c r="K776" i="1"/>
  <c r="K777" i="1"/>
  <c r="K778" i="1"/>
  <c r="K779" i="1"/>
  <c r="K782" i="1"/>
  <c r="K783" i="1"/>
  <c r="K784" i="1"/>
  <c r="K785" i="1"/>
  <c r="K787" i="1"/>
  <c r="K789" i="1"/>
  <c r="K790" i="1"/>
  <c r="K791" i="1"/>
  <c r="K792" i="1"/>
  <c r="K793" i="1"/>
  <c r="K794" i="1"/>
  <c r="K796" i="1"/>
  <c r="K797" i="1"/>
  <c r="K798" i="1"/>
  <c r="K799" i="1"/>
  <c r="K800" i="1"/>
  <c r="K801" i="1"/>
  <c r="K802" i="1"/>
  <c r="K803" i="1"/>
  <c r="K804" i="1"/>
  <c r="K805" i="1"/>
  <c r="K806" i="1"/>
  <c r="K807" i="1"/>
  <c r="K808" i="1"/>
  <c r="K809" i="1"/>
  <c r="K810" i="1"/>
  <c r="K811" i="1"/>
  <c r="K812" i="1"/>
  <c r="K813" i="1"/>
  <c r="K815" i="1"/>
  <c r="K816" i="1"/>
  <c r="K817" i="1"/>
  <c r="K818" i="1"/>
  <c r="K819" i="1"/>
  <c r="K820" i="1"/>
  <c r="K821" i="1"/>
  <c r="K822" i="1"/>
  <c r="K823" i="1"/>
  <c r="K824" i="1"/>
  <c r="K826" i="1"/>
  <c r="K827" i="1"/>
  <c r="K828" i="1"/>
  <c r="K829" i="1"/>
  <c r="K830" i="1"/>
  <c r="K831" i="1"/>
  <c r="K832" i="1"/>
  <c r="K833" i="1"/>
  <c r="K834" i="1"/>
  <c r="K835" i="1"/>
  <c r="K836" i="1"/>
  <c r="K837" i="1"/>
  <c r="K839" i="1"/>
  <c r="K840" i="1"/>
  <c r="K841" i="1"/>
  <c r="K842" i="1"/>
  <c r="K843" i="1"/>
  <c r="K844" i="1"/>
  <c r="K845" i="1"/>
  <c r="K846" i="1"/>
  <c r="K847" i="1"/>
  <c r="K848" i="1"/>
  <c r="K849" i="1"/>
  <c r="K850" i="1"/>
  <c r="K851" i="1"/>
  <c r="K852" i="1"/>
  <c r="K854" i="1"/>
  <c r="K855" i="1"/>
  <c r="K856" i="1"/>
  <c r="K857" i="1"/>
  <c r="K858" i="1"/>
  <c r="K859" i="1"/>
  <c r="K861" i="1"/>
  <c r="K862" i="1"/>
  <c r="K863" i="1"/>
  <c r="K864" i="1"/>
  <c r="K865" i="1"/>
  <c r="K866" i="1"/>
  <c r="K867" i="1"/>
  <c r="K868" i="1"/>
  <c r="K869" i="1"/>
  <c r="K870" i="1"/>
  <c r="K871" i="1"/>
  <c r="K874" i="1"/>
  <c r="K875" i="1"/>
  <c r="K876" i="1"/>
  <c r="K877" i="1"/>
  <c r="K878" i="1"/>
  <c r="K879" i="1"/>
  <c r="K880" i="1"/>
  <c r="K881" i="1"/>
  <c r="K882" i="1"/>
  <c r="K883" i="1"/>
  <c r="K884" i="1"/>
  <c r="K885" i="1"/>
  <c r="K886" i="1"/>
  <c r="K887" i="1"/>
  <c r="K888" i="1"/>
  <c r="K889" i="1"/>
  <c r="K890" i="1"/>
  <c r="K891" i="1"/>
  <c r="K893" i="1"/>
  <c r="K894"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5" i="1"/>
  <c r="K926" i="1"/>
  <c r="K928" i="1"/>
  <c r="K929" i="1"/>
  <c r="K930" i="1"/>
  <c r="K931" i="1"/>
  <c r="K932" i="1"/>
  <c r="K933" i="1"/>
  <c r="K934" i="1"/>
  <c r="K935" i="1"/>
  <c r="K936" i="1"/>
  <c r="K937" i="1"/>
  <c r="K939" i="1"/>
  <c r="K940" i="1"/>
  <c r="K941" i="1"/>
  <c r="K942" i="1"/>
  <c r="K946" i="1"/>
  <c r="K947" i="1"/>
  <c r="K949" i="1"/>
  <c r="K950" i="1"/>
  <c r="K951" i="1"/>
  <c r="K952" i="1"/>
  <c r="K953" i="1"/>
  <c r="K954" i="1"/>
  <c r="K955" i="1"/>
  <c r="K956" i="1"/>
  <c r="K957" i="1"/>
  <c r="K959" i="1"/>
  <c r="K960" i="1"/>
  <c r="K961" i="1"/>
  <c r="K962" i="1"/>
  <c r="K963" i="1"/>
  <c r="K966" i="1"/>
  <c r="K967" i="1"/>
  <c r="K968" i="1"/>
  <c r="K969" i="1"/>
  <c r="K970" i="1"/>
  <c r="K971" i="1"/>
  <c r="K972" i="1"/>
  <c r="K974" i="1"/>
  <c r="K975" i="1"/>
  <c r="K976" i="1"/>
  <c r="K977" i="1"/>
  <c r="K978" i="1"/>
  <c r="K979" i="1"/>
  <c r="K980" i="1"/>
  <c r="K982" i="1"/>
  <c r="K984" i="1"/>
  <c r="K986" i="1"/>
  <c r="K987" i="1"/>
  <c r="K988" i="1"/>
  <c r="K989" i="1"/>
  <c r="K990" i="1"/>
  <c r="K991" i="1"/>
  <c r="K992" i="1"/>
  <c r="K993" i="1"/>
  <c r="K995" i="1"/>
  <c r="K996" i="1"/>
  <c r="K997" i="1"/>
  <c r="K998" i="1"/>
  <c r="K999" i="1"/>
  <c r="K1000" i="1"/>
  <c r="K1001" i="1"/>
  <c r="K1002" i="1"/>
  <c r="K1003" i="1"/>
  <c r="K1004" i="1"/>
  <c r="K1005" i="1"/>
  <c r="K1007" i="1"/>
  <c r="K1008" i="1"/>
  <c r="K1009" i="1"/>
  <c r="K1010" i="1"/>
  <c r="K1011" i="1"/>
  <c r="K1012" i="1"/>
  <c r="K1013" i="1"/>
  <c r="K1015" i="1"/>
  <c r="K1016" i="1"/>
  <c r="K1017" i="1"/>
  <c r="K1018" i="1"/>
  <c r="K1019" i="1"/>
  <c r="K1020" i="1"/>
  <c r="K1023" i="1"/>
  <c r="K1024" i="1"/>
  <c r="K1025" i="1"/>
  <c r="K1026" i="1"/>
  <c r="K1027" i="1"/>
  <c r="K1028" i="1"/>
  <c r="K1029" i="1"/>
  <c r="K1030" i="1"/>
  <c r="K1031" i="1"/>
  <c r="K1032" i="1"/>
  <c r="K1033" i="1"/>
  <c r="K1034" i="1"/>
  <c r="K1035" i="1"/>
  <c r="K1036" i="1"/>
  <c r="K1037" i="1"/>
  <c r="K1038" i="1"/>
  <c r="K1039" i="1"/>
  <c r="K1041" i="1"/>
  <c r="K1043" i="1"/>
  <c r="K1044" i="1"/>
  <c r="K1045" i="1"/>
  <c r="K1046" i="1"/>
  <c r="K1047" i="1"/>
  <c r="K1048" i="1"/>
  <c r="K1049" i="1"/>
  <c r="K1050" i="1"/>
  <c r="K1051" i="1"/>
  <c r="K1052" i="1"/>
  <c r="K1053" i="1"/>
  <c r="K1054" i="1"/>
  <c r="K1055" i="1"/>
  <c r="K1056" i="1"/>
  <c r="K1057" i="1"/>
  <c r="K1058" i="1"/>
  <c r="K1060" i="1"/>
  <c r="K1061" i="1"/>
  <c r="K1062" i="1"/>
  <c r="K1063" i="1"/>
  <c r="K1064" i="1"/>
  <c r="K1065" i="1"/>
  <c r="K1066" i="1"/>
  <c r="K1067" i="1"/>
  <c r="K1068" i="1"/>
  <c r="K1069" i="1"/>
  <c r="K1070" i="1"/>
  <c r="K1073" i="1"/>
  <c r="K1074" i="1"/>
  <c r="K1075" i="1"/>
  <c r="K1076" i="1"/>
  <c r="K1077" i="1"/>
  <c r="K1078" i="1"/>
  <c r="K1079" i="1"/>
  <c r="K1080" i="1"/>
  <c r="K1081" i="1"/>
  <c r="K1082" i="1"/>
  <c r="K1083" i="1"/>
  <c r="K1084" i="1"/>
  <c r="K1085" i="1"/>
  <c r="K1086" i="1"/>
  <c r="K1087" i="1"/>
  <c r="K1088" i="1"/>
  <c r="K1089" i="1"/>
  <c r="K1090" i="1"/>
  <c r="K1091" i="1"/>
  <c r="K1092" i="1"/>
  <c r="K1093" i="1"/>
  <c r="K1096" i="1"/>
  <c r="K1097" i="1"/>
  <c r="K1099" i="1"/>
  <c r="K1100" i="1"/>
  <c r="K1101" i="1"/>
  <c r="K1102" i="1"/>
  <c r="K1103" i="1"/>
  <c r="K1104" i="1"/>
  <c r="K1105" i="1"/>
  <c r="K1106" i="1"/>
  <c r="K1107" i="1"/>
  <c r="K1108" i="1"/>
  <c r="K1109" i="1"/>
  <c r="K1110" i="1"/>
  <c r="K1111" i="1"/>
  <c r="K1112" i="1"/>
  <c r="K1113" i="1"/>
  <c r="K1114" i="1"/>
  <c r="K1115" i="1"/>
  <c r="K1116" i="1"/>
  <c r="K1117" i="1"/>
  <c r="K1118" i="1"/>
  <c r="K1120" i="1"/>
  <c r="K1121" i="1"/>
  <c r="K1122" i="1"/>
  <c r="K1123" i="1"/>
  <c r="K1124" i="1"/>
  <c r="K1125" i="1"/>
  <c r="K1126" i="1"/>
  <c r="K1127" i="1"/>
  <c r="K1128" i="1"/>
  <c r="K1130" i="1"/>
  <c r="K1131" i="1"/>
  <c r="K1132" i="1"/>
  <c r="K1133" i="1"/>
  <c r="K1134" i="1"/>
  <c r="K1135" i="1"/>
  <c r="K1136" i="1"/>
  <c r="K1137" i="1"/>
  <c r="K1138" i="1"/>
  <c r="K1139" i="1"/>
  <c r="K1140" i="1"/>
  <c r="K1142" i="1"/>
  <c r="K1143" i="1"/>
  <c r="K1144" i="1"/>
  <c r="K1145" i="1"/>
  <c r="K1146" i="1"/>
  <c r="K1147" i="1"/>
  <c r="K1148" i="1"/>
  <c r="K1149" i="1"/>
  <c r="K1150" i="1"/>
  <c r="K1151" i="1"/>
  <c r="K1152" i="1"/>
  <c r="K1153" i="1"/>
  <c r="K1154" i="1"/>
  <c r="K1155" i="1"/>
  <c r="K1157" i="1"/>
  <c r="K1158" i="1"/>
  <c r="K1159" i="1"/>
  <c r="K1161" i="1"/>
  <c r="K1162" i="1"/>
  <c r="K1163" i="1"/>
  <c r="K1164" i="1"/>
  <c r="K1165" i="1"/>
  <c r="K1166" i="1"/>
  <c r="K1167" i="1"/>
  <c r="K1168" i="1"/>
  <c r="K1170" i="1"/>
  <c r="K1171" i="1"/>
  <c r="K1172" i="1"/>
  <c r="K1173" i="1"/>
  <c r="K1174" i="1"/>
  <c r="K1175" i="1"/>
  <c r="K1177" i="1"/>
  <c r="K1179" i="1"/>
  <c r="K1180" i="1"/>
  <c r="K1181" i="1"/>
  <c r="K1182" i="1"/>
  <c r="K1183" i="1"/>
  <c r="K1184" i="1"/>
  <c r="K1185" i="1"/>
  <c r="K1187" i="1"/>
  <c r="K1188" i="1"/>
  <c r="K1190" i="1"/>
  <c r="K1191" i="1"/>
  <c r="K1192" i="1"/>
  <c r="K1193" i="1"/>
  <c r="K1194" i="1"/>
  <c r="K1195" i="1"/>
  <c r="K1196" i="1"/>
  <c r="K1198" i="1"/>
  <c r="K1200" i="1"/>
  <c r="K1203" i="1"/>
  <c r="K1204" i="1"/>
  <c r="K1205" i="1"/>
  <c r="K1206" i="1"/>
  <c r="K1207" i="1"/>
  <c r="K1208" i="1"/>
  <c r="K1209"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7" i="1"/>
  <c r="K1238" i="1"/>
  <c r="K1239" i="1"/>
  <c r="K1240" i="1"/>
  <c r="K1241" i="1"/>
  <c r="K1242" i="1"/>
  <c r="K1243" i="1"/>
  <c r="K1244" i="1"/>
  <c r="K1245" i="1"/>
  <c r="K1247" i="1"/>
  <c r="K1248" i="1"/>
  <c r="K1249" i="1"/>
  <c r="K1250" i="1"/>
  <c r="K1251" i="1"/>
  <c r="K1252" i="1"/>
  <c r="K1253" i="1"/>
  <c r="K1254" i="1"/>
  <c r="K1256" i="1"/>
  <c r="K1257" i="1"/>
  <c r="K1258" i="1"/>
  <c r="K1259" i="1"/>
  <c r="K1260" i="1"/>
  <c r="K1261" i="1"/>
  <c r="K1262" i="1"/>
  <c r="K1263" i="1"/>
  <c r="K1264" i="1"/>
  <c r="K1265" i="1"/>
  <c r="K1266" i="1"/>
  <c r="K1267" i="1"/>
  <c r="K1268" i="1"/>
  <c r="K1270" i="1"/>
  <c r="K1271" i="1"/>
  <c r="K1272" i="1"/>
  <c r="K1273" i="1"/>
  <c r="K1274" i="1"/>
  <c r="K1275" i="1"/>
  <c r="K1276" i="1"/>
  <c r="K1279" i="1"/>
  <c r="K1280" i="1"/>
  <c r="K1281" i="1"/>
  <c r="K1282" i="1"/>
  <c r="K1283" i="1"/>
  <c r="K1284" i="1"/>
  <c r="K1285" i="1"/>
  <c r="K1286" i="1"/>
  <c r="K1287" i="1"/>
  <c r="K1288" i="1"/>
  <c r="K1289" i="1"/>
  <c r="K1290" i="1"/>
  <c r="K1291" i="1"/>
  <c r="K1292" i="1"/>
  <c r="K1294" i="1"/>
  <c r="K1295" i="1"/>
  <c r="K1297" i="1"/>
  <c r="K1298" i="1"/>
  <c r="K1299" i="1"/>
  <c r="K1300" i="1"/>
  <c r="K1301" i="1"/>
  <c r="K1303" i="1"/>
  <c r="K1305" i="1"/>
  <c r="K1306" i="1"/>
  <c r="K1307" i="1"/>
  <c r="K1308" i="1"/>
  <c r="K1309" i="1"/>
  <c r="K1310" i="1"/>
  <c r="K1312"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4" i="1"/>
  <c r="K1355" i="1"/>
  <c r="K1356" i="1"/>
  <c r="K1357" i="1"/>
  <c r="K1360" i="1"/>
  <c r="K1361" i="1"/>
  <c r="K1362" i="1"/>
  <c r="K1363" i="1"/>
  <c r="K1364" i="1"/>
  <c r="K1366" i="1"/>
  <c r="K1367" i="1"/>
  <c r="K1368" i="1"/>
  <c r="K1369" i="1"/>
  <c r="K1370" i="1"/>
  <c r="K1371" i="1"/>
  <c r="K1372" i="1"/>
  <c r="K1373" i="1"/>
  <c r="K1374" i="1"/>
  <c r="K1375" i="1"/>
  <c r="K1376" i="1"/>
  <c r="K1377" i="1"/>
  <c r="K1378" i="1"/>
  <c r="K1379" i="1"/>
  <c r="K1380" i="1"/>
  <c r="K1382" i="1"/>
  <c r="K1384" i="1"/>
  <c r="K1385" i="1"/>
  <c r="K1386" i="1"/>
  <c r="K1388" i="1"/>
  <c r="K1389" i="1"/>
  <c r="K1390" i="1"/>
  <c r="K1391" i="1"/>
  <c r="K1393" i="1"/>
  <c r="K1394" i="1"/>
  <c r="K1395" i="1"/>
  <c r="K1396" i="1"/>
  <c r="K1397" i="1"/>
  <c r="K1400" i="1"/>
  <c r="K1401" i="1"/>
  <c r="K1402" i="1"/>
  <c r="K1404" i="1"/>
  <c r="K1406" i="1"/>
  <c r="K1407" i="1"/>
  <c r="K1408" i="1"/>
  <c r="K1409" i="1"/>
  <c r="K1410" i="1"/>
  <c r="K1411" i="1"/>
  <c r="K1412" i="1"/>
  <c r="K1413" i="1"/>
  <c r="K1414" i="1"/>
  <c r="K1415" i="1"/>
  <c r="K1416" i="1"/>
  <c r="K1417" i="1"/>
  <c r="K1418" i="1"/>
  <c r="K1419" i="1"/>
  <c r="K1420" i="1"/>
  <c r="K1421" i="1"/>
  <c r="K1422" i="1"/>
  <c r="K1424" i="1"/>
  <c r="K1425" i="1"/>
  <c r="K1426" i="1"/>
  <c r="K1428" i="1"/>
  <c r="K1429" i="1"/>
  <c r="K1431" i="1"/>
  <c r="K1432" i="1"/>
  <c r="K1433" i="1"/>
  <c r="K1436" i="1"/>
  <c r="K1437" i="1"/>
  <c r="K1439" i="1"/>
  <c r="K1440" i="1"/>
  <c r="K1441" i="1"/>
  <c r="K1445" i="1"/>
  <c r="K1447" i="1"/>
  <c r="K1448" i="1"/>
  <c r="K1449" i="1"/>
  <c r="K1450" i="1"/>
  <c r="K1452" i="1"/>
  <c r="K1453" i="1"/>
  <c r="K1454" i="1"/>
  <c r="K1456" i="1"/>
  <c r="K1457" i="1"/>
  <c r="K1458" i="1"/>
  <c r="K1460" i="1"/>
  <c r="K1461" i="1"/>
  <c r="K1462" i="1"/>
  <c r="K1463" i="1"/>
  <c r="K1464" i="1"/>
  <c r="K1465" i="1"/>
  <c r="K1466" i="1"/>
  <c r="K1467" i="1"/>
  <c r="K1468" i="1"/>
  <c r="K1469" i="1"/>
  <c r="K1470" i="1"/>
  <c r="K1471" i="1"/>
  <c r="K1472" i="1"/>
  <c r="K1473" i="1"/>
  <c r="K1474" i="1"/>
  <c r="K1475" i="1"/>
  <c r="K1476" i="1"/>
  <c r="K1477" i="1"/>
  <c r="K1478" i="1"/>
  <c r="K1479" i="1"/>
  <c r="K1481" i="1"/>
  <c r="K1482" i="1"/>
  <c r="K1483" i="1"/>
  <c r="K1484" i="1"/>
  <c r="K1487" i="1"/>
  <c r="K1488" i="1"/>
  <c r="K1490" i="1"/>
  <c r="K1491" i="1"/>
  <c r="K1492" i="1"/>
  <c r="K1494" i="1"/>
  <c r="K1495" i="1"/>
  <c r="K1496" i="1"/>
  <c r="K1497" i="1"/>
  <c r="K1498" i="1"/>
  <c r="K1499" i="1"/>
  <c r="K1500" i="1"/>
  <c r="K1502" i="1"/>
  <c r="K1503" i="1"/>
  <c r="K1504" i="1"/>
  <c r="K1505" i="1"/>
  <c r="K1506" i="1"/>
  <c r="K1507" i="1"/>
  <c r="K1508" i="1"/>
  <c r="K1509" i="1"/>
  <c r="K1510" i="1"/>
  <c r="K1511" i="1"/>
  <c r="K1512" i="1"/>
  <c r="K1513" i="1"/>
  <c r="K1514" i="1"/>
  <c r="K1516" i="1"/>
  <c r="K1517" i="1"/>
  <c r="K1518" i="1"/>
  <c r="K1520" i="1"/>
  <c r="K1521" i="1"/>
  <c r="K1522" i="1"/>
  <c r="K1523" i="1"/>
  <c r="K1524" i="1"/>
  <c r="K1525" i="1"/>
  <c r="K1529" i="1"/>
  <c r="K1530" i="1"/>
  <c r="K1531" i="1"/>
  <c r="K1532" i="1"/>
  <c r="K1533" i="1"/>
  <c r="K1535" i="1"/>
  <c r="K1536" i="1"/>
  <c r="K1537" i="1"/>
  <c r="K1538" i="1"/>
  <c r="K1539" i="1"/>
  <c r="K1540" i="1"/>
  <c r="K1541" i="1"/>
  <c r="K1542" i="1"/>
  <c r="K1543" i="1"/>
  <c r="K1546" i="1"/>
  <c r="K1548" i="1"/>
  <c r="K1549" i="1"/>
  <c r="K1550" i="1"/>
  <c r="K1551" i="1"/>
  <c r="K1552" i="1"/>
  <c r="K1553" i="1"/>
  <c r="K1554" i="1"/>
  <c r="K1555" i="1"/>
  <c r="K1557" i="1"/>
  <c r="K1558" i="1"/>
  <c r="K1559" i="1"/>
  <c r="K1562" i="1"/>
  <c r="K1563" i="1"/>
  <c r="K1564" i="1"/>
  <c r="K1565" i="1"/>
  <c r="K1567" i="1"/>
  <c r="K1568" i="1"/>
  <c r="K1569" i="1"/>
  <c r="K1570" i="1"/>
  <c r="K1571" i="1"/>
  <c r="K1572" i="1"/>
  <c r="K1574" i="1"/>
  <c r="K1575" i="1"/>
  <c r="K1576" i="1"/>
  <c r="K1577" i="1"/>
  <c r="K1578" i="1"/>
  <c r="K1580" i="1"/>
  <c r="K1582" i="1"/>
  <c r="K1583" i="1"/>
  <c r="K1584" i="1"/>
  <c r="K1585" i="1"/>
  <c r="K1586" i="1"/>
  <c r="K1587" i="1"/>
  <c r="K1588" i="1"/>
  <c r="K1590" i="1"/>
  <c r="K1592" i="1"/>
  <c r="K1593" i="1"/>
  <c r="K1594" i="1"/>
  <c r="K1595" i="1"/>
  <c r="K1596" i="1"/>
  <c r="K1598" i="1"/>
  <c r="K1600" i="1"/>
  <c r="K1601" i="1"/>
  <c r="K1602" i="1"/>
  <c r="K1603" i="1"/>
  <c r="K1604" i="1"/>
  <c r="K1605" i="1"/>
  <c r="K1606" i="1"/>
  <c r="K1607" i="1"/>
  <c r="K1609" i="1"/>
  <c r="K1611" i="1"/>
  <c r="K1612" i="1"/>
  <c r="K1613" i="1"/>
  <c r="K1615" i="1"/>
  <c r="K1616" i="1"/>
  <c r="K1618" i="1"/>
  <c r="K1619" i="1"/>
  <c r="K1620" i="1"/>
  <c r="K1621" i="1"/>
  <c r="K1622" i="1"/>
  <c r="K1623" i="1"/>
  <c r="K1624" i="1"/>
  <c r="K1625" i="1"/>
  <c r="K1626" i="1"/>
  <c r="K1627" i="1"/>
  <c r="K1628" i="1"/>
  <c r="K1629" i="1"/>
  <c r="K1631" i="1"/>
  <c r="K1632" i="1"/>
  <c r="K1633" i="1"/>
  <c r="K1634" i="1"/>
  <c r="K1635" i="1"/>
  <c r="K1640" i="1"/>
  <c r="K1641" i="1"/>
  <c r="K1642" i="1"/>
  <c r="K1643" i="1"/>
  <c r="K1645" i="1"/>
  <c r="K1646" i="1"/>
  <c r="K1648" i="1"/>
  <c r="K1649" i="1"/>
  <c r="K1650" i="1"/>
  <c r="K1652" i="1"/>
  <c r="K1654" i="1"/>
  <c r="K1655" i="1"/>
  <c r="K1656" i="1"/>
  <c r="K1657" i="1"/>
  <c r="K1658" i="1"/>
  <c r="K1659" i="1"/>
  <c r="K1660" i="1"/>
  <c r="K1661" i="1"/>
  <c r="K1663" i="1"/>
  <c r="K1664" i="1"/>
  <c r="K1666" i="1"/>
  <c r="K1667" i="1"/>
  <c r="K1668" i="1"/>
  <c r="K1669" i="1"/>
  <c r="K1670" i="1"/>
  <c r="K1674"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4" i="1"/>
  <c r="K1706" i="1"/>
  <c r="K1707" i="1"/>
  <c r="K1709" i="1"/>
  <c r="K1710" i="1"/>
  <c r="K1711" i="1"/>
  <c r="K1712" i="1"/>
  <c r="K1713" i="1"/>
  <c r="K1715" i="1"/>
  <c r="K1716" i="1"/>
  <c r="K1717" i="1"/>
  <c r="K1718" i="1"/>
  <c r="K1719" i="1"/>
  <c r="K1720" i="1"/>
  <c r="K1721" i="1"/>
  <c r="K1722" i="1"/>
  <c r="K1723" i="1"/>
  <c r="K1724" i="1"/>
  <c r="K1727" i="1"/>
  <c r="K1728" i="1"/>
  <c r="K1729" i="1"/>
  <c r="K1730" i="1"/>
  <c r="K1731" i="1"/>
  <c r="K1732" i="1"/>
  <c r="K1733" i="1"/>
  <c r="K1734" i="1"/>
  <c r="K1735" i="1"/>
  <c r="K1737" i="1"/>
  <c r="K1738" i="1"/>
  <c r="K1739" i="1"/>
  <c r="K1740" i="1"/>
  <c r="K1741" i="1"/>
  <c r="K1742" i="1"/>
  <c r="K1743" i="1"/>
  <c r="K1744" i="1"/>
  <c r="K1745" i="1"/>
  <c r="K1746" i="1"/>
  <c r="K1747" i="1"/>
  <c r="K1748" i="1"/>
  <c r="K1749" i="1"/>
  <c r="K1750" i="1"/>
  <c r="K1751" i="1"/>
  <c r="K1752" i="1"/>
  <c r="K1753" i="1"/>
  <c r="K1754" i="1"/>
  <c r="K1755" i="1"/>
  <c r="K1756" i="1"/>
  <c r="K1758" i="1"/>
  <c r="K1759" i="1"/>
  <c r="K1760" i="1"/>
  <c r="K1761" i="1"/>
  <c r="K1762" i="1"/>
  <c r="K1764" i="1"/>
  <c r="K1766" i="1"/>
  <c r="K1767" i="1"/>
  <c r="K1768" i="1"/>
  <c r="K1769" i="1"/>
  <c r="K1770" i="1"/>
  <c r="K1771" i="1"/>
  <c r="K1772" i="1"/>
  <c r="K1773" i="1"/>
  <c r="K1774" i="1"/>
  <c r="K1775" i="1"/>
  <c r="K1776" i="1"/>
  <c r="K1777" i="1"/>
  <c r="K1778" i="1"/>
  <c r="K1779" i="1"/>
  <c r="K1780" i="1"/>
  <c r="K1782" i="1"/>
  <c r="K1783" i="1"/>
  <c r="K1784" i="1"/>
  <c r="K1785" i="1"/>
  <c r="K1786" i="1"/>
  <c r="K1787" i="1"/>
  <c r="K1788" i="1"/>
  <c r="K1789" i="1"/>
  <c r="K1790" i="1"/>
  <c r="K1791" i="1"/>
  <c r="K1792" i="1"/>
  <c r="K1793" i="1"/>
  <c r="K1794" i="1"/>
  <c r="K1795" i="1"/>
  <c r="K1797" i="1"/>
  <c r="K1798" i="1"/>
  <c r="K1799" i="1"/>
  <c r="K1800" i="1"/>
  <c r="K1801" i="1"/>
  <c r="K1802" i="1"/>
  <c r="K1803" i="1"/>
  <c r="K1804" i="1"/>
  <c r="K1806" i="1"/>
  <c r="K1807" i="1"/>
  <c r="K1808" i="1"/>
  <c r="K1810" i="1"/>
  <c r="K1811" i="1"/>
  <c r="K1812" i="1"/>
  <c r="K1813" i="1"/>
  <c r="K1814" i="1"/>
  <c r="K1815" i="1"/>
  <c r="K1817" i="1"/>
  <c r="K1818" i="1"/>
  <c r="K1819" i="1"/>
  <c r="K1820" i="1"/>
  <c r="K1821" i="1"/>
  <c r="K1823" i="1"/>
  <c r="K1824" i="1"/>
  <c r="K1825" i="1"/>
  <c r="K1826" i="1"/>
  <c r="K1827" i="1"/>
  <c r="K1828" i="1"/>
  <c r="K1829" i="1"/>
  <c r="K1830" i="1"/>
  <c r="K1831" i="1"/>
  <c r="K1832" i="1"/>
  <c r="K1833" i="1"/>
  <c r="K1834" i="1"/>
  <c r="K1835" i="1"/>
  <c r="K1836" i="1"/>
  <c r="K1837" i="1"/>
  <c r="K1838" i="1"/>
  <c r="K1839" i="1"/>
  <c r="K1840" i="1"/>
  <c r="K1841" i="1"/>
  <c r="K1842" i="1"/>
  <c r="K1844" i="1"/>
  <c r="K1845" i="1"/>
  <c r="K1846" i="1"/>
  <c r="K1847" i="1"/>
  <c r="K1848" i="1"/>
  <c r="K1849" i="1"/>
  <c r="K1851" i="1"/>
  <c r="K1852" i="1"/>
  <c r="K1853" i="1"/>
  <c r="K1854" i="1"/>
  <c r="K1855" i="1"/>
  <c r="K1856" i="1"/>
  <c r="K1857" i="1"/>
  <c r="K1858" i="1"/>
  <c r="K1859" i="1"/>
  <c r="K1860" i="1"/>
  <c r="K1861" i="1"/>
  <c r="K1862" i="1"/>
  <c r="K1863" i="1"/>
  <c r="K1864" i="1"/>
  <c r="K1865" i="1"/>
  <c r="K1866" i="1"/>
  <c r="K1867" i="1"/>
  <c r="K1868" i="1"/>
  <c r="K1869" i="1"/>
  <c r="K1870" i="1"/>
  <c r="K1871" i="1"/>
  <c r="K1874" i="1"/>
  <c r="K1876" i="1"/>
  <c r="K1880" i="1"/>
  <c r="K1881" i="1"/>
  <c r="K1882" i="1"/>
  <c r="K1883" i="1"/>
  <c r="K1884" i="1"/>
  <c r="K1886" i="1"/>
  <c r="K1887" i="1"/>
  <c r="K1889" i="1"/>
  <c r="K1890" i="1"/>
  <c r="K1891" i="1"/>
  <c r="K1892" i="1"/>
  <c r="K1893" i="1"/>
  <c r="K1894" i="1"/>
  <c r="K1895" i="1"/>
  <c r="K1896" i="1"/>
  <c r="K1897" i="1"/>
  <c r="K1898" i="1"/>
  <c r="K1900" i="1"/>
  <c r="K1901" i="1"/>
  <c r="K1902" i="1"/>
  <c r="K1903" i="1"/>
  <c r="K1904" i="1"/>
  <c r="K1905" i="1"/>
  <c r="K1906" i="1"/>
  <c r="K1907" i="1"/>
  <c r="K1908" i="1"/>
  <c r="K1910" i="1"/>
  <c r="K1913" i="1"/>
  <c r="K1914" i="1"/>
  <c r="K1917" i="1"/>
  <c r="K1918" i="1"/>
  <c r="K1919" i="1"/>
  <c r="K1920" i="1"/>
  <c r="K1921" i="1"/>
  <c r="K1922" i="1"/>
  <c r="K1923" i="1"/>
  <c r="K1924" i="1"/>
  <c r="K1925" i="1"/>
  <c r="K1927" i="1"/>
  <c r="K1930" i="1"/>
  <c r="K1931" i="1"/>
  <c r="K1932" i="1"/>
  <c r="K1934" i="1"/>
  <c r="K1935" i="1"/>
  <c r="K1937" i="1"/>
  <c r="K1938" i="1"/>
  <c r="K1939" i="1"/>
  <c r="K1941" i="1"/>
  <c r="K1942" i="1"/>
  <c r="K1943" i="1"/>
  <c r="K1944" i="1"/>
  <c r="K1945" i="1"/>
  <c r="K1946" i="1"/>
  <c r="K1947" i="1"/>
  <c r="K1948" i="1"/>
  <c r="K1950" i="1"/>
  <c r="K1951" i="1"/>
  <c r="K1952" i="1"/>
  <c r="K1953" i="1"/>
  <c r="K1954" i="1"/>
  <c r="K1955" i="1"/>
  <c r="K1956" i="1"/>
  <c r="K1957" i="1"/>
  <c r="K1958" i="1"/>
  <c r="K1959" i="1"/>
  <c r="K1961" i="1"/>
  <c r="K1962" i="1"/>
  <c r="K1963" i="1"/>
  <c r="K1964" i="1"/>
  <c r="K1965" i="1"/>
  <c r="K1966" i="1"/>
  <c r="K1967" i="1"/>
  <c r="K1968" i="1"/>
  <c r="K1969" i="1"/>
  <c r="K1970" i="1"/>
  <c r="K1971" i="1"/>
  <c r="K1972" i="1"/>
  <c r="K1973" i="1"/>
  <c r="K1974" i="1"/>
  <c r="K1975" i="1"/>
  <c r="K1976" i="1"/>
  <c r="K1977" i="1"/>
  <c r="K1978" i="1"/>
  <c r="K1979" i="1"/>
  <c r="K1980" i="1"/>
  <c r="K1981" i="1"/>
  <c r="K1983" i="1"/>
  <c r="K1984" i="1"/>
  <c r="K1985" i="1"/>
  <c r="K1986" i="1"/>
  <c r="K1987" i="1"/>
  <c r="K1988" i="1"/>
  <c r="K1989" i="1"/>
  <c r="K1990" i="1"/>
  <c r="K1991" i="1"/>
  <c r="K1992" i="1"/>
  <c r="K1993" i="1"/>
  <c r="K1994" i="1"/>
  <c r="K1995" i="1"/>
  <c r="K1996" i="1"/>
  <c r="K1997" i="1"/>
  <c r="K1998" i="1"/>
  <c r="K2000" i="1"/>
  <c r="K2001" i="1"/>
  <c r="K2002" i="1"/>
  <c r="K2003" i="1"/>
  <c r="K2004" i="1"/>
  <c r="K2005" i="1"/>
  <c r="K2006" i="1"/>
  <c r="K2008" i="1"/>
  <c r="K2009" i="1"/>
  <c r="K2010" i="1"/>
  <c r="K2011" i="1"/>
  <c r="K2012" i="1"/>
  <c r="K2013" i="1"/>
  <c r="K2014" i="1"/>
  <c r="K2015" i="1"/>
  <c r="K2016" i="1"/>
  <c r="K2017" i="1"/>
  <c r="K2018" i="1"/>
  <c r="K2021" i="1"/>
  <c r="K2022" i="1"/>
  <c r="K2024" i="1"/>
  <c r="K2025" i="1"/>
  <c r="K2026" i="1"/>
  <c r="K2027" i="1"/>
  <c r="K2028" i="1"/>
  <c r="K2029" i="1"/>
  <c r="K2030" i="1"/>
  <c r="K2032" i="1"/>
  <c r="K2033" i="1"/>
  <c r="K2034" i="1"/>
  <c r="K2035" i="1"/>
  <c r="K2036" i="1"/>
  <c r="K2037" i="1"/>
  <c r="K2038" i="1"/>
  <c r="K2039" i="1"/>
  <c r="K2040" i="1"/>
  <c r="K2041" i="1"/>
  <c r="K2042" i="1"/>
  <c r="K2043" i="1"/>
  <c r="K2044" i="1"/>
  <c r="K2045" i="1"/>
  <c r="K2046" i="1"/>
  <c r="K2047" i="1"/>
  <c r="K2049" i="1"/>
  <c r="K2050" i="1"/>
  <c r="K2051" i="1"/>
  <c r="K2052" i="1"/>
  <c r="K2053" i="1"/>
  <c r="K2054" i="1"/>
  <c r="K2055" i="1"/>
  <c r="K2056" i="1"/>
  <c r="K2057" i="1"/>
  <c r="K2058" i="1"/>
  <c r="K2059" i="1"/>
  <c r="K2061" i="1"/>
  <c r="K2064" i="1"/>
  <c r="K2065" i="1"/>
  <c r="K2066" i="1"/>
  <c r="K2067" i="1"/>
  <c r="K2069" i="1"/>
  <c r="K2070" i="1"/>
  <c r="K2072" i="1"/>
  <c r="K2073" i="1"/>
  <c r="K2074" i="1"/>
  <c r="K2076" i="1"/>
  <c r="K2077" i="1"/>
  <c r="K2080" i="1"/>
  <c r="K2081" i="1"/>
  <c r="K2082" i="1"/>
  <c r="K2083" i="1"/>
  <c r="K2084" i="1"/>
  <c r="K2086" i="1"/>
  <c r="K2087" i="1"/>
  <c r="K2088" i="1"/>
  <c r="K2089" i="1"/>
  <c r="K2090" i="1"/>
  <c r="K2091" i="1"/>
  <c r="K2092" i="1"/>
  <c r="K2093" i="1"/>
  <c r="K2094" i="1"/>
  <c r="K2095" i="1"/>
  <c r="K2096" i="1"/>
  <c r="K2097" i="1"/>
  <c r="K2098" i="1"/>
  <c r="K2099" i="1"/>
  <c r="K2101" i="1"/>
  <c r="K2103"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8" i="1"/>
  <c r="K2150" i="1"/>
  <c r="K2151" i="1"/>
  <c r="K2152" i="1"/>
  <c r="K2153" i="1"/>
  <c r="K2154" i="1"/>
  <c r="K2155" i="1"/>
  <c r="K2156" i="1"/>
  <c r="K2157" i="1"/>
  <c r="K2158" i="1"/>
  <c r="K2159" i="1"/>
  <c r="K2160" i="1"/>
  <c r="K2162" i="1"/>
  <c r="K2163" i="1"/>
  <c r="K2165" i="1"/>
  <c r="K2166" i="1"/>
  <c r="K2167" i="1"/>
  <c r="K2168" i="1"/>
  <c r="K2169" i="1"/>
  <c r="K2171" i="1"/>
  <c r="K2173" i="1"/>
  <c r="K2174" i="1"/>
  <c r="K2175" i="1"/>
  <c r="K2176" i="1"/>
  <c r="K2177" i="1"/>
  <c r="K2178" i="1"/>
  <c r="K2179" i="1"/>
  <c r="K2180" i="1"/>
  <c r="K2181" i="1"/>
  <c r="K2182" i="1"/>
  <c r="K2183" i="1"/>
  <c r="K2184" i="1"/>
  <c r="K2185" i="1"/>
  <c r="K2186" i="1"/>
  <c r="K2187"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9" i="1"/>
  <c r="K2220" i="1"/>
  <c r="K2221" i="1"/>
  <c r="K2223" i="1"/>
  <c r="K2225" i="1"/>
  <c r="K2226" i="1"/>
  <c r="K2227" i="1"/>
  <c r="K2228" i="1"/>
  <c r="K2229" i="1"/>
  <c r="K2230" i="1"/>
  <c r="K2231" i="1"/>
  <c r="K2232" i="1"/>
  <c r="K2233" i="1"/>
  <c r="K2234" i="1"/>
  <c r="K2235" i="1"/>
  <c r="K2236" i="1"/>
  <c r="K2237" i="1"/>
  <c r="K2239" i="1"/>
  <c r="K2240" i="1"/>
  <c r="K2241" i="1"/>
  <c r="K2243" i="1"/>
  <c r="K2244" i="1"/>
  <c r="K2245" i="1"/>
  <c r="K2246" i="1"/>
  <c r="K2248" i="1"/>
  <c r="K2249" i="1"/>
  <c r="K2250" i="1"/>
  <c r="K2251" i="1"/>
  <c r="K2252" i="1"/>
  <c r="K2253" i="1"/>
  <c r="K2254" i="1"/>
  <c r="K2256" i="1"/>
  <c r="K2257" i="1"/>
  <c r="K2258" i="1"/>
  <c r="K2259" i="1"/>
  <c r="K2260" i="1"/>
  <c r="K2261" i="1"/>
  <c r="K2262" i="1"/>
  <c r="K2263" i="1"/>
  <c r="K2264" i="1"/>
  <c r="K2266" i="1"/>
  <c r="K2267" i="1"/>
  <c r="K2269" i="1"/>
  <c r="K2270" i="1"/>
  <c r="K2272" i="1"/>
  <c r="K2273" i="1"/>
  <c r="K2274" i="1"/>
  <c r="K2275" i="1"/>
  <c r="K2278" i="1"/>
  <c r="K2279" i="1"/>
  <c r="K2280" i="1"/>
  <c r="K2281" i="1"/>
  <c r="K2283" i="1"/>
  <c r="K2285" i="1"/>
  <c r="K2286" i="1"/>
  <c r="K2287" i="1"/>
  <c r="K2288" i="1"/>
  <c r="K2290" i="1"/>
  <c r="K2291" i="1"/>
  <c r="K2292" i="1"/>
  <c r="K2293" i="1"/>
  <c r="K2294" i="1"/>
  <c r="K2295" i="1"/>
  <c r="K2296" i="1"/>
  <c r="K2297" i="1"/>
  <c r="K2298" i="1"/>
  <c r="K2300" i="1"/>
  <c r="K2301" i="1"/>
  <c r="K2302" i="1"/>
  <c r="K2303" i="1"/>
  <c r="K2304" i="1"/>
  <c r="K2305" i="1"/>
  <c r="K2306" i="1"/>
  <c r="K2307" i="1"/>
  <c r="K2308" i="1"/>
  <c r="K2309" i="1"/>
  <c r="K2310" i="1"/>
  <c r="K2311" i="1"/>
  <c r="K2312" i="1"/>
  <c r="K2313" i="1"/>
  <c r="K2314" i="1"/>
  <c r="K2316" i="1"/>
  <c r="K2317" i="1"/>
  <c r="K2318" i="1"/>
  <c r="K2319" i="1"/>
  <c r="K2320" i="1"/>
  <c r="K2321" i="1"/>
  <c r="K2322" i="1"/>
  <c r="K2323" i="1"/>
  <c r="K2324" i="1"/>
  <c r="K2326" i="1"/>
  <c r="K2327" i="1"/>
  <c r="K2328" i="1"/>
  <c r="K2329" i="1"/>
  <c r="K2330" i="1"/>
  <c r="K2331" i="1"/>
  <c r="K2332" i="1"/>
  <c r="K2333" i="1"/>
  <c r="K2334" i="1"/>
  <c r="K2335" i="1"/>
  <c r="K2336" i="1"/>
  <c r="K2337" i="1"/>
  <c r="K2338" i="1"/>
  <c r="K2340" i="1"/>
  <c r="K2342" i="1"/>
  <c r="K2343" i="1"/>
  <c r="K2345" i="1"/>
  <c r="K2346" i="1"/>
  <c r="K2347" i="1"/>
  <c r="K2348" i="1"/>
  <c r="K2349" i="1"/>
  <c r="K2350" i="1"/>
  <c r="K2352" i="1"/>
  <c r="K2353" i="1"/>
  <c r="K2354" i="1"/>
  <c r="K2355" i="1"/>
  <c r="K2357" i="1"/>
  <c r="K2358" i="1"/>
  <c r="K2359" i="1"/>
  <c r="K2360" i="1"/>
  <c r="K2361" i="1"/>
  <c r="K2362" i="1"/>
  <c r="K2364" i="1"/>
  <c r="K2365" i="1"/>
  <c r="K2366" i="1"/>
  <c r="K2367" i="1"/>
  <c r="K2368" i="1"/>
  <c r="K2369" i="1"/>
  <c r="K2370" i="1"/>
  <c r="K2371" i="1"/>
  <c r="K2373" i="1"/>
  <c r="K2374" i="1"/>
  <c r="K2375" i="1"/>
  <c r="K2376" i="1"/>
  <c r="K2377" i="1"/>
  <c r="K2378" i="1"/>
  <c r="K2380" i="1"/>
  <c r="K2381" i="1"/>
  <c r="K2382" i="1"/>
  <c r="K2385" i="1"/>
  <c r="K2386" i="1"/>
  <c r="K2388" i="1"/>
  <c r="K2389" i="1"/>
  <c r="K2390" i="1"/>
  <c r="K2391" i="1"/>
  <c r="K2392" i="1"/>
  <c r="K2393" i="1"/>
  <c r="K2394" i="1"/>
  <c r="K2395" i="1"/>
  <c r="K2396" i="1"/>
  <c r="K2397" i="1"/>
  <c r="K2398" i="1"/>
  <c r="K2399" i="1"/>
  <c r="K2400" i="1"/>
  <c r="K2401" i="1"/>
  <c r="K2402" i="1"/>
  <c r="K2403" i="1"/>
  <c r="K2404" i="1"/>
  <c r="K2405" i="1"/>
  <c r="K2406" i="1"/>
  <c r="K2407" i="1"/>
  <c r="K2408" i="1"/>
  <c r="K2410" i="1"/>
  <c r="K2411" i="1"/>
  <c r="K2412" i="1"/>
  <c r="K2414" i="1"/>
  <c r="K2415" i="1"/>
  <c r="K2416" i="1"/>
  <c r="K2417" i="1"/>
  <c r="K2418" i="1"/>
  <c r="K2419" i="1"/>
  <c r="K2420" i="1"/>
  <c r="K2421" i="1"/>
  <c r="K2422" i="1"/>
  <c r="K2423" i="1"/>
  <c r="K2425" i="1"/>
  <c r="K2426" i="1"/>
  <c r="K2427" i="1"/>
  <c r="K2429" i="1"/>
  <c r="K2431" i="1"/>
  <c r="K2434" i="1"/>
  <c r="K2435" i="1"/>
  <c r="K2437" i="1"/>
  <c r="K2438" i="1"/>
  <c r="K2440" i="1"/>
  <c r="K2441" i="1"/>
  <c r="K2442" i="1"/>
  <c r="K2444" i="1"/>
  <c r="K2447" i="1"/>
  <c r="K2449" i="1"/>
  <c r="K2450" i="1"/>
  <c r="K2451" i="1"/>
  <c r="K2452" i="1"/>
  <c r="K2453" i="1"/>
  <c r="K2454" i="1"/>
  <c r="K2455" i="1"/>
  <c r="K2456" i="1"/>
  <c r="K2457" i="1"/>
  <c r="K2460" i="1"/>
  <c r="K2461" i="1"/>
  <c r="K2462" i="1"/>
  <c r="K2463" i="1"/>
  <c r="K2464" i="1"/>
  <c r="K2465" i="1"/>
  <c r="K2467" i="1"/>
  <c r="K2468" i="1"/>
  <c r="K2469" i="1"/>
  <c r="K2470" i="1"/>
  <c r="K2471" i="1"/>
  <c r="K2472" i="1"/>
  <c r="K2473" i="1"/>
  <c r="K2474" i="1"/>
  <c r="K2475" i="1"/>
  <c r="K2476" i="1"/>
  <c r="K2478" i="1"/>
  <c r="K2479" i="1"/>
  <c r="K2480" i="1"/>
  <c r="K2481" i="1"/>
  <c r="K2482" i="1"/>
  <c r="K2483" i="1"/>
  <c r="K2485" i="1"/>
  <c r="K2488" i="1"/>
  <c r="K2489" i="1"/>
  <c r="K2490" i="1"/>
  <c r="K2494" i="1"/>
  <c r="K2495" i="1"/>
  <c r="K2496" i="1"/>
  <c r="K2497" i="1"/>
  <c r="K2498" i="1"/>
  <c r="K2499" i="1"/>
  <c r="K2500" i="1"/>
  <c r="K2502" i="1"/>
  <c r="K2503" i="1"/>
  <c r="K2505" i="1"/>
  <c r="K2506" i="1"/>
  <c r="K2507" i="1"/>
  <c r="K2508" i="1"/>
  <c r="K2509" i="1"/>
  <c r="K2510" i="1"/>
  <c r="K2511" i="1"/>
  <c r="K2512" i="1"/>
  <c r="K2513" i="1"/>
  <c r="K2514" i="1"/>
  <c r="K2516" i="1"/>
  <c r="K2518" i="1"/>
  <c r="K2519" i="1"/>
  <c r="K2520" i="1"/>
  <c r="K2521"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5A0BFA-CC10-4040-BF91-72A4AAA476F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A27D0F6-8CCB-4765-84CF-2E59EF64896A}" name="WorksheetConnection_Hospital_Data_Analysis.xlsx!Hospital_Management" type="102" refreshedVersion="6" minRefreshableVersion="5">
    <extLst>
      <ext xmlns:x15="http://schemas.microsoft.com/office/spreadsheetml/2010/11/main" uri="{DE250136-89BD-433C-8126-D09CA5730AF9}">
        <x15:connection id="Hospital_Management" autoDelete="1">
          <x15:rangePr sourceName="_xlcn.WorksheetConnection_Hospital_Data_Analysis.xlsxHospital_Management1"/>
        </x15:connection>
      </ext>
    </extLst>
  </connection>
</connections>
</file>

<file path=xl/sharedStrings.xml><?xml version="1.0" encoding="utf-8"?>
<sst xmlns="http://schemas.openxmlformats.org/spreadsheetml/2006/main" count="12674" uniqueCount="7315">
  <si>
    <t>Patient_ID</t>
  </si>
  <si>
    <t>Patient_Name</t>
  </si>
  <si>
    <t>Doctor_Assigned</t>
  </si>
  <si>
    <t>Department</t>
  </si>
  <si>
    <t>Treatment_Days</t>
  </si>
  <si>
    <t>Bill_Amount</t>
  </si>
  <si>
    <t>Insurance_Coverage</t>
  </si>
  <si>
    <t>Satisfaction_Rating</t>
  </si>
  <si>
    <t>Hospital_Profit</t>
  </si>
  <si>
    <t>Age</t>
  </si>
  <si>
    <t>P0001</t>
  </si>
  <si>
    <t>Amanda King</t>
  </si>
  <si>
    <t>Brittney Vaughan</t>
  </si>
  <si>
    <t>Oncology</t>
  </si>
  <si>
    <t>Yes</t>
  </si>
  <si>
    <t>P0002</t>
  </si>
  <si>
    <t>Isaiah Pacheco</t>
  </si>
  <si>
    <t>Deborah Allen</t>
  </si>
  <si>
    <t>Cardiology</t>
  </si>
  <si>
    <t>No</t>
  </si>
  <si>
    <t>P0003</t>
  </si>
  <si>
    <t>Brian Myers</t>
  </si>
  <si>
    <t>Francisco Thompson</t>
  </si>
  <si>
    <t>General Medicine</t>
  </si>
  <si>
    <t>P0004</t>
  </si>
  <si>
    <t>Lisa Nelson</t>
  </si>
  <si>
    <t>Angela Fischer</t>
  </si>
  <si>
    <t>P0005</t>
  </si>
  <si>
    <t>Ryan Flores</t>
  </si>
  <si>
    <t>Emma Dixon</t>
  </si>
  <si>
    <t>Orthopedics</t>
  </si>
  <si>
    <t>P0006</t>
  </si>
  <si>
    <t>Christina Powell</t>
  </si>
  <si>
    <t>Brenda Lawrence</t>
  </si>
  <si>
    <t>Neurology</t>
  </si>
  <si>
    <t>P0007</t>
  </si>
  <si>
    <t>Carlos Nash</t>
  </si>
  <si>
    <t>Joel Wade</t>
  </si>
  <si>
    <t>Pediatrics</t>
  </si>
  <si>
    <t>P0008</t>
  </si>
  <si>
    <t>Tiffany Knight</t>
  </si>
  <si>
    <t>Amanda Flores</t>
  </si>
  <si>
    <t>P0009</t>
  </si>
  <si>
    <t>Erin Jacobs</t>
  </si>
  <si>
    <t>Matthew Gallagher</t>
  </si>
  <si>
    <t>P0010</t>
  </si>
  <si>
    <t>Daniel West</t>
  </si>
  <si>
    <t>John Krueger</t>
  </si>
  <si>
    <t>P0011</t>
  </si>
  <si>
    <t>Grant Williams</t>
  </si>
  <si>
    <t>Sara Mcbride</t>
  </si>
  <si>
    <t>P0012</t>
  </si>
  <si>
    <t>Jacob Mccarty</t>
  </si>
  <si>
    <t>Aaron Harrison</t>
  </si>
  <si>
    <t>P0013</t>
  </si>
  <si>
    <t>Heather Alvarado</t>
  </si>
  <si>
    <t>Melissa Williams</t>
  </si>
  <si>
    <t>P0014</t>
  </si>
  <si>
    <t>Timothy Lozano</t>
  </si>
  <si>
    <t>Tamara King</t>
  </si>
  <si>
    <t>Dermatology</t>
  </si>
  <si>
    <t>P0015</t>
  </si>
  <si>
    <t>Christopher Nicholson</t>
  </si>
  <si>
    <t>Rodney Allison</t>
  </si>
  <si>
    <t>P0016</t>
  </si>
  <si>
    <t>Craig Smith</t>
  </si>
  <si>
    <t>Calvin Reyes</t>
  </si>
  <si>
    <t>P0017</t>
  </si>
  <si>
    <t>John Lopez</t>
  </si>
  <si>
    <t>Monique Daniels</t>
  </si>
  <si>
    <t>P0018</t>
  </si>
  <si>
    <t>Paul Johnson</t>
  </si>
  <si>
    <t>Brittany Duarte</t>
  </si>
  <si>
    <t>P0019</t>
  </si>
  <si>
    <t>Tina Stephens</t>
  </si>
  <si>
    <t>William Morris</t>
  </si>
  <si>
    <t>P0020</t>
  </si>
  <si>
    <t>Molly Luna</t>
  </si>
  <si>
    <t>Wyatt Adams</t>
  </si>
  <si>
    <t>P0021</t>
  </si>
  <si>
    <t>Michael Smith</t>
  </si>
  <si>
    <t>Vincent Russell</t>
  </si>
  <si>
    <t>P0022</t>
  </si>
  <si>
    <t>Jared Flores</t>
  </si>
  <si>
    <t>David Olson</t>
  </si>
  <si>
    <t>P0023</t>
  </si>
  <si>
    <t>Calvin Day</t>
  </si>
  <si>
    <t>Kevin Hunt</t>
  </si>
  <si>
    <t>P0024</t>
  </si>
  <si>
    <t>Daniel Hodge</t>
  </si>
  <si>
    <t>Tanya Phillips</t>
  </si>
  <si>
    <t>P0025</t>
  </si>
  <si>
    <t>Daniel Vincent</t>
  </si>
  <si>
    <t>Emily Martinez</t>
  </si>
  <si>
    <t>P0026</t>
  </si>
  <si>
    <t>Sabrina Morales</t>
  </si>
  <si>
    <t>Christopher Hoover</t>
  </si>
  <si>
    <t>P0027</t>
  </si>
  <si>
    <t>Amy Little</t>
  </si>
  <si>
    <t>Blake Robinson</t>
  </si>
  <si>
    <t>P0028</t>
  </si>
  <si>
    <t>Katherine Harrell</t>
  </si>
  <si>
    <t>David Duran</t>
  </si>
  <si>
    <t>P0029</t>
  </si>
  <si>
    <t>Lindsey Morris</t>
  </si>
  <si>
    <t>Bradley Robinson</t>
  </si>
  <si>
    <t>P0030</t>
  </si>
  <si>
    <t>Wayne Garcia</t>
  </si>
  <si>
    <t>Tami Butler</t>
  </si>
  <si>
    <t>P0031</t>
  </si>
  <si>
    <t>Kathryn Evans</t>
  </si>
  <si>
    <t>Lisa Rodriguez</t>
  </si>
  <si>
    <t>P0032</t>
  </si>
  <si>
    <t>Tina Rodriguez</t>
  </si>
  <si>
    <t>Rachel Dorsey</t>
  </si>
  <si>
    <t>P0033</t>
  </si>
  <si>
    <t>David Grimes</t>
  </si>
  <si>
    <t>Tommy Smith</t>
  </si>
  <si>
    <t>P0034</t>
  </si>
  <si>
    <t>Latasha Johnson</t>
  </si>
  <si>
    <t>Tanya Shelton</t>
  </si>
  <si>
    <t>P0035</t>
  </si>
  <si>
    <t>Garrett Ramirez</t>
  </si>
  <si>
    <t>Amy Gaines</t>
  </si>
  <si>
    <t>P0036</t>
  </si>
  <si>
    <t>Nathan Smith</t>
  </si>
  <si>
    <t>Alexandra Hudson</t>
  </si>
  <si>
    <t>P0037</t>
  </si>
  <si>
    <t>Lori Morris</t>
  </si>
  <si>
    <t>Christopher Reyes</t>
  </si>
  <si>
    <t>P0038</t>
  </si>
  <si>
    <t>Isaac Martin</t>
  </si>
  <si>
    <t>Heather Villegas</t>
  </si>
  <si>
    <t>P0039</t>
  </si>
  <si>
    <t>Tabitha Scott</t>
  </si>
  <si>
    <t>Anthony Gilbert</t>
  </si>
  <si>
    <t>P0040</t>
  </si>
  <si>
    <t>Shannon Vang</t>
  </si>
  <si>
    <t>Vincent Rodriguez</t>
  </si>
  <si>
    <t>P0041</t>
  </si>
  <si>
    <t>Lauren Walker</t>
  </si>
  <si>
    <t>Anna Henderson</t>
  </si>
  <si>
    <t>P0042</t>
  </si>
  <si>
    <t>Jason Foster</t>
  </si>
  <si>
    <t>Charles Cameron</t>
  </si>
  <si>
    <t>P0043</t>
  </si>
  <si>
    <t>Janet Phelps</t>
  </si>
  <si>
    <t>David Benson</t>
  </si>
  <si>
    <t>P0044</t>
  </si>
  <si>
    <t>Joan Santiago</t>
  </si>
  <si>
    <t>Angela Anderson</t>
  </si>
  <si>
    <t>P0045</t>
  </si>
  <si>
    <t>Andrew Benjamin</t>
  </si>
  <si>
    <t>Dr. Matthew Gardner PhD</t>
  </si>
  <si>
    <t>P0046</t>
  </si>
  <si>
    <t>Timothy Park</t>
  </si>
  <si>
    <t>Andrea Russell</t>
  </si>
  <si>
    <t>P0047</t>
  </si>
  <si>
    <t>Natalie Rodriguez</t>
  </si>
  <si>
    <t>Jason Meyer</t>
  </si>
  <si>
    <t>P0048</t>
  </si>
  <si>
    <t>John White</t>
  </si>
  <si>
    <t>Alyssa Wiggins DVM</t>
  </si>
  <si>
    <t>P0049</t>
  </si>
  <si>
    <t>Joseph Hernandez</t>
  </si>
  <si>
    <t>Juan Collins</t>
  </si>
  <si>
    <t>P0050</t>
  </si>
  <si>
    <t>Matthew Patton</t>
  </si>
  <si>
    <t>Xavier Phillips</t>
  </si>
  <si>
    <t>P0051</t>
  </si>
  <si>
    <t>Amy Horn</t>
  </si>
  <si>
    <t>Michael Dillon</t>
  </si>
  <si>
    <t>P0052</t>
  </si>
  <si>
    <t>Debra Morse</t>
  </si>
  <si>
    <t>Eric Lee</t>
  </si>
  <si>
    <t>P0053</t>
  </si>
  <si>
    <t>Matthew Nguyen</t>
  </si>
  <si>
    <t>Amanda Fox</t>
  </si>
  <si>
    <t>P0054</t>
  </si>
  <si>
    <t>Adrienne Holmes</t>
  </si>
  <si>
    <t>Colleen Brown</t>
  </si>
  <si>
    <t>P0055</t>
  </si>
  <si>
    <t>Deborah Nunez</t>
  </si>
  <si>
    <t>Michael Ballard</t>
  </si>
  <si>
    <t>P0056</t>
  </si>
  <si>
    <t>Christopher Cunningham</t>
  </si>
  <si>
    <t>Megan Wells</t>
  </si>
  <si>
    <t>P0057</t>
  </si>
  <si>
    <t>Misty Johnson</t>
  </si>
  <si>
    <t>Jennifer Moore</t>
  </si>
  <si>
    <t>P0058</t>
  </si>
  <si>
    <t>Ronald Freeman</t>
  </si>
  <si>
    <t>Ian Nelson</t>
  </si>
  <si>
    <t>P0059</t>
  </si>
  <si>
    <t>James Leon</t>
  </si>
  <si>
    <t>Tracy Braun</t>
  </si>
  <si>
    <t>P0060</t>
  </si>
  <si>
    <t>Stefanie Cohen</t>
  </si>
  <si>
    <t>Dana Roberts</t>
  </si>
  <si>
    <t>P0061</t>
  </si>
  <si>
    <t>Jenny Edwards</t>
  </si>
  <si>
    <t>Joseph Romero</t>
  </si>
  <si>
    <t>P0062</t>
  </si>
  <si>
    <t>Joy Patel</t>
  </si>
  <si>
    <t>Phillip Meyers</t>
  </si>
  <si>
    <t>P0063</t>
  </si>
  <si>
    <t>Nicole Thomas</t>
  </si>
  <si>
    <t>Cynthia Holt</t>
  </si>
  <si>
    <t>P0064</t>
  </si>
  <si>
    <t>William Larson</t>
  </si>
  <si>
    <t>Juan Larson</t>
  </si>
  <si>
    <t>P0065</t>
  </si>
  <si>
    <t>Ashley Conway</t>
  </si>
  <si>
    <t>Stephanie Weaver</t>
  </si>
  <si>
    <t>P0066</t>
  </si>
  <si>
    <t>Patrick Martinez</t>
  </si>
  <si>
    <t>Angel Baldwin</t>
  </si>
  <si>
    <t>P0067</t>
  </si>
  <si>
    <t>Dr. Charlotte Brown</t>
  </si>
  <si>
    <t>Hailey Henderson</t>
  </si>
  <si>
    <t>P0068</t>
  </si>
  <si>
    <t>Vickie Savage</t>
  </si>
  <si>
    <t>Gary Hansen</t>
  </si>
  <si>
    <t>P0069</t>
  </si>
  <si>
    <t>John Perez</t>
  </si>
  <si>
    <t>Samuel Moreno</t>
  </si>
  <si>
    <t>P0070</t>
  </si>
  <si>
    <t>Dawn Wright</t>
  </si>
  <si>
    <t>Paula Griffin</t>
  </si>
  <si>
    <t>P0071</t>
  </si>
  <si>
    <t>Stephen Morrison</t>
  </si>
  <si>
    <t>Stacey Fisher</t>
  </si>
  <si>
    <t>P0072</t>
  </si>
  <si>
    <t>Kayla Thomas</t>
  </si>
  <si>
    <t>Deborah Pacheco</t>
  </si>
  <si>
    <t>P0073</t>
  </si>
  <si>
    <t>Ethan Garcia</t>
  </si>
  <si>
    <t>David Kane</t>
  </si>
  <si>
    <t>P0074</t>
  </si>
  <si>
    <t>Natalie Miller</t>
  </si>
  <si>
    <t>Teresa Jackson</t>
  </si>
  <si>
    <t>P0075</t>
  </si>
  <si>
    <t>Angela Copeland</t>
  </si>
  <si>
    <t>Matthew Bates</t>
  </si>
  <si>
    <t>P0076</t>
  </si>
  <si>
    <t>Cody Bowman</t>
  </si>
  <si>
    <t>Michelle Carter</t>
  </si>
  <si>
    <t>P0077</t>
  </si>
  <si>
    <t>Aaron Hernandez</t>
  </si>
  <si>
    <t>Michelle Schultz</t>
  </si>
  <si>
    <t>P0078</t>
  </si>
  <si>
    <t>Melanie Bryan</t>
  </si>
  <si>
    <t>Laura Garcia</t>
  </si>
  <si>
    <t>P0079</t>
  </si>
  <si>
    <t>Taylor Conner</t>
  </si>
  <si>
    <t>Kenneth Hernandez</t>
  </si>
  <si>
    <t>P0080</t>
  </si>
  <si>
    <t>Stephanie Taylor</t>
  </si>
  <si>
    <t>Larry Smith</t>
  </si>
  <si>
    <t>P0081</t>
  </si>
  <si>
    <t>Erica Weber</t>
  </si>
  <si>
    <t>Arthur Hopkins</t>
  </si>
  <si>
    <t>P0082</t>
  </si>
  <si>
    <t>Eric Smith</t>
  </si>
  <si>
    <t>Savannah Mcbride</t>
  </si>
  <si>
    <t>P0083</t>
  </si>
  <si>
    <t>Rachel Levy</t>
  </si>
  <si>
    <t>Ricardo Smith</t>
  </si>
  <si>
    <t>P0084</t>
  </si>
  <si>
    <t>Ryan Stanley</t>
  </si>
  <si>
    <t>Corey Moran</t>
  </si>
  <si>
    <t>P0085</t>
  </si>
  <si>
    <t>Nicole Jones</t>
  </si>
  <si>
    <t>Daniel Ortiz</t>
  </si>
  <si>
    <t>P0086</t>
  </si>
  <si>
    <t>Alexandra Douglas</t>
  </si>
  <si>
    <t>Ryan Walker</t>
  </si>
  <si>
    <t>P0087</t>
  </si>
  <si>
    <t>Alicia Tran</t>
  </si>
  <si>
    <t>Ashley Barajas</t>
  </si>
  <si>
    <t>P0088</t>
  </si>
  <si>
    <t>Stacey Mitchell</t>
  </si>
  <si>
    <t>Madeline Rodriguez</t>
  </si>
  <si>
    <t>P0089</t>
  </si>
  <si>
    <t>Chelsea Nunez</t>
  </si>
  <si>
    <t>Jared Rodgers</t>
  </si>
  <si>
    <t>P0090</t>
  </si>
  <si>
    <t>Charles Nelson III</t>
  </si>
  <si>
    <t>Megan Moore</t>
  </si>
  <si>
    <t>P0091</t>
  </si>
  <si>
    <t>James Houston</t>
  </si>
  <si>
    <t>Alicia Cooper</t>
  </si>
  <si>
    <t>P0092</t>
  </si>
  <si>
    <t>James Mercado</t>
  </si>
  <si>
    <t>Kelly Stephens</t>
  </si>
  <si>
    <t>P0093</t>
  </si>
  <si>
    <t>Michael Mata</t>
  </si>
  <si>
    <t>Susan Zuniga</t>
  </si>
  <si>
    <t>P0094</t>
  </si>
  <si>
    <t>Andrew Mcgrath</t>
  </si>
  <si>
    <t>Hayley Graham</t>
  </si>
  <si>
    <t>P0095</t>
  </si>
  <si>
    <t>Brian White</t>
  </si>
  <si>
    <t>Sherri Davenport</t>
  </si>
  <si>
    <t>P0096</t>
  </si>
  <si>
    <t>Kelly Phillips</t>
  </si>
  <si>
    <t>Peter Butler</t>
  </si>
  <si>
    <t>P0097</t>
  </si>
  <si>
    <t>Diana Frye</t>
  </si>
  <si>
    <t>Natalie Young</t>
  </si>
  <si>
    <t>P0098</t>
  </si>
  <si>
    <t>Steven Wilson</t>
  </si>
  <si>
    <t>Christopher Barber</t>
  </si>
  <si>
    <t>P0099</t>
  </si>
  <si>
    <t>Nicole Adkins PhD</t>
  </si>
  <si>
    <t>Dakota Stephens</t>
  </si>
  <si>
    <t>P0100</t>
  </si>
  <si>
    <t>Cassandra Chase</t>
  </si>
  <si>
    <t>P0101</t>
  </si>
  <si>
    <t>Daniel Hunt</t>
  </si>
  <si>
    <t>Lisa Lopez</t>
  </si>
  <si>
    <t>P0102</t>
  </si>
  <si>
    <t>Teresa Nichols</t>
  </si>
  <si>
    <t>Mrs. Mary Evans</t>
  </si>
  <si>
    <t>P0103</t>
  </si>
  <si>
    <t>Veronica Holt</t>
  </si>
  <si>
    <t>Dawn Ruiz</t>
  </si>
  <si>
    <t>P0104</t>
  </si>
  <si>
    <t>Tracy Robinson</t>
  </si>
  <si>
    <t>Karl Vargas</t>
  </si>
  <si>
    <t>P0105</t>
  </si>
  <si>
    <t>Zachary Brooks</t>
  </si>
  <si>
    <t>Michael Tucker</t>
  </si>
  <si>
    <t>P0106</t>
  </si>
  <si>
    <t>Dylan Brown</t>
  </si>
  <si>
    <t>Jose Torres</t>
  </si>
  <si>
    <t>P0107</t>
  </si>
  <si>
    <t>Dawn Johnson DDS</t>
  </si>
  <si>
    <t>Todd Richards</t>
  </si>
  <si>
    <t>P0108</t>
  </si>
  <si>
    <t>Christopher Russell</t>
  </si>
  <si>
    <t>Andrew Miller</t>
  </si>
  <si>
    <t>P0109</t>
  </si>
  <si>
    <t>Debra Richardson</t>
  </si>
  <si>
    <t>Alejandro Weeks</t>
  </si>
  <si>
    <t>P0110</t>
  </si>
  <si>
    <t>Manuel Green</t>
  </si>
  <si>
    <t>Joy Munoz</t>
  </si>
  <si>
    <t>P0111</t>
  </si>
  <si>
    <t>Julia Cooper DVM</t>
  </si>
  <si>
    <t>Joseph Perry</t>
  </si>
  <si>
    <t>P0112</t>
  </si>
  <si>
    <t>Kelsey Jackson</t>
  </si>
  <si>
    <t>Brandon Schneider</t>
  </si>
  <si>
    <t>P0113</t>
  </si>
  <si>
    <t>Susan Ross</t>
  </si>
  <si>
    <t>Lauren Nelson</t>
  </si>
  <si>
    <t>P0114</t>
  </si>
  <si>
    <t>Brian Hughes</t>
  </si>
  <si>
    <t>Christine Bean</t>
  </si>
  <si>
    <t>P0115</t>
  </si>
  <si>
    <t>Ian Murray</t>
  </si>
  <si>
    <t>Kimberly Jacobs</t>
  </si>
  <si>
    <t>P0116</t>
  </si>
  <si>
    <t>Stephanie Morris</t>
  </si>
  <si>
    <t>Ryan Ortega</t>
  </si>
  <si>
    <t>P0117</t>
  </si>
  <si>
    <t>Carolyn Alvarado</t>
  </si>
  <si>
    <t>Matthew Nunez</t>
  </si>
  <si>
    <t>P0118</t>
  </si>
  <si>
    <t>Patricia Rios</t>
  </si>
  <si>
    <t>Tanya Jimenez</t>
  </si>
  <si>
    <t>P0119</t>
  </si>
  <si>
    <t>Amanda James</t>
  </si>
  <si>
    <t>Ricky Davis</t>
  </si>
  <si>
    <t>P0120</t>
  </si>
  <si>
    <t>Natalie Maldonado</t>
  </si>
  <si>
    <t>Stephanie Velazquez</t>
  </si>
  <si>
    <t>P0121</t>
  </si>
  <si>
    <t>Darius Dennis</t>
  </si>
  <si>
    <t>Tommy Newton</t>
  </si>
  <si>
    <t>P0122</t>
  </si>
  <si>
    <t>Barry Perez</t>
  </si>
  <si>
    <t>Amber Richardson</t>
  </si>
  <si>
    <t>P0123</t>
  </si>
  <si>
    <t>Edward Little</t>
  </si>
  <si>
    <t>Brian Turner</t>
  </si>
  <si>
    <t>P0124</t>
  </si>
  <si>
    <t>Michelle Harris</t>
  </si>
  <si>
    <t>Michael Butler</t>
  </si>
  <si>
    <t>P0125</t>
  </si>
  <si>
    <t>Anthony Hobbs</t>
  </si>
  <si>
    <t>Phillip Williams</t>
  </si>
  <si>
    <t>P0126</t>
  </si>
  <si>
    <t>Brenda Meyer</t>
  </si>
  <si>
    <t>Gary Wyatt</t>
  </si>
  <si>
    <t>P0127</t>
  </si>
  <si>
    <t>Maurice Moore</t>
  </si>
  <si>
    <t>Todd Weaver</t>
  </si>
  <si>
    <t>P0128</t>
  </si>
  <si>
    <t>Christie Obrien</t>
  </si>
  <si>
    <t>Douglas Henderson</t>
  </si>
  <si>
    <t>P0129</t>
  </si>
  <si>
    <t>Laurie Harmon</t>
  </si>
  <si>
    <t>Andrew Davis</t>
  </si>
  <si>
    <t>P0130</t>
  </si>
  <si>
    <t>Nicole Mitchell</t>
  </si>
  <si>
    <t>Rose Anderson</t>
  </si>
  <si>
    <t>P0131</t>
  </si>
  <si>
    <t>Timothy Wilson</t>
  </si>
  <si>
    <t>Justin Ford</t>
  </si>
  <si>
    <t>P0132</t>
  </si>
  <si>
    <t>Douglas Walker</t>
  </si>
  <si>
    <t>Mr. Alexander Gonzalez</t>
  </si>
  <si>
    <t>P0133</t>
  </si>
  <si>
    <t>Carol Kim</t>
  </si>
  <si>
    <t>Kyle Stark</t>
  </si>
  <si>
    <t>P0134</t>
  </si>
  <si>
    <t>Todd Jones</t>
  </si>
  <si>
    <t>Sarah Clark</t>
  </si>
  <si>
    <t>P0135</t>
  </si>
  <si>
    <t>Shelley Downs</t>
  </si>
  <si>
    <t>Deanna Raymond</t>
  </si>
  <si>
    <t>P0136</t>
  </si>
  <si>
    <t>Suzanne Madden</t>
  </si>
  <si>
    <t>Shelly Gordon</t>
  </si>
  <si>
    <t>P0137</t>
  </si>
  <si>
    <t>Michael Moore</t>
  </si>
  <si>
    <t>Kimberly Dennis</t>
  </si>
  <si>
    <t>P0138</t>
  </si>
  <si>
    <t>Isabella Williams</t>
  </si>
  <si>
    <t>Christian Garcia</t>
  </si>
  <si>
    <t>P0139</t>
  </si>
  <si>
    <t>Lindsey Reed</t>
  </si>
  <si>
    <t>Stephanie Blackburn</t>
  </si>
  <si>
    <t>P0140</t>
  </si>
  <si>
    <t>Joseph Wolfe</t>
  </si>
  <si>
    <t>Lisa Scott</t>
  </si>
  <si>
    <t>P0141</t>
  </si>
  <si>
    <t>Leah Cardenas</t>
  </si>
  <si>
    <t>Jessica Nielsen</t>
  </si>
  <si>
    <t>P0142</t>
  </si>
  <si>
    <t>Victoria Montgomery</t>
  </si>
  <si>
    <t>Jesus Jones</t>
  </si>
  <si>
    <t>P0143</t>
  </si>
  <si>
    <t>Rebecca Rivera</t>
  </si>
  <si>
    <t>Brandon Houston</t>
  </si>
  <si>
    <t>YES</t>
  </si>
  <si>
    <t>P0144</t>
  </si>
  <si>
    <t>Kevin Lane</t>
  </si>
  <si>
    <t>John Coleman</t>
  </si>
  <si>
    <t>P0145</t>
  </si>
  <si>
    <t>Susan Le</t>
  </si>
  <si>
    <t>Mary Delgado</t>
  </si>
  <si>
    <t>P0146</t>
  </si>
  <si>
    <t>John Sutton</t>
  </si>
  <si>
    <t>Cynthia Chaney</t>
  </si>
  <si>
    <t>P0147</t>
  </si>
  <si>
    <t>Sean Cook</t>
  </si>
  <si>
    <t>Michael Greene</t>
  </si>
  <si>
    <t>P0148</t>
  </si>
  <si>
    <t>Michael Kirk</t>
  </si>
  <si>
    <t>Katherine Cook</t>
  </si>
  <si>
    <t>P0149</t>
  </si>
  <si>
    <t>Christopher Hood</t>
  </si>
  <si>
    <t>John Jones</t>
  </si>
  <si>
    <t>P0150</t>
  </si>
  <si>
    <t>John Bullock</t>
  </si>
  <si>
    <t>Joseph Gonzalez</t>
  </si>
  <si>
    <t>P0151</t>
  </si>
  <si>
    <t>Scott Harris</t>
  </si>
  <si>
    <t>Mark Herman</t>
  </si>
  <si>
    <t>P0152</t>
  </si>
  <si>
    <t>Mark Garcia</t>
  </si>
  <si>
    <t>Lori Lee</t>
  </si>
  <si>
    <t>P0153</t>
  </si>
  <si>
    <t>Stefanie Kelly</t>
  </si>
  <si>
    <t>Mark Hernandez</t>
  </si>
  <si>
    <t>P0154</t>
  </si>
  <si>
    <t>Brandon Lewis</t>
  </si>
  <si>
    <t>Janice Simmons</t>
  </si>
  <si>
    <t>P0155</t>
  </si>
  <si>
    <t>Kimberly Brown</t>
  </si>
  <si>
    <t>Mary James</t>
  </si>
  <si>
    <t>P0156</t>
  </si>
  <si>
    <t>Kim Fuller</t>
  </si>
  <si>
    <t>Tracy Morris</t>
  </si>
  <si>
    <t>P0157</t>
  </si>
  <si>
    <t>Faith Martinez</t>
  </si>
  <si>
    <t>Brett Walker</t>
  </si>
  <si>
    <t>P0158</t>
  </si>
  <si>
    <t>Michael Armstrong</t>
  </si>
  <si>
    <t>Christina Taylor</t>
  </si>
  <si>
    <t>P0159</t>
  </si>
  <si>
    <t>Willie Lee</t>
  </si>
  <si>
    <t>Erin Hill</t>
  </si>
  <si>
    <t>P0160</t>
  </si>
  <si>
    <t>Crystal Oconnell</t>
  </si>
  <si>
    <t>Bradley Mitchell</t>
  </si>
  <si>
    <t>P0161</t>
  </si>
  <si>
    <t>Christopher Grimes</t>
  </si>
  <si>
    <t>Melissa Collins</t>
  </si>
  <si>
    <t>P0162</t>
  </si>
  <si>
    <t>Joshua Torres</t>
  </si>
  <si>
    <t>Jeffrey Booth</t>
  </si>
  <si>
    <t>P0163</t>
  </si>
  <si>
    <t>Walter Tran</t>
  </si>
  <si>
    <t>Amanda Vargas</t>
  </si>
  <si>
    <t>P0164</t>
  </si>
  <si>
    <t>Miguel Pierce</t>
  </si>
  <si>
    <t>Paula Martinez</t>
  </si>
  <si>
    <t>P0165</t>
  </si>
  <si>
    <t>Patrick Jones</t>
  </si>
  <si>
    <t>Matthew Hayden</t>
  </si>
  <si>
    <t>P0166</t>
  </si>
  <si>
    <t>Gary George</t>
  </si>
  <si>
    <t>Devon Greene</t>
  </si>
  <si>
    <t>P0167</t>
  </si>
  <si>
    <t>Elizabeth Alexander</t>
  </si>
  <si>
    <t>Timothy Hodges</t>
  </si>
  <si>
    <t>P0168</t>
  </si>
  <si>
    <t>Roberta Dixon</t>
  </si>
  <si>
    <t>Carrie Patton</t>
  </si>
  <si>
    <t>P0169</t>
  </si>
  <si>
    <t>Amanda Green</t>
  </si>
  <si>
    <t>Chris Shelton</t>
  </si>
  <si>
    <t>P0170</t>
  </si>
  <si>
    <t>Brian Silva</t>
  </si>
  <si>
    <t>Jennifer Hogan</t>
  </si>
  <si>
    <t>P0171</t>
  </si>
  <si>
    <t>Sarah Smith</t>
  </si>
  <si>
    <t>Laura Powell</t>
  </si>
  <si>
    <t>P0172</t>
  </si>
  <si>
    <t>Jonathan Wiggins</t>
  </si>
  <si>
    <t>Kimberly Maxwell</t>
  </si>
  <si>
    <t>P0173</t>
  </si>
  <si>
    <t>Kaitlyn Mendez</t>
  </si>
  <si>
    <t>Shannon Jones</t>
  </si>
  <si>
    <t>P0174</t>
  </si>
  <si>
    <t>Caitlin Collins</t>
  </si>
  <si>
    <t>Thomas Gordon</t>
  </si>
  <si>
    <t>P0175</t>
  </si>
  <si>
    <t>Elizabeth May</t>
  </si>
  <si>
    <t>Adam Acevedo</t>
  </si>
  <si>
    <t>P0176</t>
  </si>
  <si>
    <t>Nicole Stewart</t>
  </si>
  <si>
    <t>Mary Small</t>
  </si>
  <si>
    <t>P0177</t>
  </si>
  <si>
    <t>Lauren Harris</t>
  </si>
  <si>
    <t>Becky Mann</t>
  </si>
  <si>
    <t>P0178</t>
  </si>
  <si>
    <t>Melissa Jones</t>
  </si>
  <si>
    <t>Elizabeth Lowery</t>
  </si>
  <si>
    <t>P0179</t>
  </si>
  <si>
    <t>Jonathan Phillips</t>
  </si>
  <si>
    <t>Kevin Reid</t>
  </si>
  <si>
    <t>P0180</t>
  </si>
  <si>
    <t>Alex Willis</t>
  </si>
  <si>
    <t>Derek Jones</t>
  </si>
  <si>
    <t>P0181</t>
  </si>
  <si>
    <t>Brian Martin</t>
  </si>
  <si>
    <t>Brenda Roberts</t>
  </si>
  <si>
    <t>P0182</t>
  </si>
  <si>
    <t>Alexander Boyd</t>
  </si>
  <si>
    <t>Rick Johnson</t>
  </si>
  <si>
    <t>P0183</t>
  </si>
  <si>
    <t>Marco Richards</t>
  </si>
  <si>
    <t>Alexis White</t>
  </si>
  <si>
    <t>P0184</t>
  </si>
  <si>
    <t>James Williams</t>
  </si>
  <si>
    <t>Jacob Yang</t>
  </si>
  <si>
    <t>P0185</t>
  </si>
  <si>
    <t>Mike Walker</t>
  </si>
  <si>
    <t>John Lewis</t>
  </si>
  <si>
    <t>P0186</t>
  </si>
  <si>
    <t>Kathleen Hernandez</t>
  </si>
  <si>
    <t>Donald Lewis</t>
  </si>
  <si>
    <t>P0187</t>
  </si>
  <si>
    <t>Mary Vega</t>
  </si>
  <si>
    <t>Andrea Stone</t>
  </si>
  <si>
    <t>P0188</t>
  </si>
  <si>
    <t>Daniel Adams</t>
  </si>
  <si>
    <t>Maria Zhang</t>
  </si>
  <si>
    <t>P0189</t>
  </si>
  <si>
    <t>Seth Cuevas</t>
  </si>
  <si>
    <t>Kelly Swanson</t>
  </si>
  <si>
    <t>P0190</t>
  </si>
  <si>
    <t>Russell Bryan</t>
  </si>
  <si>
    <t>Denise Gregory</t>
  </si>
  <si>
    <t>P0191</t>
  </si>
  <si>
    <t>Wendy Palmer</t>
  </si>
  <si>
    <t>Krista Mcdaniel</t>
  </si>
  <si>
    <t>P0192</t>
  </si>
  <si>
    <t>George Mcneil</t>
  </si>
  <si>
    <t>P0193</t>
  </si>
  <si>
    <t>Gary Paul</t>
  </si>
  <si>
    <t>Jessica Woods</t>
  </si>
  <si>
    <t>P0194</t>
  </si>
  <si>
    <t>Daniel Perry</t>
  </si>
  <si>
    <t>Patrick Rogers</t>
  </si>
  <si>
    <t>P0195</t>
  </si>
  <si>
    <t>Jeanette Simpson</t>
  </si>
  <si>
    <t>Adam Burgess</t>
  </si>
  <si>
    <t>P0196</t>
  </si>
  <si>
    <t>Mr. Casey Ballard</t>
  </si>
  <si>
    <t>Ryan Ramirez</t>
  </si>
  <si>
    <t>P0197</t>
  </si>
  <si>
    <t>Cheryl Day</t>
  </si>
  <si>
    <t>Felicia Mason</t>
  </si>
  <si>
    <t>P0198</t>
  </si>
  <si>
    <t>Shannon Boyle</t>
  </si>
  <si>
    <t>Mark Williams</t>
  </si>
  <si>
    <t>P0199</t>
  </si>
  <si>
    <t>Jenny Wise</t>
  </si>
  <si>
    <t>Aaron Chase</t>
  </si>
  <si>
    <t>P0200</t>
  </si>
  <si>
    <t>Joshua King</t>
  </si>
  <si>
    <t>Jack Jimenez</t>
  </si>
  <si>
    <t>P0201</t>
  </si>
  <si>
    <t>Amber Daniel</t>
  </si>
  <si>
    <t>Erika Hood</t>
  </si>
  <si>
    <t>P0202</t>
  </si>
  <si>
    <t>Brian Richards</t>
  </si>
  <si>
    <t>Sheryl Small</t>
  </si>
  <si>
    <t>P0203</t>
  </si>
  <si>
    <t>Christopher Barton</t>
  </si>
  <si>
    <t>Sean Yang</t>
  </si>
  <si>
    <t>P0204</t>
  </si>
  <si>
    <t>Diana Bell</t>
  </si>
  <si>
    <t>P0205</t>
  </si>
  <si>
    <t>Emily Gregory</t>
  </si>
  <si>
    <t>Sara Howard</t>
  </si>
  <si>
    <t>P0206</t>
  </si>
  <si>
    <t>George Mata</t>
  </si>
  <si>
    <t>Ronald Hawkins</t>
  </si>
  <si>
    <t>P0207</t>
  </si>
  <si>
    <t>Keith Conley</t>
  </si>
  <si>
    <t>Albert Lester</t>
  </si>
  <si>
    <t>P0208</t>
  </si>
  <si>
    <t>Matthew Johnson</t>
  </si>
  <si>
    <t>Monica Hughes</t>
  </si>
  <si>
    <t>P0209</t>
  </si>
  <si>
    <t>Joseph Day</t>
  </si>
  <si>
    <t>Dana Diaz</t>
  </si>
  <si>
    <t>P0210</t>
  </si>
  <si>
    <t>Jordan Mosley</t>
  </si>
  <si>
    <t>Joseph Miller</t>
  </si>
  <si>
    <t>P0211</t>
  </si>
  <si>
    <t>Kim Khan</t>
  </si>
  <si>
    <t>Lisa Simpson</t>
  </si>
  <si>
    <t>P0212</t>
  </si>
  <si>
    <t>Heather Walker</t>
  </si>
  <si>
    <t>Robert Wise</t>
  </si>
  <si>
    <t>P0213</t>
  </si>
  <si>
    <t>Mary Watts</t>
  </si>
  <si>
    <t>Valerie Baker</t>
  </si>
  <si>
    <t>P0214</t>
  </si>
  <si>
    <t>Ryan Rocha</t>
  </si>
  <si>
    <t>Mary Garner</t>
  </si>
  <si>
    <t>P0215</t>
  </si>
  <si>
    <t>Logan Vazquez</t>
  </si>
  <si>
    <t>Lauren Parker</t>
  </si>
  <si>
    <t>P0216</t>
  </si>
  <si>
    <t>Nicole Gutierrez</t>
  </si>
  <si>
    <t>Luis Walker</t>
  </si>
  <si>
    <t>P0217</t>
  </si>
  <si>
    <t>Vincent Flores</t>
  </si>
  <si>
    <t>Megan Wilson</t>
  </si>
  <si>
    <t>P0218</t>
  </si>
  <si>
    <t>Casey Bartlett</t>
  </si>
  <si>
    <t>Preston Hudson</t>
  </si>
  <si>
    <t>P0219</t>
  </si>
  <si>
    <t>Christina Nielsen</t>
  </si>
  <si>
    <t>Christopher Newton</t>
  </si>
  <si>
    <t>P0220</t>
  </si>
  <si>
    <t>Darren Ball</t>
  </si>
  <si>
    <t>Todd Keller</t>
  </si>
  <si>
    <t>P0221</t>
  </si>
  <si>
    <t>Michael Reid</t>
  </si>
  <si>
    <t>Victoria Alvarez</t>
  </si>
  <si>
    <t>P0222</t>
  </si>
  <si>
    <t>Preston Lopez</t>
  </si>
  <si>
    <t>Deborah Howard</t>
  </si>
  <si>
    <t>P0223</t>
  </si>
  <si>
    <t>Anna Martin</t>
  </si>
  <si>
    <t>Amy Monroe</t>
  </si>
  <si>
    <t>P0224</t>
  </si>
  <si>
    <t>Allison Sanchez</t>
  </si>
  <si>
    <t>Mrs. Ashley Vazquez</t>
  </si>
  <si>
    <t>P0225</t>
  </si>
  <si>
    <t>Heidi Jones</t>
  </si>
  <si>
    <t>Thomas Medina</t>
  </si>
  <si>
    <t>P0226</t>
  </si>
  <si>
    <t>Lauren Little</t>
  </si>
  <si>
    <t>Bryce Maddox</t>
  </si>
  <si>
    <t>P0227</t>
  </si>
  <si>
    <t>Dalton Kelly</t>
  </si>
  <si>
    <t>David Bruce</t>
  </si>
  <si>
    <t>P0228</t>
  </si>
  <si>
    <t>Mariah Martinez</t>
  </si>
  <si>
    <t>Dawn Bennett</t>
  </si>
  <si>
    <t>P0229</t>
  </si>
  <si>
    <t>Anne Alexander</t>
  </si>
  <si>
    <t>David Davis</t>
  </si>
  <si>
    <t>P0230</t>
  </si>
  <si>
    <t>Michelle Donaldson</t>
  </si>
  <si>
    <t>Emily Hoffman</t>
  </si>
  <si>
    <t>P0231</t>
  </si>
  <si>
    <t>Alexander Nolan</t>
  </si>
  <si>
    <t>Melanie Morgan</t>
  </si>
  <si>
    <t>P0232</t>
  </si>
  <si>
    <t>Walter Oconnor</t>
  </si>
  <si>
    <t>Deborah Lee</t>
  </si>
  <si>
    <t>P0233</t>
  </si>
  <si>
    <t>William Garcia</t>
  </si>
  <si>
    <t>Tyler Sanchez</t>
  </si>
  <si>
    <t>P0234</t>
  </si>
  <si>
    <t>Jennifer Smith</t>
  </si>
  <si>
    <t>P0235</t>
  </si>
  <si>
    <t>Austin Richardson</t>
  </si>
  <si>
    <t>Sheryl Daugherty</t>
  </si>
  <si>
    <t>P0236</t>
  </si>
  <si>
    <t>Joshua Sanders</t>
  </si>
  <si>
    <t>Tracey Stone</t>
  </si>
  <si>
    <t>P0237</t>
  </si>
  <si>
    <t>Jeffrey Miller</t>
  </si>
  <si>
    <t>Kristi Campbell</t>
  </si>
  <si>
    <t>P0238</t>
  </si>
  <si>
    <t>Amber Jackson</t>
  </si>
  <si>
    <t>Laura Wolfe</t>
  </si>
  <si>
    <t>P0239</t>
  </si>
  <si>
    <t>Rachel Schaefer</t>
  </si>
  <si>
    <t>Nathan Melendez</t>
  </si>
  <si>
    <t>P0240</t>
  </si>
  <si>
    <t>Jason Oliver</t>
  </si>
  <si>
    <t>Jon Baker</t>
  </si>
  <si>
    <t>P0241</t>
  </si>
  <si>
    <t>Sarah Hall</t>
  </si>
  <si>
    <t>Hannah Wilson</t>
  </si>
  <si>
    <t>P0242</t>
  </si>
  <si>
    <t>Jesse Kidd</t>
  </si>
  <si>
    <t>Mark Moore</t>
  </si>
  <si>
    <t>P0243</t>
  </si>
  <si>
    <t>Theodore Martin</t>
  </si>
  <si>
    <t>Heather Berry</t>
  </si>
  <si>
    <t>P0244</t>
  </si>
  <si>
    <t>Rodney Jordan</t>
  </si>
  <si>
    <t>Kevin Dunn</t>
  </si>
  <si>
    <t>P0245</t>
  </si>
  <si>
    <t>James Hines</t>
  </si>
  <si>
    <t>Patricia Lopez</t>
  </si>
  <si>
    <t>P0246</t>
  </si>
  <si>
    <t>Jennifer Gomez</t>
  </si>
  <si>
    <t>Michael Miller</t>
  </si>
  <si>
    <t>P0247</t>
  </si>
  <si>
    <t>William Miller</t>
  </si>
  <si>
    <t>Erika Sampson</t>
  </si>
  <si>
    <t>P0248</t>
  </si>
  <si>
    <t>Mrs. Amanda Rivera DVM</t>
  </si>
  <si>
    <t>Christie Rodriguez</t>
  </si>
  <si>
    <t>P0249</t>
  </si>
  <si>
    <t>Bryan Stone</t>
  </si>
  <si>
    <t>Terry Knight</t>
  </si>
  <si>
    <t>P0250</t>
  </si>
  <si>
    <t>Courtney Brooks</t>
  </si>
  <si>
    <t>Mitchell Lee</t>
  </si>
  <si>
    <t>P0251</t>
  </si>
  <si>
    <t>Hailey Baxter</t>
  </si>
  <si>
    <t>Andrew Gonzalez</t>
  </si>
  <si>
    <t>P0252</t>
  </si>
  <si>
    <t>David Torres</t>
  </si>
  <si>
    <t>P0253</t>
  </si>
  <si>
    <t>Cindy Watson</t>
  </si>
  <si>
    <t>Joshua Velez</t>
  </si>
  <si>
    <t>P0254</t>
  </si>
  <si>
    <t>Allen Kirk</t>
  </si>
  <si>
    <t>Monica Olsen</t>
  </si>
  <si>
    <t>P0255</t>
  </si>
  <si>
    <t>Joseph Rosario</t>
  </si>
  <si>
    <t>Lisa Shaw</t>
  </si>
  <si>
    <t>P0256</t>
  </si>
  <si>
    <t>Elizabeth Burgess</t>
  </si>
  <si>
    <t>Sarah Lin</t>
  </si>
  <si>
    <t>P0257</t>
  </si>
  <si>
    <t>Tracy Jensen</t>
  </si>
  <si>
    <t>Nancy Boyd</t>
  </si>
  <si>
    <t>P0258</t>
  </si>
  <si>
    <t>Gina Pratt</t>
  </si>
  <si>
    <t>Juan Jefferson</t>
  </si>
  <si>
    <t>P0259</t>
  </si>
  <si>
    <t>Jennifer Johnson</t>
  </si>
  <si>
    <t>Kristopher Alexander</t>
  </si>
  <si>
    <t>P0260</t>
  </si>
  <si>
    <t>Ebony Allen</t>
  </si>
  <si>
    <t>Ryan Proctor</t>
  </si>
  <si>
    <t>P0261</t>
  </si>
  <si>
    <t>Julia Jones</t>
  </si>
  <si>
    <t>Cody Osborne</t>
  </si>
  <si>
    <t>P0262</t>
  </si>
  <si>
    <t>Ann Gutierrez</t>
  </si>
  <si>
    <t>Michelle Adkins</t>
  </si>
  <si>
    <t>P0263</t>
  </si>
  <si>
    <t>Mary Fields</t>
  </si>
  <si>
    <t>Wanda Sanders</t>
  </si>
  <si>
    <t>P0264</t>
  </si>
  <si>
    <t>Selena Roberts</t>
  </si>
  <si>
    <t>Philip Leon</t>
  </si>
  <si>
    <t>P0265</t>
  </si>
  <si>
    <t>David Abbott</t>
  </si>
  <si>
    <t>Ashley Smith</t>
  </si>
  <si>
    <t>P0266</t>
  </si>
  <si>
    <t>Chelsea Young</t>
  </si>
  <si>
    <t>Amanda Rivera</t>
  </si>
  <si>
    <t>P0267</t>
  </si>
  <si>
    <t>James Johnson</t>
  </si>
  <si>
    <t>Amanda Wilson</t>
  </si>
  <si>
    <t>P0268</t>
  </si>
  <si>
    <t>Cindy Gonzalez</t>
  </si>
  <si>
    <t>Andrew Lee</t>
  </si>
  <si>
    <t>P0269</t>
  </si>
  <si>
    <t>Susan Kelly</t>
  </si>
  <si>
    <t>Nicholas Young</t>
  </si>
  <si>
    <t>P0270</t>
  </si>
  <si>
    <t>Kimberly Phelps</t>
  </si>
  <si>
    <t>Leslie Neal</t>
  </si>
  <si>
    <t>P0271</t>
  </si>
  <si>
    <t>Amanda Young</t>
  </si>
  <si>
    <t>Bill Craig</t>
  </si>
  <si>
    <t>P0272</t>
  </si>
  <si>
    <t>Ruth Johnson</t>
  </si>
  <si>
    <t>Nicole Howe MD</t>
  </si>
  <si>
    <t>P0273</t>
  </si>
  <si>
    <t>Christopher Knight</t>
  </si>
  <si>
    <t>Phillip Pacheco</t>
  </si>
  <si>
    <t>P0274</t>
  </si>
  <si>
    <t>Sarah Garrett</t>
  </si>
  <si>
    <t>Jerry Holden</t>
  </si>
  <si>
    <t>P0275</t>
  </si>
  <si>
    <t>Lisa Montes</t>
  </si>
  <si>
    <t>Michelle Morris</t>
  </si>
  <si>
    <t>P0276</t>
  </si>
  <si>
    <t>Diane French</t>
  </si>
  <si>
    <t>John Wolf</t>
  </si>
  <si>
    <t>P0277</t>
  </si>
  <si>
    <t>Jessica Jones</t>
  </si>
  <si>
    <t>Bruce Reed</t>
  </si>
  <si>
    <t>P0278</t>
  </si>
  <si>
    <t>Andre Moore</t>
  </si>
  <si>
    <t>Daniel Velasquez</t>
  </si>
  <si>
    <t>P0279</t>
  </si>
  <si>
    <t>Amanda Greene</t>
  </si>
  <si>
    <t>Michael Esparza</t>
  </si>
  <si>
    <t>P0280</t>
  </si>
  <si>
    <t>David Anderson</t>
  </si>
  <si>
    <t>Randy Evans</t>
  </si>
  <si>
    <t>P0281</t>
  </si>
  <si>
    <t>Timothy Todd</t>
  </si>
  <si>
    <t>Alexis Hill</t>
  </si>
  <si>
    <t>P0282</t>
  </si>
  <si>
    <t>John Benjamin</t>
  </si>
  <si>
    <t>Tyler Montoya</t>
  </si>
  <si>
    <t>P0283</t>
  </si>
  <si>
    <t>David Lewis DDS</t>
  </si>
  <si>
    <t>Christina Harris</t>
  </si>
  <si>
    <t>P0284</t>
  </si>
  <si>
    <t>Alisha Hogan</t>
  </si>
  <si>
    <t>Joshua Harris</t>
  </si>
  <si>
    <t>P0285</t>
  </si>
  <si>
    <t>Christopher Webb</t>
  </si>
  <si>
    <t>Chad Fischer</t>
  </si>
  <si>
    <t>P0286</t>
  </si>
  <si>
    <t>David Morrison</t>
  </si>
  <si>
    <t>Robert Rojas</t>
  </si>
  <si>
    <t>P0287</t>
  </si>
  <si>
    <t>Anna Barry</t>
  </si>
  <si>
    <t>Samantha Conley</t>
  </si>
  <si>
    <t>P0288</t>
  </si>
  <si>
    <t>Brenda Wallace</t>
  </si>
  <si>
    <t>Zachary Floyd</t>
  </si>
  <si>
    <t>P0289</t>
  </si>
  <si>
    <t>Joseph Cameron</t>
  </si>
  <si>
    <t>Christine Horne</t>
  </si>
  <si>
    <t>P0290</t>
  </si>
  <si>
    <t>Marvin Perez</t>
  </si>
  <si>
    <t>Kyle Buckley</t>
  </si>
  <si>
    <t>P0291</t>
  </si>
  <si>
    <t>Matthew Stark</t>
  </si>
  <si>
    <t>Jennifer Patterson</t>
  </si>
  <si>
    <t>P0292</t>
  </si>
  <si>
    <t>Charles Moran</t>
  </si>
  <si>
    <t>Denise Clark</t>
  </si>
  <si>
    <t>P0293</t>
  </si>
  <si>
    <t>Ryan Carpenter</t>
  </si>
  <si>
    <t>Aaron Bass</t>
  </si>
  <si>
    <t>P0294</t>
  </si>
  <si>
    <t>Jennifer Clements</t>
  </si>
  <si>
    <t>Dr. Charles Wilkerson</t>
  </si>
  <si>
    <t>P0295</t>
  </si>
  <si>
    <t>Beverly Acevedo</t>
  </si>
  <si>
    <t>Kara Johnson</t>
  </si>
  <si>
    <t>P0296</t>
  </si>
  <si>
    <t>Jennifer Gaines</t>
  </si>
  <si>
    <t>Mark Tate PhD</t>
  </si>
  <si>
    <t>P0297</t>
  </si>
  <si>
    <t>Julia Parsons</t>
  </si>
  <si>
    <t>Catherine Vargas</t>
  </si>
  <si>
    <t>P0298</t>
  </si>
  <si>
    <t>Lori Bell</t>
  </si>
  <si>
    <t>Lisa Rice</t>
  </si>
  <si>
    <t>P0299</t>
  </si>
  <si>
    <t>Melissa Maxwell</t>
  </si>
  <si>
    <t>Kathleen Gonzalez</t>
  </si>
  <si>
    <t>P0300</t>
  </si>
  <si>
    <t>Joseph Fisher</t>
  </si>
  <si>
    <t>Joseph Short</t>
  </si>
  <si>
    <t>P0301</t>
  </si>
  <si>
    <t>Maria Mora</t>
  </si>
  <si>
    <t>Travis Dunlap</t>
  </si>
  <si>
    <t>P0302</t>
  </si>
  <si>
    <t>Amy Gray</t>
  </si>
  <si>
    <t>Jared Palmer</t>
  </si>
  <si>
    <t>P0303</t>
  </si>
  <si>
    <t>Tyler Howe</t>
  </si>
  <si>
    <t>Shannon Hatfield</t>
  </si>
  <si>
    <t>P0304</t>
  </si>
  <si>
    <t>Roger Stevens</t>
  </si>
  <si>
    <t>Raymond Brown</t>
  </si>
  <si>
    <t>P0305</t>
  </si>
  <si>
    <t>Brianna Howell</t>
  </si>
  <si>
    <t>James Anderson</t>
  </si>
  <si>
    <t>P0306</t>
  </si>
  <si>
    <t>Jamie Sutton</t>
  </si>
  <si>
    <t>Kathleen Washington</t>
  </si>
  <si>
    <t>P0307</t>
  </si>
  <si>
    <t>Erica Shields</t>
  </si>
  <si>
    <t>Carlos Miller</t>
  </si>
  <si>
    <t>P0308</t>
  </si>
  <si>
    <t>Tracy Martinez</t>
  </si>
  <si>
    <t>Janet Thompson</t>
  </si>
  <si>
    <t>P0309</t>
  </si>
  <si>
    <t>Richard Garner</t>
  </si>
  <si>
    <t>Michael Wright</t>
  </si>
  <si>
    <t>P0310</t>
  </si>
  <si>
    <t>Pamela Adams</t>
  </si>
  <si>
    <t>Kimberly Stone</t>
  </si>
  <si>
    <t>P0311</t>
  </si>
  <si>
    <t>Melissa Leach</t>
  </si>
  <si>
    <t>Lisa Reeves</t>
  </si>
  <si>
    <t>P0312</t>
  </si>
  <si>
    <t>Douglas Hoffman</t>
  </si>
  <si>
    <t>Devin Oliver</t>
  </si>
  <si>
    <t>P0313</t>
  </si>
  <si>
    <t>Jeffrey Clark MD</t>
  </si>
  <si>
    <t>Tanya Mckenzie</t>
  </si>
  <si>
    <t>P0314</t>
  </si>
  <si>
    <t>Mr. Matthew Berry</t>
  </si>
  <si>
    <t>Heather Bailey</t>
  </si>
  <si>
    <t>P0315</t>
  </si>
  <si>
    <t>Felicia Wilkins</t>
  </si>
  <si>
    <t>Steve Daniel</t>
  </si>
  <si>
    <t>P0316</t>
  </si>
  <si>
    <t>Elizabeth Green DDS</t>
  </si>
  <si>
    <t>Kyle Glover</t>
  </si>
  <si>
    <t>P0317</t>
  </si>
  <si>
    <t>Isabel Vasquez</t>
  </si>
  <si>
    <t>David Miller</t>
  </si>
  <si>
    <t>P0318</t>
  </si>
  <si>
    <t>Aaron Anderson</t>
  </si>
  <si>
    <t>Andrea Shaw</t>
  </si>
  <si>
    <t>P0319</t>
  </si>
  <si>
    <t>Natalie Smith</t>
  </si>
  <si>
    <t>Donald Robertson</t>
  </si>
  <si>
    <t>P0320</t>
  </si>
  <si>
    <t>Joseph Anderson</t>
  </si>
  <si>
    <t>Elizabeth Long</t>
  </si>
  <si>
    <t>P0321</t>
  </si>
  <si>
    <t>Jillian Cook</t>
  </si>
  <si>
    <t>Tonya Dunlap</t>
  </si>
  <si>
    <t>P0322</t>
  </si>
  <si>
    <t>Steve Martin</t>
  </si>
  <si>
    <t>Richard Webb</t>
  </si>
  <si>
    <t>P0323</t>
  </si>
  <si>
    <t>Kelly Munoz</t>
  </si>
  <si>
    <t>David Dean</t>
  </si>
  <si>
    <t>P0324</t>
  </si>
  <si>
    <t>Patrick Gutierrez</t>
  </si>
  <si>
    <t>Tony Clements</t>
  </si>
  <si>
    <t>P0325</t>
  </si>
  <si>
    <t>Katie Roman</t>
  </si>
  <si>
    <t>Brianna Johnson</t>
  </si>
  <si>
    <t>P0326</t>
  </si>
  <si>
    <t>Susan Perez</t>
  </si>
  <si>
    <t>Cheryl Quinn</t>
  </si>
  <si>
    <t>P0327</t>
  </si>
  <si>
    <t>Jose Gutierrez</t>
  </si>
  <si>
    <t>Victor Chase</t>
  </si>
  <si>
    <t>P0328</t>
  </si>
  <si>
    <t>Kristen Rios</t>
  </si>
  <si>
    <t>Diana Contreras</t>
  </si>
  <si>
    <t>P0329</t>
  </si>
  <si>
    <t>Elizabeth Carr</t>
  </si>
  <si>
    <t>Christina Johnson</t>
  </si>
  <si>
    <t>P0330</t>
  </si>
  <si>
    <t>Cathy Ortiz</t>
  </si>
  <si>
    <t>Emma Brown</t>
  </si>
  <si>
    <t>P0331</t>
  </si>
  <si>
    <t>Veronica Chapman</t>
  </si>
  <si>
    <t>P0332</t>
  </si>
  <si>
    <t>Mark Rodriguez</t>
  </si>
  <si>
    <t>Anna Edwards</t>
  </si>
  <si>
    <t>P0333</t>
  </si>
  <si>
    <t>Stephen Perez</t>
  </si>
  <si>
    <t>Annette Poole</t>
  </si>
  <si>
    <t>P0334</t>
  </si>
  <si>
    <t>Barbara Murray</t>
  </si>
  <si>
    <t>Cathy Rodriguez</t>
  </si>
  <si>
    <t>P0335</t>
  </si>
  <si>
    <t>Michael Robinson</t>
  </si>
  <si>
    <t>Joseph Meyer</t>
  </si>
  <si>
    <t>P0336</t>
  </si>
  <si>
    <t>Kristy Williams</t>
  </si>
  <si>
    <t>Sierra Peterson</t>
  </si>
  <si>
    <t>P0337</t>
  </si>
  <si>
    <t>David Brewer</t>
  </si>
  <si>
    <t>Daniel Ingram</t>
  </si>
  <si>
    <t>P0338</t>
  </si>
  <si>
    <t>Adam Johnson</t>
  </si>
  <si>
    <t>P0339</t>
  </si>
  <si>
    <t>Peter Riley</t>
  </si>
  <si>
    <t>Joseph Lucero</t>
  </si>
  <si>
    <t>P0340</t>
  </si>
  <si>
    <t>Randy Mason</t>
  </si>
  <si>
    <t>Cindy Mueller</t>
  </si>
  <si>
    <t>P0341</t>
  </si>
  <si>
    <t>Thomas Short</t>
  </si>
  <si>
    <t>Mark Hamilton</t>
  </si>
  <si>
    <t>P0342</t>
  </si>
  <si>
    <t>Tammie Guzman PhD</t>
  </si>
  <si>
    <t>Amber Crane</t>
  </si>
  <si>
    <t>P0343</t>
  </si>
  <si>
    <t>Margaret Hernandez</t>
  </si>
  <si>
    <t>Richard Summers</t>
  </si>
  <si>
    <t>P0344</t>
  </si>
  <si>
    <t>Phyllis Mullen</t>
  </si>
  <si>
    <t>Seth Kaiser DVM</t>
  </si>
  <si>
    <t>P0345</t>
  </si>
  <si>
    <t>Katherine Torres</t>
  </si>
  <si>
    <t>Alexander Brooks</t>
  </si>
  <si>
    <t>P0346</t>
  </si>
  <si>
    <t>Jill Green</t>
  </si>
  <si>
    <t>Nicole Turner</t>
  </si>
  <si>
    <t>P0347</t>
  </si>
  <si>
    <t>Julia Mitchell</t>
  </si>
  <si>
    <t>Ronnie Mcdonald</t>
  </si>
  <si>
    <t>P0348</t>
  </si>
  <si>
    <t>Christine Johnson</t>
  </si>
  <si>
    <t>Amanda Lopez</t>
  </si>
  <si>
    <t>P0349</t>
  </si>
  <si>
    <t>Christine Liu</t>
  </si>
  <si>
    <t>Joseph Williams</t>
  </si>
  <si>
    <t>P0350</t>
  </si>
  <si>
    <t>Christopher Salazar</t>
  </si>
  <si>
    <t>Daniel Jones</t>
  </si>
  <si>
    <t>P0351</t>
  </si>
  <si>
    <t>Kristine Bullock</t>
  </si>
  <si>
    <t>Hunter Thompson</t>
  </si>
  <si>
    <t>P0352</t>
  </si>
  <si>
    <t>Monica Murphy</t>
  </si>
  <si>
    <t>Jessica Thompson DVM</t>
  </si>
  <si>
    <t>P0353</t>
  </si>
  <si>
    <t>Julie Clark</t>
  </si>
  <si>
    <t>Kathy Garner</t>
  </si>
  <si>
    <t>P0354</t>
  </si>
  <si>
    <t>Paul Little</t>
  </si>
  <si>
    <t>Kayla Johnson</t>
  </si>
  <si>
    <t>P0355</t>
  </si>
  <si>
    <t>Kenneth Odom</t>
  </si>
  <si>
    <t>Dustin Freeman</t>
  </si>
  <si>
    <t>P0356</t>
  </si>
  <si>
    <t>Jody Ramirez</t>
  </si>
  <si>
    <t>P0357</t>
  </si>
  <si>
    <t>Glenn Smith</t>
  </si>
  <si>
    <t>Stefanie Butler</t>
  </si>
  <si>
    <t>P0358</t>
  </si>
  <si>
    <t>Cathy Hanson</t>
  </si>
  <si>
    <t>Craig Rasmussen</t>
  </si>
  <si>
    <t>P0359</t>
  </si>
  <si>
    <t>Heather Barnes</t>
  </si>
  <si>
    <t>Tina Brock</t>
  </si>
  <si>
    <t>P0360</t>
  </si>
  <si>
    <t>Amanda Morales</t>
  </si>
  <si>
    <t>Katie Gould</t>
  </si>
  <si>
    <t>P0361</t>
  </si>
  <si>
    <t>John Horn</t>
  </si>
  <si>
    <t>Larry Becker</t>
  </si>
  <si>
    <t>P0362</t>
  </si>
  <si>
    <t>Bonnie Roberts</t>
  </si>
  <si>
    <t>Paul Huber</t>
  </si>
  <si>
    <t>P0363</t>
  </si>
  <si>
    <t>Michael Hendricks</t>
  </si>
  <si>
    <t>William Sosa</t>
  </si>
  <si>
    <t>P0364</t>
  </si>
  <si>
    <t>Devin Nicholson</t>
  </si>
  <si>
    <t>Holly Wright</t>
  </si>
  <si>
    <t>P0365</t>
  </si>
  <si>
    <t>Mathew Doyle</t>
  </si>
  <si>
    <t>Jennifer Salinas</t>
  </si>
  <si>
    <t>P0366</t>
  </si>
  <si>
    <t>Gabriel Gilbert</t>
  </si>
  <si>
    <t>Charlotte Gonzalez DDS</t>
  </si>
  <si>
    <t>P0367</t>
  </si>
  <si>
    <t>Cody Barker</t>
  </si>
  <si>
    <t>Jesus Bennett</t>
  </si>
  <si>
    <t>P0368</t>
  </si>
  <si>
    <t>Christopher Townsend</t>
  </si>
  <si>
    <t>Regina Merritt</t>
  </si>
  <si>
    <t>P0369</t>
  </si>
  <si>
    <t>Eric Mccall</t>
  </si>
  <si>
    <t>Ricardo Alvarez</t>
  </si>
  <si>
    <t>P0370</t>
  </si>
  <si>
    <t>Michael Alvarez</t>
  </si>
  <si>
    <t>Veronica Matthews</t>
  </si>
  <si>
    <t>P0371</t>
  </si>
  <si>
    <t>Andrew English</t>
  </si>
  <si>
    <t>Ryan Estrada</t>
  </si>
  <si>
    <t>P0372</t>
  </si>
  <si>
    <t>Elizabeth Russell</t>
  </si>
  <si>
    <t>Jessica Watson</t>
  </si>
  <si>
    <t>P0373</t>
  </si>
  <si>
    <t>Claire Thomas</t>
  </si>
  <si>
    <t>Amy Green</t>
  </si>
  <si>
    <t>P0374</t>
  </si>
  <si>
    <t>Jacob Powell</t>
  </si>
  <si>
    <t>Jennifer Berry</t>
  </si>
  <si>
    <t>P0375</t>
  </si>
  <si>
    <t>Courtney Key</t>
  </si>
  <si>
    <t>Alex Berry</t>
  </si>
  <si>
    <t>P0376</t>
  </si>
  <si>
    <t>Alexandra Oneal</t>
  </si>
  <si>
    <t>Steven Leblanc</t>
  </si>
  <si>
    <t>P0377</t>
  </si>
  <si>
    <t>Daniel Lamb</t>
  </si>
  <si>
    <t>Jamie Morgan</t>
  </si>
  <si>
    <t>P0378</t>
  </si>
  <si>
    <t>Peter Warner</t>
  </si>
  <si>
    <t>Diamond Bean</t>
  </si>
  <si>
    <t>P0379</t>
  </si>
  <si>
    <t>Lucas Benton</t>
  </si>
  <si>
    <t>Stephanie Lynch</t>
  </si>
  <si>
    <t>P0380</t>
  </si>
  <si>
    <t>Devon Chapman</t>
  </si>
  <si>
    <t>P0381</t>
  </si>
  <si>
    <t>Hannah Hill</t>
  </si>
  <si>
    <t>Richard Moody</t>
  </si>
  <si>
    <t>P0382</t>
  </si>
  <si>
    <t>Brian Jones</t>
  </si>
  <si>
    <t>Nicole Martin</t>
  </si>
  <si>
    <t>P0383</t>
  </si>
  <si>
    <t>Jeffery Weber</t>
  </si>
  <si>
    <t>Carol Higgins</t>
  </si>
  <si>
    <t>P0384</t>
  </si>
  <si>
    <t>Brandon Hays</t>
  </si>
  <si>
    <t>Shannon Rodriguez</t>
  </si>
  <si>
    <t>P0385</t>
  </si>
  <si>
    <t>Kathleen Williams</t>
  </si>
  <si>
    <t>Claudia Stone</t>
  </si>
  <si>
    <t>P0386</t>
  </si>
  <si>
    <t>Shane Haley</t>
  </si>
  <si>
    <t>Michelle Cook</t>
  </si>
  <si>
    <t>P0387</t>
  </si>
  <si>
    <t>Renee James</t>
  </si>
  <si>
    <t>Joseph Moore</t>
  </si>
  <si>
    <t>P0388</t>
  </si>
  <si>
    <t>Christopher Johnson</t>
  </si>
  <si>
    <t>Brianna Yoder</t>
  </si>
  <si>
    <t>P0389</t>
  </si>
  <si>
    <t>James Lloyd</t>
  </si>
  <si>
    <t>Julie Dorsey</t>
  </si>
  <si>
    <t>P0390</t>
  </si>
  <si>
    <t>Jessica Webb</t>
  </si>
  <si>
    <t>Roy Howe</t>
  </si>
  <si>
    <t>P0391</t>
  </si>
  <si>
    <t>Kimberly Morton</t>
  </si>
  <si>
    <t>Lisa Ferguson</t>
  </si>
  <si>
    <t>P0392</t>
  </si>
  <si>
    <t>Joseph Drake</t>
  </si>
  <si>
    <t>Daniel Taylor</t>
  </si>
  <si>
    <t>P0393</t>
  </si>
  <si>
    <t>Kelly Vasquez</t>
  </si>
  <si>
    <t>Lisa Smith</t>
  </si>
  <si>
    <t>P0394</t>
  </si>
  <si>
    <t>Sheryl Franklin</t>
  </si>
  <si>
    <t>Randall Hernandez</t>
  </si>
  <si>
    <t>P0395</t>
  </si>
  <si>
    <t>Michelle Bennett</t>
  </si>
  <si>
    <t>Katie Thompson</t>
  </si>
  <si>
    <t>P0396</t>
  </si>
  <si>
    <t>Eric Campbell</t>
  </si>
  <si>
    <t>Kristin Harris MD</t>
  </si>
  <si>
    <t>P0397</t>
  </si>
  <si>
    <t>Stephanie Castro</t>
  </si>
  <si>
    <t>Mark Thornton</t>
  </si>
  <si>
    <t>P0398</t>
  </si>
  <si>
    <t>Dylan Vasquez</t>
  </si>
  <si>
    <t>Brian Wagner</t>
  </si>
  <si>
    <t>P0399</t>
  </si>
  <si>
    <t>Andrea Myers</t>
  </si>
  <si>
    <t>James Preston</t>
  </si>
  <si>
    <t>P0400</t>
  </si>
  <si>
    <t>Jackson Phillips</t>
  </si>
  <si>
    <t>Richard Grant</t>
  </si>
  <si>
    <t>P0401</t>
  </si>
  <si>
    <t>Angela Harvey</t>
  </si>
  <si>
    <t>William Cooper</t>
  </si>
  <si>
    <t>P0402</t>
  </si>
  <si>
    <t>Nicholas Bennett</t>
  </si>
  <si>
    <t>Aaron Brown</t>
  </si>
  <si>
    <t>P0403</t>
  </si>
  <si>
    <t>Karen Gilmore</t>
  </si>
  <si>
    <t>Sara Pollard</t>
  </si>
  <si>
    <t>P0404</t>
  </si>
  <si>
    <t>Craig Jones</t>
  </si>
  <si>
    <t>Devin Jackson</t>
  </si>
  <si>
    <t>P0405</t>
  </si>
  <si>
    <t>Charles Wilson</t>
  </si>
  <si>
    <t>Jeremy Mendoza</t>
  </si>
  <si>
    <t>P0406</t>
  </si>
  <si>
    <t>Kyle Cole</t>
  </si>
  <si>
    <t>Tyler Young</t>
  </si>
  <si>
    <t>P0407</t>
  </si>
  <si>
    <t>John Ramirez</t>
  </si>
  <si>
    <t>Tiffany Martin</t>
  </si>
  <si>
    <t>P0408</t>
  </si>
  <si>
    <t>Catherine Owens</t>
  </si>
  <si>
    <t>Michael Mcbride</t>
  </si>
  <si>
    <t>P0409</t>
  </si>
  <si>
    <t>Janet Snyder</t>
  </si>
  <si>
    <t>Mr. Scott Montgomery</t>
  </si>
  <si>
    <t>P0410</t>
  </si>
  <si>
    <t>Randy King</t>
  </si>
  <si>
    <t>Allison Martinez</t>
  </si>
  <si>
    <t>P0411</t>
  </si>
  <si>
    <t>Hayley Carr DVM</t>
  </si>
  <si>
    <t>James Church</t>
  </si>
  <si>
    <t>P0412</t>
  </si>
  <si>
    <t>Michael Pena</t>
  </si>
  <si>
    <t>Justin Smith</t>
  </si>
  <si>
    <t>P0413</t>
  </si>
  <si>
    <t>Rachel Thomas</t>
  </si>
  <si>
    <t>Stephanie Williams</t>
  </si>
  <si>
    <t>P0414</t>
  </si>
  <si>
    <t>Sandy Bryant</t>
  </si>
  <si>
    <t>James Chapman</t>
  </si>
  <si>
    <t>P0415</t>
  </si>
  <si>
    <t>Cynthia Rodriguez</t>
  </si>
  <si>
    <t>Melinda Sanchez</t>
  </si>
  <si>
    <t>P0416</t>
  </si>
  <si>
    <t>James Walker</t>
  </si>
  <si>
    <t>Cynthia Martinez</t>
  </si>
  <si>
    <t>P0417</t>
  </si>
  <si>
    <t>Samuel Smith</t>
  </si>
  <si>
    <t>Ms. Tara Romero</t>
  </si>
  <si>
    <t>P0418</t>
  </si>
  <si>
    <t>Sarah Kennedy</t>
  </si>
  <si>
    <t>Paige Adams</t>
  </si>
  <si>
    <t>P0419</t>
  </si>
  <si>
    <t>Richard Rose</t>
  </si>
  <si>
    <t>David Williams</t>
  </si>
  <si>
    <t>P0420</t>
  </si>
  <si>
    <t>Corey Butler</t>
  </si>
  <si>
    <t>Adam Clark</t>
  </si>
  <si>
    <t>P0421</t>
  </si>
  <si>
    <t>James Clark</t>
  </si>
  <si>
    <t>Melissa Pitts PhD</t>
  </si>
  <si>
    <t>P0422</t>
  </si>
  <si>
    <t>Harold Clark</t>
  </si>
  <si>
    <t>Jeremy Barrett</t>
  </si>
  <si>
    <t>P0423</t>
  </si>
  <si>
    <t>Vernon Thomas</t>
  </si>
  <si>
    <t>Laurie Tran</t>
  </si>
  <si>
    <t>P0424</t>
  </si>
  <si>
    <t>Tanner Bryant</t>
  </si>
  <si>
    <t>Mrs. Tiffany Liu</t>
  </si>
  <si>
    <t>P0425</t>
  </si>
  <si>
    <t>Angela Costa</t>
  </si>
  <si>
    <t>Sandra Johnson</t>
  </si>
  <si>
    <t>P0426</t>
  </si>
  <si>
    <t>Kevin Lawrence</t>
  </si>
  <si>
    <t>Robert Archer</t>
  </si>
  <si>
    <t>P0427</t>
  </si>
  <si>
    <t>Michael Washington</t>
  </si>
  <si>
    <t>Jessica Evans</t>
  </si>
  <si>
    <t>P0428</t>
  </si>
  <si>
    <t>Rachel Moreno</t>
  </si>
  <si>
    <t>Diana Carlson</t>
  </si>
  <si>
    <t>P0429</t>
  </si>
  <si>
    <t>Carol Reeves</t>
  </si>
  <si>
    <t>Deborah Hayes</t>
  </si>
  <si>
    <t>P0430</t>
  </si>
  <si>
    <t>Elizabeth Patel</t>
  </si>
  <si>
    <t>Kyle Kirk</t>
  </si>
  <si>
    <t>P0431</t>
  </si>
  <si>
    <t>Diana Boyd</t>
  </si>
  <si>
    <t>Pamela Brown</t>
  </si>
  <si>
    <t>P0432</t>
  </si>
  <si>
    <t>Lawrence Harris</t>
  </si>
  <si>
    <t>Jason Oneal</t>
  </si>
  <si>
    <t>P0433</t>
  </si>
  <si>
    <t>Keith Smith</t>
  </si>
  <si>
    <t>Michele Ward</t>
  </si>
  <si>
    <t>P0434</t>
  </si>
  <si>
    <t>Justin Burke</t>
  </si>
  <si>
    <t>Brianna Thompson</t>
  </si>
  <si>
    <t>P0435</t>
  </si>
  <si>
    <t>Glenn Rodgers</t>
  </si>
  <si>
    <t>Stephen Franco</t>
  </si>
  <si>
    <t>P0436</t>
  </si>
  <si>
    <t>Kaylee Gonzales</t>
  </si>
  <si>
    <t>Alicia Nguyen</t>
  </si>
  <si>
    <t>P0437</t>
  </si>
  <si>
    <t>Danny Quinn</t>
  </si>
  <si>
    <t>Kelsey Miller</t>
  </si>
  <si>
    <t>P0438</t>
  </si>
  <si>
    <t>Mary Brown</t>
  </si>
  <si>
    <t>Michele Cruz</t>
  </si>
  <si>
    <t>P0439</t>
  </si>
  <si>
    <t>Jerry Collins</t>
  </si>
  <si>
    <t>Tammy Sullivan</t>
  </si>
  <si>
    <t>P0440</t>
  </si>
  <si>
    <t>Travis Hughes</t>
  </si>
  <si>
    <t>James Sosa</t>
  </si>
  <si>
    <t>P0441</t>
  </si>
  <si>
    <t>Emily Allen</t>
  </si>
  <si>
    <t>Patty Williams</t>
  </si>
  <si>
    <t>P0442</t>
  </si>
  <si>
    <t>Christopher Cuevas</t>
  </si>
  <si>
    <t>Nathaniel Benjamin</t>
  </si>
  <si>
    <t>P0443</t>
  </si>
  <si>
    <t>Jessica Walsh</t>
  </si>
  <si>
    <t>Angela Martin</t>
  </si>
  <si>
    <t>P0444</t>
  </si>
  <si>
    <t>Michael Werner</t>
  </si>
  <si>
    <t>Tyler Lewis</t>
  </si>
  <si>
    <t>P0445</t>
  </si>
  <si>
    <t>Gabriel Garrison</t>
  </si>
  <si>
    <t>Nathaniel Lucas</t>
  </si>
  <si>
    <t>P0446</t>
  </si>
  <si>
    <t>Jessica Porter</t>
  </si>
  <si>
    <t>Kelly Marquez</t>
  </si>
  <si>
    <t>P0447</t>
  </si>
  <si>
    <t>Barry White</t>
  </si>
  <si>
    <t>Louis Lewis</t>
  </si>
  <si>
    <t>P0448</t>
  </si>
  <si>
    <t>Brandon Mack</t>
  </si>
  <si>
    <t>Isaac Herman</t>
  </si>
  <si>
    <t>P0449</t>
  </si>
  <si>
    <t>Wendy Frye</t>
  </si>
  <si>
    <t>Lisa Erickson</t>
  </si>
  <si>
    <t>P0450</t>
  </si>
  <si>
    <t>Morgan Martin</t>
  </si>
  <si>
    <t>Kristina Rojas</t>
  </si>
  <si>
    <t>P0451</t>
  </si>
  <si>
    <t>Manuel Moore</t>
  </si>
  <si>
    <t>Mary Grimes</t>
  </si>
  <si>
    <t>P0452</t>
  </si>
  <si>
    <t>William Pittman</t>
  </si>
  <si>
    <t>Laura Gomez</t>
  </si>
  <si>
    <t>P0453</t>
  </si>
  <si>
    <t>Alyssa Jennings</t>
  </si>
  <si>
    <t>John Taylor</t>
  </si>
  <si>
    <t>P0454</t>
  </si>
  <si>
    <t>Kristen Gray</t>
  </si>
  <si>
    <t>Megan Vasquez</t>
  </si>
  <si>
    <t>P0455</t>
  </si>
  <si>
    <t>Dennis Turner</t>
  </si>
  <si>
    <t>P0456</t>
  </si>
  <si>
    <t>Frank Gray</t>
  </si>
  <si>
    <t>Carlos Price</t>
  </si>
  <si>
    <t>P0457</t>
  </si>
  <si>
    <t>David Wu</t>
  </si>
  <si>
    <t>Robin Eaton</t>
  </si>
  <si>
    <t>P0458</t>
  </si>
  <si>
    <t>Shannon Howell</t>
  </si>
  <si>
    <t>Fernando Aguilar</t>
  </si>
  <si>
    <t>P0459</t>
  </si>
  <si>
    <t>Nicholas Johnson</t>
  </si>
  <si>
    <t>Janet Rosales</t>
  </si>
  <si>
    <t>P0460</t>
  </si>
  <si>
    <t>Annette Dominguez</t>
  </si>
  <si>
    <t>Kathy Gomez</t>
  </si>
  <si>
    <t>P0461</t>
  </si>
  <si>
    <t>Jeffery Hardin</t>
  </si>
  <si>
    <t>Amy Ramirez</t>
  </si>
  <si>
    <t>P0462</t>
  </si>
  <si>
    <t>Richard Townsend</t>
  </si>
  <si>
    <t>Whitney Carter DVM</t>
  </si>
  <si>
    <t>P0463</t>
  </si>
  <si>
    <t>Bobby Gonzalez</t>
  </si>
  <si>
    <t>Tasha Floyd</t>
  </si>
  <si>
    <t>P0464</t>
  </si>
  <si>
    <t>Erik Kaufman</t>
  </si>
  <si>
    <t>Taylor Harris</t>
  </si>
  <si>
    <t>P0465</t>
  </si>
  <si>
    <t>Anna Reeves</t>
  </si>
  <si>
    <t>James Knox</t>
  </si>
  <si>
    <t>P0466</t>
  </si>
  <si>
    <t>Matthew Maynard</t>
  </si>
  <si>
    <t>John Holloway</t>
  </si>
  <si>
    <t>P0467</t>
  </si>
  <si>
    <t>Amanda Myers</t>
  </si>
  <si>
    <t>Deborah Melendez</t>
  </si>
  <si>
    <t>P0468</t>
  </si>
  <si>
    <t>Stacy Jones</t>
  </si>
  <si>
    <t>Tyler Mccoy</t>
  </si>
  <si>
    <t>P0469</t>
  </si>
  <si>
    <t>Timothy Haas</t>
  </si>
  <si>
    <t>Richard Romero</t>
  </si>
  <si>
    <t>P0470</t>
  </si>
  <si>
    <t>Sharon Gardner</t>
  </si>
  <si>
    <t>Courtney Clay MD</t>
  </si>
  <si>
    <t>P0471</t>
  </si>
  <si>
    <t>Katelyn Lewis</t>
  </si>
  <si>
    <t>P0472</t>
  </si>
  <si>
    <t>Veronica Gallegos</t>
  </si>
  <si>
    <t>William Davis</t>
  </si>
  <si>
    <t>P0473</t>
  </si>
  <si>
    <t>Thomas Thompson</t>
  </si>
  <si>
    <t>Mr. Brad Porter</t>
  </si>
  <si>
    <t>P0474</t>
  </si>
  <si>
    <t>Bradley Rose</t>
  </si>
  <si>
    <t>Michael Cruz</t>
  </si>
  <si>
    <t>P0475</t>
  </si>
  <si>
    <t>Stephen Oliver</t>
  </si>
  <si>
    <t>Aaron Wise</t>
  </si>
  <si>
    <t>P0476</t>
  </si>
  <si>
    <t>Nathan Owen</t>
  </si>
  <si>
    <t>Daniel Hill</t>
  </si>
  <si>
    <t>P0477</t>
  </si>
  <si>
    <t>Tyler Williams</t>
  </si>
  <si>
    <t>Danielle Smith</t>
  </si>
  <si>
    <t>P0478</t>
  </si>
  <si>
    <t>Adam Little</t>
  </si>
  <si>
    <t>Kathryn Hammond</t>
  </si>
  <si>
    <t>P0479</t>
  </si>
  <si>
    <t>Peter Navarro</t>
  </si>
  <si>
    <t>Philip Roberson</t>
  </si>
  <si>
    <t>P0480</t>
  </si>
  <si>
    <t>Kathryn Long</t>
  </si>
  <si>
    <t>Nathan Cook</t>
  </si>
  <si>
    <t>P0481</t>
  </si>
  <si>
    <t>Jeffrey Hernandez</t>
  </si>
  <si>
    <t>Anna Fisher</t>
  </si>
  <si>
    <t>P0482</t>
  </si>
  <si>
    <t>Kristi Stewart</t>
  </si>
  <si>
    <t>P0483</t>
  </si>
  <si>
    <t>Eric Watkins</t>
  </si>
  <si>
    <t>Morgan Lewis</t>
  </si>
  <si>
    <t>P0484</t>
  </si>
  <si>
    <t>Nicholas Moody</t>
  </si>
  <si>
    <t>P0485</t>
  </si>
  <si>
    <t>Christopher Lawson</t>
  </si>
  <si>
    <t>Jill Harvey</t>
  </si>
  <si>
    <t>P0486</t>
  </si>
  <si>
    <t>Andrew Rich</t>
  </si>
  <si>
    <t>Larry Arias</t>
  </si>
  <si>
    <t>P0487</t>
  </si>
  <si>
    <t>Dr. Miranda Blair</t>
  </si>
  <si>
    <t>James Smith</t>
  </si>
  <si>
    <t>P0488</t>
  </si>
  <si>
    <t>Donna Best</t>
  </si>
  <si>
    <t>Nicholas Adams</t>
  </si>
  <si>
    <t>P0489</t>
  </si>
  <si>
    <t>Mark Watkins</t>
  </si>
  <si>
    <t>Mary Henderson</t>
  </si>
  <si>
    <t>P0490</t>
  </si>
  <si>
    <t>Cynthia Flores</t>
  </si>
  <si>
    <t>Kevin Gonzalez</t>
  </si>
  <si>
    <t>P0491</t>
  </si>
  <si>
    <t>Barbara Garcia</t>
  </si>
  <si>
    <t>Thomas Martinez</t>
  </si>
  <si>
    <t>P0492</t>
  </si>
  <si>
    <t>Bonnie Willis</t>
  </si>
  <si>
    <t>Gregory Jones</t>
  </si>
  <si>
    <t>P0493</t>
  </si>
  <si>
    <t>Tina Murray</t>
  </si>
  <si>
    <t>Howard Hernandez</t>
  </si>
  <si>
    <t>P0494</t>
  </si>
  <si>
    <t>Micheal Williams</t>
  </si>
  <si>
    <t>Sherry Nichols</t>
  </si>
  <si>
    <t>P0495</t>
  </si>
  <si>
    <t>Desiree Carter</t>
  </si>
  <si>
    <t>Brandon Richmond</t>
  </si>
  <si>
    <t>P0496</t>
  </si>
  <si>
    <t>Christina Ortiz</t>
  </si>
  <si>
    <t>P0497</t>
  </si>
  <si>
    <t>Timothy Roberts</t>
  </si>
  <si>
    <t>Zachary Greene</t>
  </si>
  <si>
    <t>P0498</t>
  </si>
  <si>
    <t>Kari Gonzalez MD</t>
  </si>
  <si>
    <t>Shawn Payne</t>
  </si>
  <si>
    <t>P0499</t>
  </si>
  <si>
    <t>Timothy Evans</t>
  </si>
  <si>
    <t>Wayne Petty</t>
  </si>
  <si>
    <t>P0500</t>
  </si>
  <si>
    <t>Troy Thompson</t>
  </si>
  <si>
    <t>Jeffrey Nash</t>
  </si>
  <si>
    <t>P0501</t>
  </si>
  <si>
    <t>Janet Rich</t>
  </si>
  <si>
    <t>Matthew Boyer</t>
  </si>
  <si>
    <t>P0502</t>
  </si>
  <si>
    <t>Michael Martin</t>
  </si>
  <si>
    <t>Christine Perkins</t>
  </si>
  <si>
    <t>P0503</t>
  </si>
  <si>
    <t>Caroline Holt</t>
  </si>
  <si>
    <t>Richard Campbell</t>
  </si>
  <si>
    <t>P0504</t>
  </si>
  <si>
    <t>Reginald Good</t>
  </si>
  <si>
    <t>Valerie Walker</t>
  </si>
  <si>
    <t>P0505</t>
  </si>
  <si>
    <t>Meredith Kelley</t>
  </si>
  <si>
    <t>Michael Russo</t>
  </si>
  <si>
    <t>P0506</t>
  </si>
  <si>
    <t>Kelly Jefferson</t>
  </si>
  <si>
    <t>Julie Whitaker</t>
  </si>
  <si>
    <t>P0507</t>
  </si>
  <si>
    <t>Brittany Kelley</t>
  </si>
  <si>
    <t>Tammy Manning</t>
  </si>
  <si>
    <t>P0508</t>
  </si>
  <si>
    <t>William Brown</t>
  </si>
  <si>
    <t>Gabrielle Robinson</t>
  </si>
  <si>
    <t>P0509</t>
  </si>
  <si>
    <t>William Burke</t>
  </si>
  <si>
    <t>Jennifer Richardson</t>
  </si>
  <si>
    <t>P0510</t>
  </si>
  <si>
    <t>Crystal Wagner</t>
  </si>
  <si>
    <t>Patrick Short</t>
  </si>
  <si>
    <t>P0511</t>
  </si>
  <si>
    <t>Tiffany Murphy</t>
  </si>
  <si>
    <t>Adam Mcguire</t>
  </si>
  <si>
    <t>P0512</t>
  </si>
  <si>
    <t>Roberto Carlson</t>
  </si>
  <si>
    <t>Barry George</t>
  </si>
  <si>
    <t>P0513</t>
  </si>
  <si>
    <t>Melissa Butler</t>
  </si>
  <si>
    <t>Karen Roth</t>
  </si>
  <si>
    <t>P0514</t>
  </si>
  <si>
    <t>Rebecca Contreras</t>
  </si>
  <si>
    <t>Todd Perez</t>
  </si>
  <si>
    <t>P0515</t>
  </si>
  <si>
    <t>Julie Nelson</t>
  </si>
  <si>
    <t>Charles Mclaughlin</t>
  </si>
  <si>
    <t>P0516</t>
  </si>
  <si>
    <t>Daniel Kennedy</t>
  </si>
  <si>
    <t>Julia Gomez</t>
  </si>
  <si>
    <t>P0517</t>
  </si>
  <si>
    <t>Stephanie Stokes</t>
  </si>
  <si>
    <t>Angela Gonzales</t>
  </si>
  <si>
    <t>P0518</t>
  </si>
  <si>
    <t>David Perez</t>
  </si>
  <si>
    <t>Jonathan Villarreal</t>
  </si>
  <si>
    <t>P0519</t>
  </si>
  <si>
    <t>Amy Hurley</t>
  </si>
  <si>
    <t>Robert Taylor</t>
  </si>
  <si>
    <t>P0520</t>
  </si>
  <si>
    <t>Kimberly Cuevas</t>
  </si>
  <si>
    <t>Roy Moore</t>
  </si>
  <si>
    <t>P0521</t>
  </si>
  <si>
    <t>Catherine Walker</t>
  </si>
  <si>
    <t>P0522</t>
  </si>
  <si>
    <t>Ashley Allen</t>
  </si>
  <si>
    <t>Fernando Price</t>
  </si>
  <si>
    <t>P0523</t>
  </si>
  <si>
    <t>Gabriella Franklin</t>
  </si>
  <si>
    <t>Elizabeth Long DVM</t>
  </si>
  <si>
    <t>P0524</t>
  </si>
  <si>
    <t>Kayla Price</t>
  </si>
  <si>
    <t>Lisa Gibson</t>
  </si>
  <si>
    <t>P0525</t>
  </si>
  <si>
    <t>Erika Burton</t>
  </si>
  <si>
    <t>Charles Werner</t>
  </si>
  <si>
    <t>P0526</t>
  </si>
  <si>
    <t>Jennifer Thomas</t>
  </si>
  <si>
    <t>Lindsay Russo</t>
  </si>
  <si>
    <t>P0527</t>
  </si>
  <si>
    <t>Andrew Young</t>
  </si>
  <si>
    <t>Mr. Christopher Allen</t>
  </si>
  <si>
    <t>P0528</t>
  </si>
  <si>
    <t>Craig Odom</t>
  </si>
  <si>
    <t>P0529</t>
  </si>
  <si>
    <t>Lindsay Wong</t>
  </si>
  <si>
    <t>Teresa Kennedy</t>
  </si>
  <si>
    <t>P0530</t>
  </si>
  <si>
    <t>Linda Moss</t>
  </si>
  <si>
    <t>Ashley Reyes</t>
  </si>
  <si>
    <t>P0531</t>
  </si>
  <si>
    <t>Christopher Chen</t>
  </si>
  <si>
    <t>Aaron Evans</t>
  </si>
  <si>
    <t>P0532</t>
  </si>
  <si>
    <t>Emily Nelson</t>
  </si>
  <si>
    <t>David Lopez</t>
  </si>
  <si>
    <t>P0533</t>
  </si>
  <si>
    <t>Christina Thomas</t>
  </si>
  <si>
    <t>Andrew Baker</t>
  </si>
  <si>
    <t>P0534</t>
  </si>
  <si>
    <t>Ryan Watkins</t>
  </si>
  <si>
    <t>Rachel Gray</t>
  </si>
  <si>
    <t>P0535</t>
  </si>
  <si>
    <t>Derek Huff</t>
  </si>
  <si>
    <t>Max Haley</t>
  </si>
  <si>
    <t>P0536</t>
  </si>
  <si>
    <t>Julie Williams</t>
  </si>
  <si>
    <t>P0537</t>
  </si>
  <si>
    <t>Brenda Cummings</t>
  </si>
  <si>
    <t>P0538</t>
  </si>
  <si>
    <t>Jonathan Schmidt</t>
  </si>
  <si>
    <t>Maria Collins</t>
  </si>
  <si>
    <t>P0539</t>
  </si>
  <si>
    <t>Michael Nash</t>
  </si>
  <si>
    <t>Nicholas Jones</t>
  </si>
  <si>
    <t>P0540</t>
  </si>
  <si>
    <t>Alexis Hayes</t>
  </si>
  <si>
    <t>Nicole Moyer</t>
  </si>
  <si>
    <t>P0541</t>
  </si>
  <si>
    <t>Brittany Zamora</t>
  </si>
  <si>
    <t>Scott Chavez</t>
  </si>
  <si>
    <t>P0542</t>
  </si>
  <si>
    <t>Phillip Patterson</t>
  </si>
  <si>
    <t>Danielle White</t>
  </si>
  <si>
    <t>P0543</t>
  </si>
  <si>
    <t>Drew Ward</t>
  </si>
  <si>
    <t>David Davidson</t>
  </si>
  <si>
    <t>P0544</t>
  </si>
  <si>
    <t>Angela Quinn</t>
  </si>
  <si>
    <t>P0545</t>
  </si>
  <si>
    <t>Mark Morrison</t>
  </si>
  <si>
    <t>Danielle Nunez</t>
  </si>
  <si>
    <t>P0546</t>
  </si>
  <si>
    <t>Angela Monroe</t>
  </si>
  <si>
    <t>Andre Ryan</t>
  </si>
  <si>
    <t>P0547</t>
  </si>
  <si>
    <t>Kristina Beck</t>
  </si>
  <si>
    <t>Scott Shaw</t>
  </si>
  <si>
    <t>P0548</t>
  </si>
  <si>
    <t>Elizabeth Lynch</t>
  </si>
  <si>
    <t>Katherine Rose</t>
  </si>
  <si>
    <t>P0549</t>
  </si>
  <si>
    <t>Christian David</t>
  </si>
  <si>
    <t>Christopher Charles</t>
  </si>
  <si>
    <t>P0550</t>
  </si>
  <si>
    <t>Kendra Armstrong MD</t>
  </si>
  <si>
    <t>Nicole Brown</t>
  </si>
  <si>
    <t>P0551</t>
  </si>
  <si>
    <t>Jennifer Oliver</t>
  </si>
  <si>
    <t>Mr. Jose Morris</t>
  </si>
  <si>
    <t>P0552</t>
  </si>
  <si>
    <t>Courtney Tucker</t>
  </si>
  <si>
    <t>William Mayo</t>
  </si>
  <si>
    <t>P0553</t>
  </si>
  <si>
    <t>Emily Moore</t>
  </si>
  <si>
    <t>Chelsea James</t>
  </si>
  <si>
    <t>P0554</t>
  </si>
  <si>
    <t>Mark Jones</t>
  </si>
  <si>
    <t>Stephen Scott</t>
  </si>
  <si>
    <t>P0555</t>
  </si>
  <si>
    <t>Elizabeth Rosales</t>
  </si>
  <si>
    <t>Melissa Kirk</t>
  </si>
  <si>
    <t>P0556</t>
  </si>
  <si>
    <t>Steven Carroll</t>
  </si>
  <si>
    <t>Tanner Jones</t>
  </si>
  <si>
    <t>P0557</t>
  </si>
  <si>
    <t>Shannon Davidson</t>
  </si>
  <si>
    <t>Steven Cline</t>
  </si>
  <si>
    <t>P0558</t>
  </si>
  <si>
    <t>Jason Waters</t>
  </si>
  <si>
    <t>Allison Evans</t>
  </si>
  <si>
    <t>P0559</t>
  </si>
  <si>
    <t>Elizabeth Hansen</t>
  </si>
  <si>
    <t>Elizabeth Williams</t>
  </si>
  <si>
    <t>P0560</t>
  </si>
  <si>
    <t>Amber Ramirez</t>
  </si>
  <si>
    <t>Laura Carter</t>
  </si>
  <si>
    <t>P0561</t>
  </si>
  <si>
    <t>Pamela Ellis</t>
  </si>
  <si>
    <t>Peter Morton</t>
  </si>
  <si>
    <t>P0562</t>
  </si>
  <si>
    <t>Debra Reese</t>
  </si>
  <si>
    <t>David Lam</t>
  </si>
  <si>
    <t>P0563</t>
  </si>
  <si>
    <t>Michael Valencia</t>
  </si>
  <si>
    <t>Dylan White</t>
  </si>
  <si>
    <t>P0564</t>
  </si>
  <si>
    <t>Michael Mckinney</t>
  </si>
  <si>
    <t>Michelle Moore</t>
  </si>
  <si>
    <t>P0565</t>
  </si>
  <si>
    <t>Jesse Bailey</t>
  </si>
  <si>
    <t>Patrick Parsons</t>
  </si>
  <si>
    <t>P0566</t>
  </si>
  <si>
    <t>James Davidson</t>
  </si>
  <si>
    <t>Chad Palmer</t>
  </si>
  <si>
    <t>P0567</t>
  </si>
  <si>
    <t>Timothy Johnson</t>
  </si>
  <si>
    <t>Kathleen Taylor</t>
  </si>
  <si>
    <t>P0568</t>
  </si>
  <si>
    <t>Joe Robles</t>
  </si>
  <si>
    <t>Ashley Yates</t>
  </si>
  <si>
    <t>P0569</t>
  </si>
  <si>
    <t>Nicholas White</t>
  </si>
  <si>
    <t>Shane Boyd</t>
  </si>
  <si>
    <t>P0570</t>
  </si>
  <si>
    <t>Tanya Hughes</t>
  </si>
  <si>
    <t>Alexis Smith</t>
  </si>
  <si>
    <t>P0571</t>
  </si>
  <si>
    <t>Debra Nicholson</t>
  </si>
  <si>
    <t>Lauren Jordan</t>
  </si>
  <si>
    <t>P0572</t>
  </si>
  <si>
    <t>Sherry Evans</t>
  </si>
  <si>
    <t>Mr. Bradley Sherman II</t>
  </si>
  <si>
    <t>P0573</t>
  </si>
  <si>
    <t>Stephen Mullen</t>
  </si>
  <si>
    <t>Phillip West</t>
  </si>
  <si>
    <t>P0574</t>
  </si>
  <si>
    <t>Matthew Brooks</t>
  </si>
  <si>
    <t>Rebecca Sawyer</t>
  </si>
  <si>
    <t>P0575</t>
  </si>
  <si>
    <t>Tara Rivas</t>
  </si>
  <si>
    <t>Cassandra Reid</t>
  </si>
  <si>
    <t>P0576</t>
  </si>
  <si>
    <t>Julie Payne</t>
  </si>
  <si>
    <t>Becky Deleon</t>
  </si>
  <si>
    <t>P0577</t>
  </si>
  <si>
    <t>Wesley Case</t>
  </si>
  <si>
    <t>Terri Stevens</t>
  </si>
  <si>
    <t>P0578</t>
  </si>
  <si>
    <t>Eric Ward</t>
  </si>
  <si>
    <t>Patricia Smith</t>
  </si>
  <si>
    <t>P0579</t>
  </si>
  <si>
    <t>Anthony Baker</t>
  </si>
  <si>
    <t>Bruce Bell</t>
  </si>
  <si>
    <t>P0580</t>
  </si>
  <si>
    <t>Leonard Williams</t>
  </si>
  <si>
    <t>Jonathan Hall</t>
  </si>
  <si>
    <t>P0581</t>
  </si>
  <si>
    <t>Sean Kent</t>
  </si>
  <si>
    <t>John Walker</t>
  </si>
  <si>
    <t>P0582</t>
  </si>
  <si>
    <t>James James</t>
  </si>
  <si>
    <t>Travis Hardy</t>
  </si>
  <si>
    <t>P0583</t>
  </si>
  <si>
    <t>Susan Freeman</t>
  </si>
  <si>
    <t>Joe Campbell</t>
  </si>
  <si>
    <t>P0584</t>
  </si>
  <si>
    <t>Logan Gates</t>
  </si>
  <si>
    <t>Kathy Harris</t>
  </si>
  <si>
    <t>P0585</t>
  </si>
  <si>
    <t>Daniel Brown</t>
  </si>
  <si>
    <t>Andrea Phillips</t>
  </si>
  <si>
    <t>P0586</t>
  </si>
  <si>
    <t>Ronald Harrell</t>
  </si>
  <si>
    <t>Linda Gonzales</t>
  </si>
  <si>
    <t>P0587</t>
  </si>
  <si>
    <t>Jon Johnson</t>
  </si>
  <si>
    <t>Cheryl Whitaker</t>
  </si>
  <si>
    <t>P0588</t>
  </si>
  <si>
    <t>Alison James</t>
  </si>
  <si>
    <t>Jesse Weber</t>
  </si>
  <si>
    <t>P0589</t>
  </si>
  <si>
    <t>Adam Bryant</t>
  </si>
  <si>
    <t>Charles Beard</t>
  </si>
  <si>
    <t>P0590</t>
  </si>
  <si>
    <t>Michelle Sweeney</t>
  </si>
  <si>
    <t>Joseph Becker</t>
  </si>
  <si>
    <t>P0591</t>
  </si>
  <si>
    <t>Kathryn Moreno</t>
  </si>
  <si>
    <t>Tanya Rhodes</t>
  </si>
  <si>
    <t>P0592</t>
  </si>
  <si>
    <t>Jonathan West</t>
  </si>
  <si>
    <t>Patrick Walker</t>
  </si>
  <si>
    <t>P0593</t>
  </si>
  <si>
    <t>Lisa Pope</t>
  </si>
  <si>
    <t>Craig Anderson</t>
  </si>
  <si>
    <t>P0594</t>
  </si>
  <si>
    <t>Julie Wilson</t>
  </si>
  <si>
    <t>Nicole Parker</t>
  </si>
  <si>
    <t>P0595</t>
  </si>
  <si>
    <t>Terry Hernandez</t>
  </si>
  <si>
    <t>Jose Vincent</t>
  </si>
  <si>
    <t>P0596</t>
  </si>
  <si>
    <t>Daniel Kane</t>
  </si>
  <si>
    <t>Justin Harris</t>
  </si>
  <si>
    <t>P0597</t>
  </si>
  <si>
    <t>Lisa Jones</t>
  </si>
  <si>
    <t>Christina White</t>
  </si>
  <si>
    <t>P0598</t>
  </si>
  <si>
    <t>Beth Dean</t>
  </si>
  <si>
    <t>Jared Hooper</t>
  </si>
  <si>
    <t>P0599</t>
  </si>
  <si>
    <t>Gilbert Gutierrez</t>
  </si>
  <si>
    <t>Patricia Hicks</t>
  </si>
  <si>
    <t>P0600</t>
  </si>
  <si>
    <t>Cynthia Clark</t>
  </si>
  <si>
    <t>Sarah Byrd</t>
  </si>
  <si>
    <t>P0601</t>
  </si>
  <si>
    <t>Tammy Jones</t>
  </si>
  <si>
    <t>Andrew Fitzgerald</t>
  </si>
  <si>
    <t>P0602</t>
  </si>
  <si>
    <t>Dustin Ford</t>
  </si>
  <si>
    <t>Amy Daniels</t>
  </si>
  <si>
    <t>P0603</t>
  </si>
  <si>
    <t>Garrett Landry</t>
  </si>
  <si>
    <t>Joseph Aguilar</t>
  </si>
  <si>
    <t>P0604</t>
  </si>
  <si>
    <t>Keith Briggs</t>
  </si>
  <si>
    <t>P0605</t>
  </si>
  <si>
    <t>Kimberly Norris</t>
  </si>
  <si>
    <t>Amy Evans MD</t>
  </si>
  <si>
    <t>P0606</t>
  </si>
  <si>
    <t>Tracey Ramsey</t>
  </si>
  <si>
    <t>Brian Phelps</t>
  </si>
  <si>
    <t>P0607</t>
  </si>
  <si>
    <t>Lori Buck</t>
  </si>
  <si>
    <t>Ashley Potts</t>
  </si>
  <si>
    <t>P0608</t>
  </si>
  <si>
    <t>Michael Scott</t>
  </si>
  <si>
    <t>Tiffany Sherman</t>
  </si>
  <si>
    <t>P0609</t>
  </si>
  <si>
    <t>Erin Hale</t>
  </si>
  <si>
    <t>Russell Johnson</t>
  </si>
  <si>
    <t>P0610</t>
  </si>
  <si>
    <t>Cassandra Gordon</t>
  </si>
  <si>
    <t>John Ali</t>
  </si>
  <si>
    <t>P0611</t>
  </si>
  <si>
    <t>David Berger</t>
  </si>
  <si>
    <t>Amy Perry</t>
  </si>
  <si>
    <t>P0612</t>
  </si>
  <si>
    <t>Lori Hunter</t>
  </si>
  <si>
    <t>Jamie Garcia</t>
  </si>
  <si>
    <t>P0613</t>
  </si>
  <si>
    <t>Kelly Patel</t>
  </si>
  <si>
    <t>Jennifer Hughes</t>
  </si>
  <si>
    <t>P0614</t>
  </si>
  <si>
    <t>Peggy Thompson</t>
  </si>
  <si>
    <t>Margaret Green</t>
  </si>
  <si>
    <t>P0615</t>
  </si>
  <si>
    <t>Courtney Henry</t>
  </si>
  <si>
    <t>Adrian Turner</t>
  </si>
  <si>
    <t>P0616</t>
  </si>
  <si>
    <t>Joshua Martin</t>
  </si>
  <si>
    <t>Ronald Lyons</t>
  </si>
  <si>
    <t>P0617</t>
  </si>
  <si>
    <t>Michael Garcia</t>
  </si>
  <si>
    <t>Mariah Palmer</t>
  </si>
  <si>
    <t>P0618</t>
  </si>
  <si>
    <t>Heather Turner</t>
  </si>
  <si>
    <t>P0619</t>
  </si>
  <si>
    <t>Timothy Flores</t>
  </si>
  <si>
    <t>Rhonda Garcia</t>
  </si>
  <si>
    <t>P0620</t>
  </si>
  <si>
    <t>Anthony Harper</t>
  </si>
  <si>
    <t>Anthony Hopkins</t>
  </si>
  <si>
    <t>P0621</t>
  </si>
  <si>
    <t>Danielle Leon</t>
  </si>
  <si>
    <t>April Brown</t>
  </si>
  <si>
    <t>P0622</t>
  </si>
  <si>
    <t>Angela Davis</t>
  </si>
  <si>
    <t>Eric Myers</t>
  </si>
  <si>
    <t>P0623</t>
  </si>
  <si>
    <t>Carol Evans</t>
  </si>
  <si>
    <t>Robert Galvan</t>
  </si>
  <si>
    <t>P0624</t>
  </si>
  <si>
    <t>Matthew Anderson</t>
  </si>
  <si>
    <t>Eddie Rasmussen</t>
  </si>
  <si>
    <t>P0625</t>
  </si>
  <si>
    <t>Sarah Day</t>
  </si>
  <si>
    <t>Mark Gutierrez</t>
  </si>
  <si>
    <t>P0626</t>
  </si>
  <si>
    <t>Laura Crawford</t>
  </si>
  <si>
    <t>Diana Nunez</t>
  </si>
  <si>
    <t>P0627</t>
  </si>
  <si>
    <t>Meredith Chapman</t>
  </si>
  <si>
    <t>Jeffrey Lopez</t>
  </si>
  <si>
    <t>P0628</t>
  </si>
  <si>
    <t>Kimberly Jackson</t>
  </si>
  <si>
    <t>Ernest Moon</t>
  </si>
  <si>
    <t>P0629</t>
  </si>
  <si>
    <t>Tyrone Benson</t>
  </si>
  <si>
    <t>Robert Ramirez</t>
  </si>
  <si>
    <t>P0630</t>
  </si>
  <si>
    <t>Nicole Johnson MD</t>
  </si>
  <si>
    <t>Christian Jones</t>
  </si>
  <si>
    <t>P0631</t>
  </si>
  <si>
    <t>Felicia Butler</t>
  </si>
  <si>
    <t>David Griffin</t>
  </si>
  <si>
    <t>P0632</t>
  </si>
  <si>
    <t>Thomas Long</t>
  </si>
  <si>
    <t>Kathryn Wilson</t>
  </si>
  <si>
    <t>P0633</t>
  </si>
  <si>
    <t>Tiffany Flynn</t>
  </si>
  <si>
    <t>David Wong MD</t>
  </si>
  <si>
    <t>P0634</t>
  </si>
  <si>
    <t>Shannon Noble</t>
  </si>
  <si>
    <t>Brandon Parker</t>
  </si>
  <si>
    <t>P0635</t>
  </si>
  <si>
    <t>Cathy Ayers</t>
  </si>
  <si>
    <t>Douglas Johnson</t>
  </si>
  <si>
    <t>P0636</t>
  </si>
  <si>
    <t>Angela Roberts</t>
  </si>
  <si>
    <t>Sean Mcintosh</t>
  </si>
  <si>
    <t>P0637</t>
  </si>
  <si>
    <t>Ashley Frey</t>
  </si>
  <si>
    <t>Dawn Scott</t>
  </si>
  <si>
    <t>P0638</t>
  </si>
  <si>
    <t>Jennifer Brown</t>
  </si>
  <si>
    <t>Julia Taylor</t>
  </si>
  <si>
    <t>P0639</t>
  </si>
  <si>
    <t>Madeline Moore</t>
  </si>
  <si>
    <t>Terry Wells</t>
  </si>
  <si>
    <t>P0640</t>
  </si>
  <si>
    <t>Shirley Floyd</t>
  </si>
  <si>
    <t>Melissa Harrison</t>
  </si>
  <si>
    <t>P0641</t>
  </si>
  <si>
    <t>Kevin Thompson</t>
  </si>
  <si>
    <t>Stephanie Shepherd</t>
  </si>
  <si>
    <t>P0642</t>
  </si>
  <si>
    <t>Darryl Phillips</t>
  </si>
  <si>
    <t>Nicholas Davis</t>
  </si>
  <si>
    <t>P0643</t>
  </si>
  <si>
    <t>Amanda Mitchell</t>
  </si>
  <si>
    <t>Brad Bell</t>
  </si>
  <si>
    <t>P0644</t>
  </si>
  <si>
    <t>Megan Briggs</t>
  </si>
  <si>
    <t>P0645</t>
  </si>
  <si>
    <t>Jason Ayala</t>
  </si>
  <si>
    <t>Carmen Castillo</t>
  </si>
  <si>
    <t>P0646</t>
  </si>
  <si>
    <t>Allen Keith</t>
  </si>
  <si>
    <t>Carmen Alvarez</t>
  </si>
  <si>
    <t>P0647</t>
  </si>
  <si>
    <t>Lisa Villegas</t>
  </si>
  <si>
    <t>Felicia Thompson</t>
  </si>
  <si>
    <t>P0648</t>
  </si>
  <si>
    <t>Julia Shaffer</t>
  </si>
  <si>
    <t>Miranda Ashley</t>
  </si>
  <si>
    <t>P0649</t>
  </si>
  <si>
    <t>Johnny Lawrence</t>
  </si>
  <si>
    <t>Ryan Coleman</t>
  </si>
  <si>
    <t>P0650</t>
  </si>
  <si>
    <t>Christopher Williams</t>
  </si>
  <si>
    <t>Renee Villegas</t>
  </si>
  <si>
    <t>P0651</t>
  </si>
  <si>
    <t>Isabella Wallace</t>
  </si>
  <si>
    <t>Wanda Gray</t>
  </si>
  <si>
    <t>P0652</t>
  </si>
  <si>
    <t>William Todd</t>
  </si>
  <si>
    <t>Debra Salazar</t>
  </si>
  <si>
    <t>P0653</t>
  </si>
  <si>
    <t>Sherry Black</t>
  </si>
  <si>
    <t>Jeff Bruce</t>
  </si>
  <si>
    <t>P0654</t>
  </si>
  <si>
    <t>Belinda Hodges DDS</t>
  </si>
  <si>
    <t>Katelyn Stewart</t>
  </si>
  <si>
    <t>P0655</t>
  </si>
  <si>
    <t>Terry Romero</t>
  </si>
  <si>
    <t>Amber Brown</t>
  </si>
  <si>
    <t>P0656</t>
  </si>
  <si>
    <t>Cynthia Tucker</t>
  </si>
  <si>
    <t>Ronald Jackson</t>
  </si>
  <si>
    <t>P0657</t>
  </si>
  <si>
    <t>Patricia Mendez</t>
  </si>
  <si>
    <t>Todd Parsons</t>
  </si>
  <si>
    <t>P0658</t>
  </si>
  <si>
    <t>Alyssa Warren</t>
  </si>
  <si>
    <t>Pam Callahan</t>
  </si>
  <si>
    <t>P0659</t>
  </si>
  <si>
    <t>James Lopez</t>
  </si>
  <si>
    <t>Mrs. Angela Clements</t>
  </si>
  <si>
    <t>P0660</t>
  </si>
  <si>
    <t>Glenn Rogers</t>
  </si>
  <si>
    <t>Dwayne Wilson</t>
  </si>
  <si>
    <t>P0661</t>
  </si>
  <si>
    <t>Blake Sanders</t>
  </si>
  <si>
    <t>Laurie Dawson</t>
  </si>
  <si>
    <t>P0662</t>
  </si>
  <si>
    <t>Phillip Mcdonald</t>
  </si>
  <si>
    <t>Meghan Jennings</t>
  </si>
  <si>
    <t>P0663</t>
  </si>
  <si>
    <t>Susan Ramos</t>
  </si>
  <si>
    <t>Jeffrey Lee</t>
  </si>
  <si>
    <t>P0664</t>
  </si>
  <si>
    <t>Heather Hodges</t>
  </si>
  <si>
    <t>Glenn Mccann</t>
  </si>
  <si>
    <t>P0665</t>
  </si>
  <si>
    <t>Joseph Thompson</t>
  </si>
  <si>
    <t>Hannah Walters</t>
  </si>
  <si>
    <t>P0666</t>
  </si>
  <si>
    <t>Erin Rivera</t>
  </si>
  <si>
    <t>Courtney Clark</t>
  </si>
  <si>
    <t>P0667</t>
  </si>
  <si>
    <t>Corey Flores</t>
  </si>
  <si>
    <t>Robert Scott</t>
  </si>
  <si>
    <t>P0668</t>
  </si>
  <si>
    <t>Gloria Johnson</t>
  </si>
  <si>
    <t>Jeff Macias</t>
  </si>
  <si>
    <t>P0669</t>
  </si>
  <si>
    <t>Mikayla Thompson</t>
  </si>
  <si>
    <t>Monica Chambers</t>
  </si>
  <si>
    <t>P0670</t>
  </si>
  <si>
    <t>Jennifer Bryant</t>
  </si>
  <si>
    <t>Sarah Berry</t>
  </si>
  <si>
    <t>P0671</t>
  </si>
  <si>
    <t>Jeffrey Adams</t>
  </si>
  <si>
    <t>Alexander Lee</t>
  </si>
  <si>
    <t>P0672</t>
  </si>
  <si>
    <t>Christopher Smith</t>
  </si>
  <si>
    <t>Lawrence Burton</t>
  </si>
  <si>
    <t>P0673</t>
  </si>
  <si>
    <t>Crystal Bryant</t>
  </si>
  <si>
    <t>Antonio Roberson</t>
  </si>
  <si>
    <t>P0674</t>
  </si>
  <si>
    <t>Alexander Mccarthy</t>
  </si>
  <si>
    <t>Sharon Rosario</t>
  </si>
  <si>
    <t>P0675</t>
  </si>
  <si>
    <t>April Clark</t>
  </si>
  <si>
    <t>Bonnie Adams</t>
  </si>
  <si>
    <t>P0676</t>
  </si>
  <si>
    <t>Brian Mcgrath</t>
  </si>
  <si>
    <t>Stephanie Wood</t>
  </si>
  <si>
    <t>P0677</t>
  </si>
  <si>
    <t>Vanessa Webster</t>
  </si>
  <si>
    <t>Kaitlyn Hale</t>
  </si>
  <si>
    <t>P0678</t>
  </si>
  <si>
    <t>Dr. David Mcmillan Jr.</t>
  </si>
  <si>
    <t>Nancy Glover</t>
  </si>
  <si>
    <t>P0679</t>
  </si>
  <si>
    <t>Adam Brown</t>
  </si>
  <si>
    <t>Maria Hall</t>
  </si>
  <si>
    <t>P0680</t>
  </si>
  <si>
    <t>Ashley Perez</t>
  </si>
  <si>
    <t>Veronica Lambert</t>
  </si>
  <si>
    <t>P0681</t>
  </si>
  <si>
    <t>Kenneth Bailey</t>
  </si>
  <si>
    <t>Sydney Martin</t>
  </si>
  <si>
    <t>P0682</t>
  </si>
  <si>
    <t>Anthony Craig Jr.</t>
  </si>
  <si>
    <t>Jason Mann</t>
  </si>
  <si>
    <t>P0683</t>
  </si>
  <si>
    <t>Timothy Martinez</t>
  </si>
  <si>
    <t>Ms. Jessica Calhoun</t>
  </si>
  <si>
    <t>P0684</t>
  </si>
  <si>
    <t>Melinda Thompson</t>
  </si>
  <si>
    <t>P0685</t>
  </si>
  <si>
    <t>Joshua Rich</t>
  </si>
  <si>
    <t>Kristin Mathis</t>
  </si>
  <si>
    <t>P0686</t>
  </si>
  <si>
    <t>Wesley Kelly</t>
  </si>
  <si>
    <t>Jacqueline Miranda</t>
  </si>
  <si>
    <t>P0687</t>
  </si>
  <si>
    <t>Eric Kennedy</t>
  </si>
  <si>
    <t>James Mason</t>
  </si>
  <si>
    <t>P0688</t>
  </si>
  <si>
    <t>Raymond Rios</t>
  </si>
  <si>
    <t>Joe West</t>
  </si>
  <si>
    <t>P0689</t>
  </si>
  <si>
    <t>Cynthia Smith</t>
  </si>
  <si>
    <t>Rebecca Watson</t>
  </si>
  <si>
    <t>P0690</t>
  </si>
  <si>
    <t>Craig Dennis</t>
  </si>
  <si>
    <t>Adam Meyers</t>
  </si>
  <si>
    <t>P0691</t>
  </si>
  <si>
    <t>Caleb Potter</t>
  </si>
  <si>
    <t>Rachel Fischer</t>
  </si>
  <si>
    <t>P0692</t>
  </si>
  <si>
    <t>Eric Leonard</t>
  </si>
  <si>
    <t>Mrs. Danielle Ryan MD</t>
  </si>
  <si>
    <t>P0693</t>
  </si>
  <si>
    <t>Phillip Holmes</t>
  </si>
  <si>
    <t>Ashley Harrison</t>
  </si>
  <si>
    <t>P0694</t>
  </si>
  <si>
    <t>Heather Lopez</t>
  </si>
  <si>
    <t>Roberta Snyder</t>
  </si>
  <si>
    <t>P0695</t>
  </si>
  <si>
    <t>Teresa Rios</t>
  </si>
  <si>
    <t>Brendan Harris</t>
  </si>
  <si>
    <t>P0696</t>
  </si>
  <si>
    <t>Carmen Goodwin</t>
  </si>
  <si>
    <t>Lauren Giles</t>
  </si>
  <si>
    <t>P0697</t>
  </si>
  <si>
    <t>Cody Taylor</t>
  </si>
  <si>
    <t>Christopher Richardson</t>
  </si>
  <si>
    <t>P0698</t>
  </si>
  <si>
    <t>Anthony Sandoval</t>
  </si>
  <si>
    <t>Michael Wise</t>
  </si>
  <si>
    <t>P0699</t>
  </si>
  <si>
    <t>Anthony Powers</t>
  </si>
  <si>
    <t>Jeffery Kirby</t>
  </si>
  <si>
    <t>P0700</t>
  </si>
  <si>
    <t>Amy Wood</t>
  </si>
  <si>
    <t>Jenny Baird</t>
  </si>
  <si>
    <t>P0701</t>
  </si>
  <si>
    <t>Mallory Chavez</t>
  </si>
  <si>
    <t>P0702</t>
  </si>
  <si>
    <t>Mr. Corey Stanton</t>
  </si>
  <si>
    <t>Makayla Jones</t>
  </si>
  <si>
    <t>P0703</t>
  </si>
  <si>
    <t>Jennifer Lee</t>
  </si>
  <si>
    <t>P0704</t>
  </si>
  <si>
    <t>Patrick Tyler</t>
  </si>
  <si>
    <t>Madeline Vega</t>
  </si>
  <si>
    <t>P0705</t>
  </si>
  <si>
    <t>Dr. Austin Martin DDS</t>
  </si>
  <si>
    <t>Christopher Brock</t>
  </si>
  <si>
    <t>P0706</t>
  </si>
  <si>
    <t>Kimberly Reynolds</t>
  </si>
  <si>
    <t>Jeffrey Thompson</t>
  </si>
  <si>
    <t>P0707</t>
  </si>
  <si>
    <t>Terry Carr</t>
  </si>
  <si>
    <t>Tina Harris</t>
  </si>
  <si>
    <t>P0708</t>
  </si>
  <si>
    <t>Pamela Watkins</t>
  </si>
  <si>
    <t>Jessica Rose</t>
  </si>
  <si>
    <t>P0709</t>
  </si>
  <si>
    <t>Mary Sullivan</t>
  </si>
  <si>
    <t>Sheila Armstrong</t>
  </si>
  <si>
    <t>P0710</t>
  </si>
  <si>
    <t>John Ross</t>
  </si>
  <si>
    <t>P0711</t>
  </si>
  <si>
    <t>Mr. Joseph Ward</t>
  </si>
  <si>
    <t>P0712</t>
  </si>
  <si>
    <t>Timothy West</t>
  </si>
  <si>
    <t>Veronica Gallagher</t>
  </si>
  <si>
    <t>P0713</t>
  </si>
  <si>
    <t>Cindy Jefferson</t>
  </si>
  <si>
    <t>Joe Delgado</t>
  </si>
  <si>
    <t>P0714</t>
  </si>
  <si>
    <t>Daniel Aguirre</t>
  </si>
  <si>
    <t>Bradley Conrad</t>
  </si>
  <si>
    <t>P0715</t>
  </si>
  <si>
    <t>Tammy Steele</t>
  </si>
  <si>
    <t>Michael Reed</t>
  </si>
  <si>
    <t>P0716</t>
  </si>
  <si>
    <t>Susan Martin</t>
  </si>
  <si>
    <t>Tamara Juarez</t>
  </si>
  <si>
    <t>P0717</t>
  </si>
  <si>
    <t>Jaime Johnson</t>
  </si>
  <si>
    <t>Jerry Rodriguez</t>
  </si>
  <si>
    <t>P0718</t>
  </si>
  <si>
    <t>Christina Fisher</t>
  </si>
  <si>
    <t>Diane Stephenson</t>
  </si>
  <si>
    <t>P0719</t>
  </si>
  <si>
    <t>Preston Rivera</t>
  </si>
  <si>
    <t>P0720</t>
  </si>
  <si>
    <t>Connie Ferguson</t>
  </si>
  <si>
    <t>Todd Weber MD</t>
  </si>
  <si>
    <t>P0721</t>
  </si>
  <si>
    <t>Michael Andrews</t>
  </si>
  <si>
    <t>Jeremy Pearson</t>
  </si>
  <si>
    <t>P0722</t>
  </si>
  <si>
    <t>Danny Vang</t>
  </si>
  <si>
    <t>Lauren Robinson</t>
  </si>
  <si>
    <t>P0723</t>
  </si>
  <si>
    <t>Patricia Martin</t>
  </si>
  <si>
    <t>Ryan Crawford</t>
  </si>
  <si>
    <t>P0724</t>
  </si>
  <si>
    <t>Brandi Dominguez</t>
  </si>
  <si>
    <t>John Rosario</t>
  </si>
  <si>
    <t>P0725</t>
  </si>
  <si>
    <t>Jane Lee</t>
  </si>
  <si>
    <t>Antonio Barr</t>
  </si>
  <si>
    <t>P0726</t>
  </si>
  <si>
    <t>Rebecca Yates</t>
  </si>
  <si>
    <t>Jacqueline George</t>
  </si>
  <si>
    <t>P0727</t>
  </si>
  <si>
    <t>John Keller DDS</t>
  </si>
  <si>
    <t>John Smith</t>
  </si>
  <si>
    <t>P0728</t>
  </si>
  <si>
    <t>Danielle Rios</t>
  </si>
  <si>
    <t>Amber Murphy</t>
  </si>
  <si>
    <t>P0729</t>
  </si>
  <si>
    <t>Stephen Tran</t>
  </si>
  <si>
    <t>Maurice Montes</t>
  </si>
  <si>
    <t>P0730</t>
  </si>
  <si>
    <t>Ronald Adams</t>
  </si>
  <si>
    <t>Anna Watson</t>
  </si>
  <si>
    <t>P0731</t>
  </si>
  <si>
    <t>Mary Ingram</t>
  </si>
  <si>
    <t>Andre Collins</t>
  </si>
  <si>
    <t>P0732</t>
  </si>
  <si>
    <t>Tammy Reed</t>
  </si>
  <si>
    <t>Ronald Santiago</t>
  </si>
  <si>
    <t>P0733</t>
  </si>
  <si>
    <t>Jennifer Mejia</t>
  </si>
  <si>
    <t>Susan Thompson</t>
  </si>
  <si>
    <t>P0734</t>
  </si>
  <si>
    <t>Casey Marquez</t>
  </si>
  <si>
    <t>Jessica Smith</t>
  </si>
  <si>
    <t>P0735</t>
  </si>
  <si>
    <t>Jermaine Mcintosh</t>
  </si>
  <si>
    <t>Victoria Smith</t>
  </si>
  <si>
    <t>P0736</t>
  </si>
  <si>
    <t>Matthew Holder</t>
  </si>
  <si>
    <t>Kelly Wright</t>
  </si>
  <si>
    <t>P0737</t>
  </si>
  <si>
    <t>Joshua Tapia</t>
  </si>
  <si>
    <t>Tiffany Solis</t>
  </si>
  <si>
    <t>P0738</t>
  </si>
  <si>
    <t>Anna Le</t>
  </si>
  <si>
    <t>Steven Richards</t>
  </si>
  <si>
    <t>P0739</t>
  </si>
  <si>
    <t>Kathleen Robinson</t>
  </si>
  <si>
    <t>Kenneth Gray</t>
  </si>
  <si>
    <t>P0740</t>
  </si>
  <si>
    <t>Oscar Scott</t>
  </si>
  <si>
    <t>Stephanie Meadows</t>
  </si>
  <si>
    <t>P0741</t>
  </si>
  <si>
    <t>Lisa Rivera</t>
  </si>
  <si>
    <t>P0742</t>
  </si>
  <si>
    <t>Brittany Fleming</t>
  </si>
  <si>
    <t>Rebecca Moore</t>
  </si>
  <si>
    <t>P0743</t>
  </si>
  <si>
    <t>Nancy Adams</t>
  </si>
  <si>
    <t>Christian Caldwell</t>
  </si>
  <si>
    <t>P0744</t>
  </si>
  <si>
    <t>Wayne Young</t>
  </si>
  <si>
    <t>Steven Rodriguez</t>
  </si>
  <si>
    <t>P0745</t>
  </si>
  <si>
    <t>Joshua Brown</t>
  </si>
  <si>
    <t>Brianna Kelley</t>
  </si>
  <si>
    <t>P0746</t>
  </si>
  <si>
    <t>Thomas Russell</t>
  </si>
  <si>
    <t>Amanda Hernandez</t>
  </si>
  <si>
    <t>P0747</t>
  </si>
  <si>
    <t>Rebecca Brown</t>
  </si>
  <si>
    <t>Kaitlyn Ashley</t>
  </si>
  <si>
    <t>P0748</t>
  </si>
  <si>
    <t>April Cox</t>
  </si>
  <si>
    <t>P0749</t>
  </si>
  <si>
    <t>Jennifer Gould</t>
  </si>
  <si>
    <t>Matthew Brown</t>
  </si>
  <si>
    <t>P0750</t>
  </si>
  <si>
    <t>Christopher Wagner</t>
  </si>
  <si>
    <t>Caroline Schultz</t>
  </si>
  <si>
    <t>P0751</t>
  </si>
  <si>
    <t>April Chavez</t>
  </si>
  <si>
    <t>Jacob Roth</t>
  </si>
  <si>
    <t>P0752</t>
  </si>
  <si>
    <t>Luke Weaver</t>
  </si>
  <si>
    <t>Cory Rogers</t>
  </si>
  <si>
    <t>P0753</t>
  </si>
  <si>
    <t>Michael Daugherty</t>
  </si>
  <si>
    <t>Taylor Schmidt</t>
  </si>
  <si>
    <t>P0754</t>
  </si>
  <si>
    <t>Veronica Watson</t>
  </si>
  <si>
    <t>Robert Alvarado</t>
  </si>
  <si>
    <t>P0755</t>
  </si>
  <si>
    <t>Traci Phillips</t>
  </si>
  <si>
    <t>Douglas Clark</t>
  </si>
  <si>
    <t>P0756</t>
  </si>
  <si>
    <t>Olivia Medina</t>
  </si>
  <si>
    <t>Duane Johnson</t>
  </si>
  <si>
    <t>P0757</t>
  </si>
  <si>
    <t>Jeffery Stone PhD</t>
  </si>
  <si>
    <t>Mr. Brian Miles</t>
  </si>
  <si>
    <t>P0758</t>
  </si>
  <si>
    <t>Paula Ward</t>
  </si>
  <si>
    <t>Ashley Bradley</t>
  </si>
  <si>
    <t>P0759</t>
  </si>
  <si>
    <t>Anna Joseph</t>
  </si>
  <si>
    <t>Erika Ward</t>
  </si>
  <si>
    <t>P0760</t>
  </si>
  <si>
    <t>Eric Beck</t>
  </si>
  <si>
    <t>Bryan Howell</t>
  </si>
  <si>
    <t>P0761</t>
  </si>
  <si>
    <t>Michelle Collins</t>
  </si>
  <si>
    <t>Steve Hunt</t>
  </si>
  <si>
    <t>P0762</t>
  </si>
  <si>
    <t>Ashley Zimmerman</t>
  </si>
  <si>
    <t>Morgan Castillo</t>
  </si>
  <si>
    <t>P0763</t>
  </si>
  <si>
    <t>Sarah Rodriguez</t>
  </si>
  <si>
    <t>Amanda Bradley</t>
  </si>
  <si>
    <t>P0764</t>
  </si>
  <si>
    <t>Patrick Hunter</t>
  </si>
  <si>
    <t>Robert Swanson</t>
  </si>
  <si>
    <t>P0765</t>
  </si>
  <si>
    <t>Keith Davenport</t>
  </si>
  <si>
    <t>Mark Burns</t>
  </si>
  <si>
    <t>P0766</t>
  </si>
  <si>
    <t>Christine Santiago</t>
  </si>
  <si>
    <t>P0767</t>
  </si>
  <si>
    <t>Manuel Wilson</t>
  </si>
  <si>
    <t>Russell Garrett</t>
  </si>
  <si>
    <t>P0768</t>
  </si>
  <si>
    <t>Melanie Mendez</t>
  </si>
  <si>
    <t>Thomas Johnson</t>
  </si>
  <si>
    <t>P0769</t>
  </si>
  <si>
    <t>Erin Gonzalez</t>
  </si>
  <si>
    <t>P0770</t>
  </si>
  <si>
    <t>Michele Brown</t>
  </si>
  <si>
    <t>William Olson</t>
  </si>
  <si>
    <t>P0771</t>
  </si>
  <si>
    <t>Melvin Murray II</t>
  </si>
  <si>
    <t>Heather Hardin</t>
  </si>
  <si>
    <t>P0772</t>
  </si>
  <si>
    <t>Melissa Graham</t>
  </si>
  <si>
    <t>Eric Chavez</t>
  </si>
  <si>
    <t>P0773</t>
  </si>
  <si>
    <t>Nichole Smith</t>
  </si>
  <si>
    <t>Denise Cunningham</t>
  </si>
  <si>
    <t>P0774</t>
  </si>
  <si>
    <t>Misty Anderson</t>
  </si>
  <si>
    <t>Alexis Collins</t>
  </si>
  <si>
    <t>P0775</t>
  </si>
  <si>
    <t>Ashley Hamilton</t>
  </si>
  <si>
    <t>Kevin Garcia</t>
  </si>
  <si>
    <t>P0776</t>
  </si>
  <si>
    <t>Samantha Walton</t>
  </si>
  <si>
    <t>Matthew Parks</t>
  </si>
  <si>
    <t>P0777</t>
  </si>
  <si>
    <t>Felicia Armstrong</t>
  </si>
  <si>
    <t>Katherine Jones</t>
  </si>
  <si>
    <t>P0778</t>
  </si>
  <si>
    <t>Zachary Brown</t>
  </si>
  <si>
    <t>Briana Gonzalez</t>
  </si>
  <si>
    <t>P0779</t>
  </si>
  <si>
    <t>Stacey Orozco</t>
  </si>
  <si>
    <t>Ronald Baxter</t>
  </si>
  <si>
    <t>P0780</t>
  </si>
  <si>
    <t>Michael Watson</t>
  </si>
  <si>
    <t>Ann Mooney</t>
  </si>
  <si>
    <t>P0781</t>
  </si>
  <si>
    <t>Daniel Richard</t>
  </si>
  <si>
    <t>Elizabeth Smith</t>
  </si>
  <si>
    <t>P0782</t>
  </si>
  <si>
    <t>Brian Trevino</t>
  </si>
  <si>
    <t>Joseph Brooks</t>
  </si>
  <si>
    <t>P0783</t>
  </si>
  <si>
    <t>Diana Mahoney</t>
  </si>
  <si>
    <t>Tamara Porter DDS</t>
  </si>
  <si>
    <t>P0784</t>
  </si>
  <si>
    <t>Ashley Valdez</t>
  </si>
  <si>
    <t>Joseph Mendoza</t>
  </si>
  <si>
    <t>P0785</t>
  </si>
  <si>
    <t>Stacey Brown</t>
  </si>
  <si>
    <t>Sara Vazquez</t>
  </si>
  <si>
    <t>P0786</t>
  </si>
  <si>
    <t>Kelsey Gomez</t>
  </si>
  <si>
    <t>Shawn Jackson</t>
  </si>
  <si>
    <t>P0787</t>
  </si>
  <si>
    <t>Sandra Young</t>
  </si>
  <si>
    <t>P0788</t>
  </si>
  <si>
    <t>Kristen Gallagher</t>
  </si>
  <si>
    <t>Michael Sparks</t>
  </si>
  <si>
    <t>P0789</t>
  </si>
  <si>
    <t>Michael Foster</t>
  </si>
  <si>
    <t>Benjamin Green</t>
  </si>
  <si>
    <t>P0790</t>
  </si>
  <si>
    <t>Allison Green</t>
  </si>
  <si>
    <t>Alexandria Garcia</t>
  </si>
  <si>
    <t>P0791</t>
  </si>
  <si>
    <t>Tammie Moore</t>
  </si>
  <si>
    <t>Gloria Harmon</t>
  </si>
  <si>
    <t>P0792</t>
  </si>
  <si>
    <t>Stephanie Todd DVM</t>
  </si>
  <si>
    <t>Samuel Mack</t>
  </si>
  <si>
    <t>P0793</t>
  </si>
  <si>
    <t>Phillip Russell</t>
  </si>
  <si>
    <t>Thomas Williams</t>
  </si>
  <si>
    <t>P0794</t>
  </si>
  <si>
    <t>Cory Richardson</t>
  </si>
  <si>
    <t>Randy Brown</t>
  </si>
  <si>
    <t>P0795</t>
  </si>
  <si>
    <t>Amanda Fowler</t>
  </si>
  <si>
    <t>Michael Christian</t>
  </si>
  <si>
    <t>P0796</t>
  </si>
  <si>
    <t>Kevin Young</t>
  </si>
  <si>
    <t>Robert White</t>
  </si>
  <si>
    <t>P0797</t>
  </si>
  <si>
    <t>Steve Wilson</t>
  </si>
  <si>
    <t>Sharon Baker</t>
  </si>
  <si>
    <t>P0798</t>
  </si>
  <si>
    <t>Danielle Alvarado</t>
  </si>
  <si>
    <t>Robert Koch</t>
  </si>
  <si>
    <t>P0799</t>
  </si>
  <si>
    <t>Danielle Pittman</t>
  </si>
  <si>
    <t>Tracy West</t>
  </si>
  <si>
    <t>P0800</t>
  </si>
  <si>
    <t>Daniel Stanley</t>
  </si>
  <si>
    <t>Lindsay Garcia</t>
  </si>
  <si>
    <t>P0801</t>
  </si>
  <si>
    <t>Brendan Cohen</t>
  </si>
  <si>
    <t>Phyllis Nguyen</t>
  </si>
  <si>
    <t>P0802</t>
  </si>
  <si>
    <t>Nancy Perry</t>
  </si>
  <si>
    <t>Mark Wilkinson</t>
  </si>
  <si>
    <t>P0803</t>
  </si>
  <si>
    <t>Gabrielle Sanders</t>
  </si>
  <si>
    <t>Devon Moore</t>
  </si>
  <si>
    <t>P0804</t>
  </si>
  <si>
    <t>Nicole Torres</t>
  </si>
  <si>
    <t>Amanda Garcia</t>
  </si>
  <si>
    <t>P0805</t>
  </si>
  <si>
    <t>Joy Castillo</t>
  </si>
  <si>
    <t>Jacqueline Clay</t>
  </si>
  <si>
    <t>P0806</t>
  </si>
  <si>
    <t>Brittany Owens</t>
  </si>
  <si>
    <t>Daniel Valdez</t>
  </si>
  <si>
    <t>P0807</t>
  </si>
  <si>
    <t>Cathy Miller</t>
  </si>
  <si>
    <t>P0808</t>
  </si>
  <si>
    <t>Gabrielle Cunningham</t>
  </si>
  <si>
    <t>Kathleen Greer</t>
  </si>
  <si>
    <t>P0809</t>
  </si>
  <si>
    <t>Tiffany Medina</t>
  </si>
  <si>
    <t>Kyle Gibson</t>
  </si>
  <si>
    <t>P0810</t>
  </si>
  <si>
    <t>Kelly Ramsey</t>
  </si>
  <si>
    <t>Whitney Howe</t>
  </si>
  <si>
    <t>P0811</t>
  </si>
  <si>
    <t>Jeffrey Rice</t>
  </si>
  <si>
    <t>Betty Robinson</t>
  </si>
  <si>
    <t>P0812</t>
  </si>
  <si>
    <t>Dr. Jessica Douglas</t>
  </si>
  <si>
    <t>Kathleen Tate</t>
  </si>
  <si>
    <t>P0813</t>
  </si>
  <si>
    <t>Jennifer Ortiz</t>
  </si>
  <si>
    <t>Linda Hamilton</t>
  </si>
  <si>
    <t>P0814</t>
  </si>
  <si>
    <t>Nathaniel Stuart</t>
  </si>
  <si>
    <t>Nichole Harper</t>
  </si>
  <si>
    <t>P0815</t>
  </si>
  <si>
    <t>Denise Richards</t>
  </si>
  <si>
    <t>Mallory Kim</t>
  </si>
  <si>
    <t>P0816</t>
  </si>
  <si>
    <t>Cody Hughes</t>
  </si>
  <si>
    <t>Elizabeth Foster</t>
  </si>
  <si>
    <t>P0817</t>
  </si>
  <si>
    <t>Richard Willis</t>
  </si>
  <si>
    <t>Matthew Burch</t>
  </si>
  <si>
    <t>P0818</t>
  </si>
  <si>
    <t>Lee Gonzalez</t>
  </si>
  <si>
    <t>Kaitlyn Koch</t>
  </si>
  <si>
    <t>P0819</t>
  </si>
  <si>
    <t>Carrie Gardner</t>
  </si>
  <si>
    <t>Logan Peterson</t>
  </si>
  <si>
    <t>P0820</t>
  </si>
  <si>
    <t>Jordan Flores</t>
  </si>
  <si>
    <t>Ashley Reid</t>
  </si>
  <si>
    <t>P0821</t>
  </si>
  <si>
    <t>Adriana Thomas</t>
  </si>
  <si>
    <t>Ryan Harding</t>
  </si>
  <si>
    <t>P0822</t>
  </si>
  <si>
    <t>Cody Davies</t>
  </si>
  <si>
    <t>Lindsey Mendoza</t>
  </si>
  <si>
    <t>P0823</t>
  </si>
  <si>
    <t>Cynthia Schwartz</t>
  </si>
  <si>
    <t>P0824</t>
  </si>
  <si>
    <t>Meredith Green</t>
  </si>
  <si>
    <t>Megan Avila</t>
  </si>
  <si>
    <t>P0825</t>
  </si>
  <si>
    <t>Eric Mathews</t>
  </si>
  <si>
    <t>Deborah Gray</t>
  </si>
  <si>
    <t>P0826</t>
  </si>
  <si>
    <t>Jessica Matthews</t>
  </si>
  <si>
    <t>Connie Lester DDS</t>
  </si>
  <si>
    <t>P0827</t>
  </si>
  <si>
    <t>Larry Hamilton</t>
  </si>
  <si>
    <t>Joseph Kirk</t>
  </si>
  <si>
    <t>P0828</t>
  </si>
  <si>
    <t>Jennifer Williams</t>
  </si>
  <si>
    <t>Grant George</t>
  </si>
  <si>
    <t>P0829</t>
  </si>
  <si>
    <t>Melissa Morse</t>
  </si>
  <si>
    <t>Joseph Valdez</t>
  </si>
  <si>
    <t>P0830</t>
  </si>
  <si>
    <t>Ashley Torres</t>
  </si>
  <si>
    <t>Neil Moore</t>
  </si>
  <si>
    <t>P0831</t>
  </si>
  <si>
    <t>Lacey Buckley</t>
  </si>
  <si>
    <t>Robert Lin</t>
  </si>
  <si>
    <t>P0832</t>
  </si>
  <si>
    <t>Jennifer Griffin</t>
  </si>
  <si>
    <t>Dylan Bishop Jr.</t>
  </si>
  <si>
    <t>P0833</t>
  </si>
  <si>
    <t>Zachary Adams</t>
  </si>
  <si>
    <t>Toni Hall</t>
  </si>
  <si>
    <t>P0834</t>
  </si>
  <si>
    <t>Robert Carney</t>
  </si>
  <si>
    <t>Cole Todd</t>
  </si>
  <si>
    <t>P0835</t>
  </si>
  <si>
    <t>Gregory Rich</t>
  </si>
  <si>
    <t>Joshua Dougherty</t>
  </si>
  <si>
    <t>P0836</t>
  </si>
  <si>
    <t>Bradley Rivas</t>
  </si>
  <si>
    <t>Sean Ramirez</t>
  </si>
  <si>
    <t>P0837</t>
  </si>
  <si>
    <t>Lauren Carter</t>
  </si>
  <si>
    <t>Michael Ochoa</t>
  </si>
  <si>
    <t>P0838</t>
  </si>
  <si>
    <t>Victoria Humphrey</t>
  </si>
  <si>
    <t>Gabrielle Peterson</t>
  </si>
  <si>
    <t>P0839</t>
  </si>
  <si>
    <t>Julie Howard</t>
  </si>
  <si>
    <t>Betty Clark</t>
  </si>
  <si>
    <t>P0840</t>
  </si>
  <si>
    <t>Mr. Bobby Wood</t>
  </si>
  <si>
    <t>Jonathan Patrick</t>
  </si>
  <si>
    <t>P0841</t>
  </si>
  <si>
    <t>Richard Martinez DDS</t>
  </si>
  <si>
    <t>Kimberly Vazquez</t>
  </si>
  <si>
    <t>P0842</t>
  </si>
  <si>
    <t>Jacob Stewart</t>
  </si>
  <si>
    <t>Olivia Sanchez</t>
  </si>
  <si>
    <t>P0843</t>
  </si>
  <si>
    <t>Nicole Ayers</t>
  </si>
  <si>
    <t>Melissa Francis</t>
  </si>
  <si>
    <t>P0844</t>
  </si>
  <si>
    <t>Dr. Bruce Johnson Jr.</t>
  </si>
  <si>
    <t>Brooke Whitaker</t>
  </si>
  <si>
    <t>P0845</t>
  </si>
  <si>
    <t>Michael Benton</t>
  </si>
  <si>
    <t>Tiffany Wilkins</t>
  </si>
  <si>
    <t>P0846</t>
  </si>
  <si>
    <t>Jesse Palmer</t>
  </si>
  <si>
    <t>Stephen Lopez</t>
  </si>
  <si>
    <t>P0847</t>
  </si>
  <si>
    <t>Benjamin Fitzgerald</t>
  </si>
  <si>
    <t>Christopher Duncan</t>
  </si>
  <si>
    <t>P0848</t>
  </si>
  <si>
    <t>Andrew Campbell</t>
  </si>
  <si>
    <t>Jason Wilson</t>
  </si>
  <si>
    <t>P0849</t>
  </si>
  <si>
    <t>Brian Jenkins</t>
  </si>
  <si>
    <t>Christopher Howell</t>
  </si>
  <si>
    <t>P0850</t>
  </si>
  <si>
    <t>Michael Stein</t>
  </si>
  <si>
    <t>Kelly Yu</t>
  </si>
  <si>
    <t>P0851</t>
  </si>
  <si>
    <t>Sarah Chandler</t>
  </si>
  <si>
    <t>James Stanley</t>
  </si>
  <si>
    <t>P0852</t>
  </si>
  <si>
    <t>Paul Anderson</t>
  </si>
  <si>
    <t>Evan Gomez</t>
  </si>
  <si>
    <t>P0853</t>
  </si>
  <si>
    <t>Victoria Black</t>
  </si>
  <si>
    <t>Julie Bell</t>
  </si>
  <si>
    <t>P0854</t>
  </si>
  <si>
    <t>Jason Lawson</t>
  </si>
  <si>
    <t>Justin Long MD</t>
  </si>
  <si>
    <t>P0855</t>
  </si>
  <si>
    <t>Donald Brown</t>
  </si>
  <si>
    <t>Andrew Durham</t>
  </si>
  <si>
    <t>P0856</t>
  </si>
  <si>
    <t>Lisa Griffith</t>
  </si>
  <si>
    <t>Cheryl Robinson</t>
  </si>
  <si>
    <t>P0857</t>
  </si>
  <si>
    <t>Leroy Cain</t>
  </si>
  <si>
    <t>David Smith</t>
  </si>
  <si>
    <t>P0858</t>
  </si>
  <si>
    <t>Holly Norris</t>
  </si>
  <si>
    <t>Rodney Nichols</t>
  </si>
  <si>
    <t>P0859</t>
  </si>
  <si>
    <t>Yolanda Stevenson</t>
  </si>
  <si>
    <t>Travis Morrow</t>
  </si>
  <si>
    <t>P0860</t>
  </si>
  <si>
    <t>Stacy Nielsen</t>
  </si>
  <si>
    <t>Stephanie Allen</t>
  </si>
  <si>
    <t>P0861</t>
  </si>
  <si>
    <t>Jacob Ramos</t>
  </si>
  <si>
    <t>Kimberly King</t>
  </si>
  <si>
    <t>P0862</t>
  </si>
  <si>
    <t>Jeffrey Cunningham</t>
  </si>
  <si>
    <t>Pamela Gutierrez</t>
  </si>
  <si>
    <t>P0863</t>
  </si>
  <si>
    <t>Dr. Danny Hall</t>
  </si>
  <si>
    <t>Stuart Huffman</t>
  </si>
  <si>
    <t>P0864</t>
  </si>
  <si>
    <t>Heather Melton</t>
  </si>
  <si>
    <t>Casey Rice</t>
  </si>
  <si>
    <t>P0865</t>
  </si>
  <si>
    <t>Richard Rice</t>
  </si>
  <si>
    <t>Troy Lopez</t>
  </si>
  <si>
    <t>P0866</t>
  </si>
  <si>
    <t>Michaela Quinn</t>
  </si>
  <si>
    <t>Craig Chaney</t>
  </si>
  <si>
    <t>P0867</t>
  </si>
  <si>
    <t>Dawn Thompson</t>
  </si>
  <si>
    <t>P0868</t>
  </si>
  <si>
    <t>Debra Anderson</t>
  </si>
  <si>
    <t>Matthew Sanders</t>
  </si>
  <si>
    <t>P0869</t>
  </si>
  <si>
    <t>James Hill</t>
  </si>
  <si>
    <t>Robin Johnson</t>
  </si>
  <si>
    <t>P0870</t>
  </si>
  <si>
    <t>David Cardenas</t>
  </si>
  <si>
    <t>Lauren Hall</t>
  </si>
  <si>
    <t>P0871</t>
  </si>
  <si>
    <t>John Gallagher</t>
  </si>
  <si>
    <t>Mark Hutchinson</t>
  </si>
  <si>
    <t>P0872</t>
  </si>
  <si>
    <t>Brandy Montoya</t>
  </si>
  <si>
    <t>Matthew Osborn</t>
  </si>
  <si>
    <t>P0873</t>
  </si>
  <si>
    <t>Rebecca Garcia</t>
  </si>
  <si>
    <t>Erika Morris</t>
  </si>
  <si>
    <t>P0874</t>
  </si>
  <si>
    <t>Shelly Ortiz</t>
  </si>
  <si>
    <t>P0875</t>
  </si>
  <si>
    <t>Peter Fields</t>
  </si>
  <si>
    <t>P0876</t>
  </si>
  <si>
    <t>Victor Trujillo</t>
  </si>
  <si>
    <t>Tiffany Hill</t>
  </si>
  <si>
    <t>P0877</t>
  </si>
  <si>
    <t>Annette Curtis</t>
  </si>
  <si>
    <t>Barry Conner</t>
  </si>
  <si>
    <t>P0878</t>
  </si>
  <si>
    <t>Robert Mcmillan</t>
  </si>
  <si>
    <t>Arthur Stewart</t>
  </si>
  <si>
    <t>P0879</t>
  </si>
  <si>
    <t>Brittany Gregory</t>
  </si>
  <si>
    <t>P0880</t>
  </si>
  <si>
    <t>Bethany Myers</t>
  </si>
  <si>
    <t>Andrew Hall</t>
  </si>
  <si>
    <t>P0881</t>
  </si>
  <si>
    <t>Alan Mann</t>
  </si>
  <si>
    <t>Shelby Goodman</t>
  </si>
  <si>
    <t>P0882</t>
  </si>
  <si>
    <t>Katie Camacho</t>
  </si>
  <si>
    <t>Elizabeth Riley</t>
  </si>
  <si>
    <t>P0883</t>
  </si>
  <si>
    <t>Joanna Gregory</t>
  </si>
  <si>
    <t>Dana Schwartz</t>
  </si>
  <si>
    <t>P0884</t>
  </si>
  <si>
    <t>Melissa Sanchez</t>
  </si>
  <si>
    <t>Andrew Blake</t>
  </si>
  <si>
    <t>P0885</t>
  </si>
  <si>
    <t>Angelica Miller</t>
  </si>
  <si>
    <t>Christine Hunter</t>
  </si>
  <si>
    <t>P0886</t>
  </si>
  <si>
    <t>Molly Reyes</t>
  </si>
  <si>
    <t>Christopher Herman</t>
  </si>
  <si>
    <t>P0887</t>
  </si>
  <si>
    <t>Vickie Higgins</t>
  </si>
  <si>
    <t>James Martin</t>
  </si>
  <si>
    <t>P0888</t>
  </si>
  <si>
    <t>Melissa Anderson</t>
  </si>
  <si>
    <t>Alicia Lee</t>
  </si>
  <si>
    <t>P0889</t>
  </si>
  <si>
    <t>Brooke Morales</t>
  </si>
  <si>
    <t>Erik Davis</t>
  </si>
  <si>
    <t>P0890</t>
  </si>
  <si>
    <t>Charles Clark</t>
  </si>
  <si>
    <t>Patricia Palmer</t>
  </si>
  <si>
    <t>P0891</t>
  </si>
  <si>
    <t>Jill Stanley</t>
  </si>
  <si>
    <t>Tina Cole</t>
  </si>
  <si>
    <t>P0892</t>
  </si>
  <si>
    <t>Steven Morgan</t>
  </si>
  <si>
    <t>Laura Brewer</t>
  </si>
  <si>
    <t>P0893</t>
  </si>
  <si>
    <t>Kristie King</t>
  </si>
  <si>
    <t>Jesse Wallace</t>
  </si>
  <si>
    <t>P0894</t>
  </si>
  <si>
    <t>David Jones</t>
  </si>
  <si>
    <t>Raymond Wright</t>
  </si>
  <si>
    <t>P0895</t>
  </si>
  <si>
    <t>Eric Jenkins</t>
  </si>
  <si>
    <t>Jeffery Jones</t>
  </si>
  <si>
    <t>P0896</t>
  </si>
  <si>
    <t>Jeremy Perez</t>
  </si>
  <si>
    <t>Kelly James</t>
  </si>
  <si>
    <t>P0897</t>
  </si>
  <si>
    <t>Jacob Elliott PhD</t>
  </si>
  <si>
    <t>Regina Morse</t>
  </si>
  <si>
    <t>P0898</t>
  </si>
  <si>
    <t>Dakota Ayers</t>
  </si>
  <si>
    <t>Kyle Robbins</t>
  </si>
  <si>
    <t>P0899</t>
  </si>
  <si>
    <t>Jillian Tapia</t>
  </si>
  <si>
    <t>Sean Anderson</t>
  </si>
  <si>
    <t>P0900</t>
  </si>
  <si>
    <t>Jenny Thompson</t>
  </si>
  <si>
    <t>George Mahoney</t>
  </si>
  <si>
    <t>P0901</t>
  </si>
  <si>
    <t>Deborah Ingram</t>
  </si>
  <si>
    <t>Gary Woods</t>
  </si>
  <si>
    <t>P0902</t>
  </si>
  <si>
    <t>Austin Ellis</t>
  </si>
  <si>
    <t>Wendy Nelson</t>
  </si>
  <si>
    <t>P0903</t>
  </si>
  <si>
    <t>Tara Thompson</t>
  </si>
  <si>
    <t>Elizabeth Massey</t>
  </si>
  <si>
    <t>P0904</t>
  </si>
  <si>
    <t>David Huynh</t>
  </si>
  <si>
    <t>Denise Wilson</t>
  </si>
  <si>
    <t>P0905</t>
  </si>
  <si>
    <t>Miguel Rogers</t>
  </si>
  <si>
    <t>Aaron Rogers</t>
  </si>
  <si>
    <t>P0906</t>
  </si>
  <si>
    <t>Rick Daniels</t>
  </si>
  <si>
    <t>Brian Snyder</t>
  </si>
  <si>
    <t>P0907</t>
  </si>
  <si>
    <t>Brittany Mccall</t>
  </si>
  <si>
    <t>Mrs. Laurie Reid</t>
  </si>
  <si>
    <t>P0908</t>
  </si>
  <si>
    <t>Jessica Cummings</t>
  </si>
  <si>
    <t>Joseph Franklin</t>
  </si>
  <si>
    <t>P0909</t>
  </si>
  <si>
    <t>David Turner</t>
  </si>
  <si>
    <t>Randy Smith</t>
  </si>
  <si>
    <t>P0910</t>
  </si>
  <si>
    <t>Susan Barton</t>
  </si>
  <si>
    <t>Michael Hughes</t>
  </si>
  <si>
    <t>P0911</t>
  </si>
  <si>
    <t>Timothy Crosby</t>
  </si>
  <si>
    <t>Mary Waters</t>
  </si>
  <si>
    <t>P0912</t>
  </si>
  <si>
    <t>Julia Alexander</t>
  </si>
  <si>
    <t>Amanda Newton</t>
  </si>
  <si>
    <t>P0913</t>
  </si>
  <si>
    <t>Scott Lewis</t>
  </si>
  <si>
    <t>Gerald Newman</t>
  </si>
  <si>
    <t>P0914</t>
  </si>
  <si>
    <t>Ronald Thomas</t>
  </si>
  <si>
    <t>James Gonzalez</t>
  </si>
  <si>
    <t>P0915</t>
  </si>
  <si>
    <t>Joseph Dunlap</t>
  </si>
  <si>
    <t>Lauren Forbes</t>
  </si>
  <si>
    <t>P0916</t>
  </si>
  <si>
    <t>Teresa Lopez</t>
  </si>
  <si>
    <t>John Campbell</t>
  </si>
  <si>
    <t>P0917</t>
  </si>
  <si>
    <t>Michael Bond</t>
  </si>
  <si>
    <t>P0918</t>
  </si>
  <si>
    <t>Jasmine Price</t>
  </si>
  <si>
    <t>Alicia Medina</t>
  </si>
  <si>
    <t>P0919</t>
  </si>
  <si>
    <t>Megan Gibson</t>
  </si>
  <si>
    <t>P0920</t>
  </si>
  <si>
    <t>Robin Oneill</t>
  </si>
  <si>
    <t>Zachary Ortiz</t>
  </si>
  <si>
    <t>P0921</t>
  </si>
  <si>
    <t>Jonathan Cooper</t>
  </si>
  <si>
    <t>Shaun Briggs</t>
  </si>
  <si>
    <t>P0922</t>
  </si>
  <si>
    <t>Michael Carpenter</t>
  </si>
  <si>
    <t>Patricia King</t>
  </si>
  <si>
    <t>P0923</t>
  </si>
  <si>
    <t>Aaron Murphy</t>
  </si>
  <si>
    <t>Robert Nunez</t>
  </si>
  <si>
    <t>P0924</t>
  </si>
  <si>
    <t>Justin Holmes</t>
  </si>
  <si>
    <t>Matthew Johnson MD</t>
  </si>
  <si>
    <t>P0925</t>
  </si>
  <si>
    <t>Jennifer Ray</t>
  </si>
  <si>
    <t>Sharon Marquez</t>
  </si>
  <si>
    <t>P0926</t>
  </si>
  <si>
    <t>Donna Hoover</t>
  </si>
  <si>
    <t>Nicole Fisher</t>
  </si>
  <si>
    <t>P0927</t>
  </si>
  <si>
    <t>Kayla Hayden</t>
  </si>
  <si>
    <t>Stephen Garrison</t>
  </si>
  <si>
    <t>P0928</t>
  </si>
  <si>
    <t>Craig Hernandez</t>
  </si>
  <si>
    <t>Lisa Ballard</t>
  </si>
  <si>
    <t>P0929</t>
  </si>
  <si>
    <t>Hailey Williams</t>
  </si>
  <si>
    <t>Tammy Mendoza</t>
  </si>
  <si>
    <t>P0930</t>
  </si>
  <si>
    <t>John Flores</t>
  </si>
  <si>
    <t>Kimberly Mercer</t>
  </si>
  <si>
    <t>P0931</t>
  </si>
  <si>
    <t>Joseph Powers</t>
  </si>
  <si>
    <t>Mary Cunningham</t>
  </si>
  <si>
    <t>P0932</t>
  </si>
  <si>
    <t>Christina Holloway</t>
  </si>
  <si>
    <t>Kara Wood</t>
  </si>
  <si>
    <t>P0933</t>
  </si>
  <si>
    <t>Aaron Holmes</t>
  </si>
  <si>
    <t>P0934</t>
  </si>
  <si>
    <t>Jeffrey Sanchez</t>
  </si>
  <si>
    <t>P0935</t>
  </si>
  <si>
    <t>Shelby Meyer</t>
  </si>
  <si>
    <t>Daniel Nicholson</t>
  </si>
  <si>
    <t>P0936</t>
  </si>
  <si>
    <t>Robert Cunningham</t>
  </si>
  <si>
    <t>Johnathan Stewart</t>
  </si>
  <si>
    <t>P0937</t>
  </si>
  <si>
    <t>Raymond Huff</t>
  </si>
  <si>
    <t>Alexis Griffith</t>
  </si>
  <si>
    <t>P0938</t>
  </si>
  <si>
    <t>Vanessa Watson</t>
  </si>
  <si>
    <t>Danielle Carson</t>
  </si>
  <si>
    <t>P0939</t>
  </si>
  <si>
    <t>Frank Doyle MD</t>
  </si>
  <si>
    <t>Miss Jennifer Lawrence MD</t>
  </si>
  <si>
    <t>P0940</t>
  </si>
  <si>
    <t>Dr. Gregory Haas</t>
  </si>
  <si>
    <t>Nathaniel Rubio</t>
  </si>
  <si>
    <t>P0941</t>
  </si>
  <si>
    <t>Amy Porter</t>
  </si>
  <si>
    <t>Ashley Freeman</t>
  </si>
  <si>
    <t>P0942</t>
  </si>
  <si>
    <t>Andrew Daniels</t>
  </si>
  <si>
    <t>Jon Day</t>
  </si>
  <si>
    <t>P0943</t>
  </si>
  <si>
    <t>Ann Blevins</t>
  </si>
  <si>
    <t>Lisa Larsen</t>
  </si>
  <si>
    <t>P0944</t>
  </si>
  <si>
    <t>Katelyn Cervantes</t>
  </si>
  <si>
    <t>Michael Grant</t>
  </si>
  <si>
    <t>P0945</t>
  </si>
  <si>
    <t>Heather Rose</t>
  </si>
  <si>
    <t>Samantha Gutierrez</t>
  </si>
  <si>
    <t>P0946</t>
  </si>
  <si>
    <t>Jose Allen</t>
  </si>
  <si>
    <t>P0947</t>
  </si>
  <si>
    <t>Elizabeth Fuller</t>
  </si>
  <si>
    <t>William Martinez</t>
  </si>
  <si>
    <t>P0948</t>
  </si>
  <si>
    <t>Derrick Adams</t>
  </si>
  <si>
    <t>Emily Davis</t>
  </si>
  <si>
    <t>P0949</t>
  </si>
  <si>
    <t>Summer King</t>
  </si>
  <si>
    <t>Jocelyn Trujillo</t>
  </si>
  <si>
    <t>P0950</t>
  </si>
  <si>
    <t>Michael Lewis</t>
  </si>
  <si>
    <t>Gregory Anderson</t>
  </si>
  <si>
    <t>P0951</t>
  </si>
  <si>
    <t>Sandra Clark</t>
  </si>
  <si>
    <t>Gregory Vargas</t>
  </si>
  <si>
    <t>P0952</t>
  </si>
  <si>
    <t>Deborah Nguyen</t>
  </si>
  <si>
    <t>P0953</t>
  </si>
  <si>
    <t>Robert Rogers</t>
  </si>
  <si>
    <t>Melissa Russell</t>
  </si>
  <si>
    <t>P0954</t>
  </si>
  <si>
    <t>Lucas Thomas</t>
  </si>
  <si>
    <t>Paul Cohen</t>
  </si>
  <si>
    <t>P0955</t>
  </si>
  <si>
    <t>Brian Harris</t>
  </si>
  <si>
    <t>Andrew Nelson</t>
  </si>
  <si>
    <t>P0956</t>
  </si>
  <si>
    <t>Calvin Mitchell</t>
  </si>
  <si>
    <t>Jordan Beltran</t>
  </si>
  <si>
    <t>P0957</t>
  </si>
  <si>
    <t>Felicia Cole</t>
  </si>
  <si>
    <t>Alvin Smith</t>
  </si>
  <si>
    <t>P0958</t>
  </si>
  <si>
    <t>Julie Davis</t>
  </si>
  <si>
    <t>Ashley Lewis</t>
  </si>
  <si>
    <t>P0959</t>
  </si>
  <si>
    <t>Ronald Miller</t>
  </si>
  <si>
    <t>Cheryl Bennett</t>
  </si>
  <si>
    <t>P0960</t>
  </si>
  <si>
    <t>Kerri Carter</t>
  </si>
  <si>
    <t>Danielle Simmons</t>
  </si>
  <si>
    <t>P0961</t>
  </si>
  <si>
    <t>Destiny Bass</t>
  </si>
  <si>
    <t>Michael Williams</t>
  </si>
  <si>
    <t>P0962</t>
  </si>
  <si>
    <t>Stacy Bridges</t>
  </si>
  <si>
    <t>Erik Diaz</t>
  </si>
  <si>
    <t>P0963</t>
  </si>
  <si>
    <t>James Thompson</t>
  </si>
  <si>
    <t>Tracie Sanchez</t>
  </si>
  <si>
    <t>P0964</t>
  </si>
  <si>
    <t>Sydney Wallace</t>
  </si>
  <si>
    <t>Caroline Hall</t>
  </si>
  <si>
    <t>P0965</t>
  </si>
  <si>
    <t>Mr. David Walker</t>
  </si>
  <si>
    <t>Shannon Espinoza</t>
  </si>
  <si>
    <t>P0966</t>
  </si>
  <si>
    <t>Anthony Carroll</t>
  </si>
  <si>
    <t>Stephen Diaz</t>
  </si>
  <si>
    <t>P0967</t>
  </si>
  <si>
    <t>Kerry Larson</t>
  </si>
  <si>
    <t>Tiffany Gray</t>
  </si>
  <si>
    <t>P0968</t>
  </si>
  <si>
    <t>Kelly Lam</t>
  </si>
  <si>
    <t>Eric Black</t>
  </si>
  <si>
    <t>P0969</t>
  </si>
  <si>
    <t>Andrew Lozano</t>
  </si>
  <si>
    <t>John Hunter</t>
  </si>
  <si>
    <t>P0970</t>
  </si>
  <si>
    <t>Jose Owens</t>
  </si>
  <si>
    <t>Misty Wise</t>
  </si>
  <si>
    <t>P0971</t>
  </si>
  <si>
    <t>Gina Moss</t>
  </si>
  <si>
    <t>Kelsey Hill</t>
  </si>
  <si>
    <t>P0972</t>
  </si>
  <si>
    <t>Michael Herrera</t>
  </si>
  <si>
    <t>P0973</t>
  </si>
  <si>
    <t>Jane Myers</t>
  </si>
  <si>
    <t>Jimmy Davis</t>
  </si>
  <si>
    <t>P0974</t>
  </si>
  <si>
    <t>Gordon Anderson</t>
  </si>
  <si>
    <t>P0975</t>
  </si>
  <si>
    <t>Tamara Orr</t>
  </si>
  <si>
    <t>Alexis Foster</t>
  </si>
  <si>
    <t>P0976</t>
  </si>
  <si>
    <t>William Sullivan</t>
  </si>
  <si>
    <t>Dominic King</t>
  </si>
  <si>
    <t>P0977</t>
  </si>
  <si>
    <t>Jason Thomas</t>
  </si>
  <si>
    <t>Tyler Henry</t>
  </si>
  <si>
    <t>P0978</t>
  </si>
  <si>
    <t>Derek Hoffman</t>
  </si>
  <si>
    <t>Jane Hamilton</t>
  </si>
  <si>
    <t>P0979</t>
  </si>
  <si>
    <t>Joseph Cooke</t>
  </si>
  <si>
    <t>Adam Christensen</t>
  </si>
  <si>
    <t>P0980</t>
  </si>
  <si>
    <t>Anne Morrison</t>
  </si>
  <si>
    <t>Audrey Cross</t>
  </si>
  <si>
    <t>P0981</t>
  </si>
  <si>
    <t>Andrea Houston</t>
  </si>
  <si>
    <t>P0982</t>
  </si>
  <si>
    <t>Colin Robinson</t>
  </si>
  <si>
    <t>James Reid</t>
  </si>
  <si>
    <t>P0983</t>
  </si>
  <si>
    <t>Marcia Fleming</t>
  </si>
  <si>
    <t>Christopher Wilkerson</t>
  </si>
  <si>
    <t>P0984</t>
  </si>
  <si>
    <t>Philip Klein</t>
  </si>
  <si>
    <t>Christy Richardson</t>
  </si>
  <si>
    <t>P0985</t>
  </si>
  <si>
    <t>Brenda Turner</t>
  </si>
  <si>
    <t>Norma Burnett</t>
  </si>
  <si>
    <t>P0986</t>
  </si>
  <si>
    <t>Joshua Williams</t>
  </si>
  <si>
    <t>Rachel Clay</t>
  </si>
  <si>
    <t>P0987</t>
  </si>
  <si>
    <t>Christine Chan</t>
  </si>
  <si>
    <t>Peter Harper</t>
  </si>
  <si>
    <t>P0988</t>
  </si>
  <si>
    <t>Austin Miller</t>
  </si>
  <si>
    <t>Karen Francis</t>
  </si>
  <si>
    <t>P0989</t>
  </si>
  <si>
    <t>Michelle Singleton</t>
  </si>
  <si>
    <t>Dawn Mason</t>
  </si>
  <si>
    <t>P0990</t>
  </si>
  <si>
    <t>Tammy Drake</t>
  </si>
  <si>
    <t>Angela Hicks</t>
  </si>
  <si>
    <t>P0991</t>
  </si>
  <si>
    <t>Vanessa Howell</t>
  </si>
  <si>
    <t>Tyler Carlson</t>
  </si>
  <si>
    <t>P0992</t>
  </si>
  <si>
    <t>William Hunt</t>
  </si>
  <si>
    <t>Dr. Brenda Dean</t>
  </si>
  <si>
    <t>P0993</t>
  </si>
  <si>
    <t>Brandon Jones</t>
  </si>
  <si>
    <t>Rebecca Murray</t>
  </si>
  <si>
    <t>P0994</t>
  </si>
  <si>
    <t>Alan Gonzalez</t>
  </si>
  <si>
    <t>Warren Mcbride</t>
  </si>
  <si>
    <t>P0995</t>
  </si>
  <si>
    <t>Paula Kirk</t>
  </si>
  <si>
    <t>Kevin Adams</t>
  </si>
  <si>
    <t>P0996</t>
  </si>
  <si>
    <t>Luis Hull</t>
  </si>
  <si>
    <t>Richard Thomas</t>
  </si>
  <si>
    <t>P0997</t>
  </si>
  <si>
    <t>Ashley Lara</t>
  </si>
  <si>
    <t>Caitlyn Mitchell</t>
  </si>
  <si>
    <t>P0998</t>
  </si>
  <si>
    <t>Lisa Cline</t>
  </si>
  <si>
    <t>Christina Baird</t>
  </si>
  <si>
    <t>P0999</t>
  </si>
  <si>
    <t>Regina Thornton</t>
  </si>
  <si>
    <t>Thomas Lopez</t>
  </si>
  <si>
    <t>P1000</t>
  </si>
  <si>
    <t>Raven Aguilar</t>
  </si>
  <si>
    <t>Matthew Snyder</t>
  </si>
  <si>
    <t>P1001</t>
  </si>
  <si>
    <t>David Zavala</t>
  </si>
  <si>
    <t>Mary Lane</t>
  </si>
  <si>
    <t>P1002</t>
  </si>
  <si>
    <t>Elizabeth Martinez</t>
  </si>
  <si>
    <t>Darryl Winters</t>
  </si>
  <si>
    <t>P1003</t>
  </si>
  <si>
    <t>Todd Miller</t>
  </si>
  <si>
    <t>Amanda Macdonald</t>
  </si>
  <si>
    <t>P1004</t>
  </si>
  <si>
    <t>Rachel Walsh</t>
  </si>
  <si>
    <t>Jill Jones</t>
  </si>
  <si>
    <t>P1005</t>
  </si>
  <si>
    <t>Amanda Woods</t>
  </si>
  <si>
    <t>Frank Chambers</t>
  </si>
  <si>
    <t>P1006</t>
  </si>
  <si>
    <t>Kimberly Gilmore</t>
  </si>
  <si>
    <t>Annette Werner</t>
  </si>
  <si>
    <t>P1007</t>
  </si>
  <si>
    <t>Tyrone Swanson</t>
  </si>
  <si>
    <t>P1008</t>
  </si>
  <si>
    <t>Richard Reese</t>
  </si>
  <si>
    <t>P1009</t>
  </si>
  <si>
    <t>Ronnie Watts</t>
  </si>
  <si>
    <t>Ashley Santos</t>
  </si>
  <si>
    <t>P1010</t>
  </si>
  <si>
    <t>Kyle Acosta</t>
  </si>
  <si>
    <t>Christian Bell</t>
  </si>
  <si>
    <t>P1011</t>
  </si>
  <si>
    <t>Justin Bridges</t>
  </si>
  <si>
    <t>Jonathan Williams</t>
  </si>
  <si>
    <t>P1012</t>
  </si>
  <si>
    <t>Ashley Cunningham</t>
  </si>
  <si>
    <t>Ethan Hill</t>
  </si>
  <si>
    <t>P1013</t>
  </si>
  <si>
    <t>Aaron Bailey</t>
  </si>
  <si>
    <t>Melanie Clark</t>
  </si>
  <si>
    <t>P1014</t>
  </si>
  <si>
    <t>Kyle Thompson</t>
  </si>
  <si>
    <t>Jeffery Henderson</t>
  </si>
  <si>
    <t>P1015</t>
  </si>
  <si>
    <t>Jeffrey Bailey</t>
  </si>
  <si>
    <t>Alexandra Ramirez</t>
  </si>
  <si>
    <t>P1016</t>
  </si>
  <si>
    <t>Martin Taylor</t>
  </si>
  <si>
    <t>Sherry Reed</t>
  </si>
  <si>
    <t>P1017</t>
  </si>
  <si>
    <t>Gary Cohen</t>
  </si>
  <si>
    <t>Kristen Nelson</t>
  </si>
  <si>
    <t>P1018</t>
  </si>
  <si>
    <t>Timothy Torres</t>
  </si>
  <si>
    <t>Brian Compton</t>
  </si>
  <si>
    <t>P1019</t>
  </si>
  <si>
    <t>Jenna Herrera</t>
  </si>
  <si>
    <t>Alexandria Knight MD</t>
  </si>
  <si>
    <t>P1020</t>
  </si>
  <si>
    <t>Jodi Barron</t>
  </si>
  <si>
    <t>Linda Reyes</t>
  </si>
  <si>
    <t>P1021</t>
  </si>
  <si>
    <t>Robert Hunter</t>
  </si>
  <si>
    <t>Pamela Robinson</t>
  </si>
  <si>
    <t>P1022</t>
  </si>
  <si>
    <t>Jack Garcia</t>
  </si>
  <si>
    <t>Elizabeth Miller</t>
  </si>
  <si>
    <t>P1023</t>
  </si>
  <si>
    <t>David Gray</t>
  </si>
  <si>
    <t>Omar Smith</t>
  </si>
  <si>
    <t>P1024</t>
  </si>
  <si>
    <t>Misty Diaz</t>
  </si>
  <si>
    <t>P1025</t>
  </si>
  <si>
    <t>Denise Marshall</t>
  </si>
  <si>
    <t>Rebecca Griffin</t>
  </si>
  <si>
    <t>P1026</t>
  </si>
  <si>
    <t>Monique Williams</t>
  </si>
  <si>
    <t>Gary Weber</t>
  </si>
  <si>
    <t>P1027</t>
  </si>
  <si>
    <t>Tara George</t>
  </si>
  <si>
    <t>Renee Warren</t>
  </si>
  <si>
    <t>P1028</t>
  </si>
  <si>
    <t>Lisa Atkins</t>
  </si>
  <si>
    <t>Rachel Perez</t>
  </si>
  <si>
    <t>P1029</t>
  </si>
  <si>
    <t>Ronald Vargas</t>
  </si>
  <si>
    <t>Karen Irwin</t>
  </si>
  <si>
    <t>P1030</t>
  </si>
  <si>
    <t>Monica Rice</t>
  </si>
  <si>
    <t>Miss Hannah Andrews</t>
  </si>
  <si>
    <t>P1031</t>
  </si>
  <si>
    <t>Cameron Powell</t>
  </si>
  <si>
    <t>Anthony Sexton</t>
  </si>
  <si>
    <t>P1032</t>
  </si>
  <si>
    <t>Sean Weaver</t>
  </si>
  <si>
    <t>Thomas Smith</t>
  </si>
  <si>
    <t>P1033</t>
  </si>
  <si>
    <t>Keith Carney</t>
  </si>
  <si>
    <t>Holly Sandoval</t>
  </si>
  <si>
    <t>P1034</t>
  </si>
  <si>
    <t>Harold Anderson</t>
  </si>
  <si>
    <t>Jacqueline Brewer</t>
  </si>
  <si>
    <t>P1035</t>
  </si>
  <si>
    <t>Nathan King</t>
  </si>
  <si>
    <t>Travis Gardner</t>
  </si>
  <si>
    <t>P1036</t>
  </si>
  <si>
    <t>Mark Jackson</t>
  </si>
  <si>
    <t>Tina Merritt</t>
  </si>
  <si>
    <t>P1037</t>
  </si>
  <si>
    <t>Victor Shah</t>
  </si>
  <si>
    <t>P1038</t>
  </si>
  <si>
    <t>Kellie Reynolds</t>
  </si>
  <si>
    <t>Michael Goodwin</t>
  </si>
  <si>
    <t>P1039</t>
  </si>
  <si>
    <t>Julie Wright</t>
  </si>
  <si>
    <t>Joanna Arias</t>
  </si>
  <si>
    <t>P1040</t>
  </si>
  <si>
    <t>Jason Ali</t>
  </si>
  <si>
    <t>P1041</t>
  </si>
  <si>
    <t>Jorge Munoz</t>
  </si>
  <si>
    <t>Samuel Valdez Jr.</t>
  </si>
  <si>
    <t>P1042</t>
  </si>
  <si>
    <t>Tanya Johnston</t>
  </si>
  <si>
    <t>Kenneth Fernandez</t>
  </si>
  <si>
    <t>P1043</t>
  </si>
  <si>
    <t>Alicia Miller</t>
  </si>
  <si>
    <t>Johnny Sullivan</t>
  </si>
  <si>
    <t>P1044</t>
  </si>
  <si>
    <t>Michelle Jones</t>
  </si>
  <si>
    <t>Kenneth Walker</t>
  </si>
  <si>
    <t>P1045</t>
  </si>
  <si>
    <t>Matthew Jones DVM</t>
  </si>
  <si>
    <t>Kara Fisher</t>
  </si>
  <si>
    <t>P1046</t>
  </si>
  <si>
    <t>Gary Jones</t>
  </si>
  <si>
    <t>P1047</t>
  </si>
  <si>
    <t>Pamela Wilson</t>
  </si>
  <si>
    <t>Maureen Carlson</t>
  </si>
  <si>
    <t>P1048</t>
  </si>
  <si>
    <t>Tammy West</t>
  </si>
  <si>
    <t>Carlos Mclean</t>
  </si>
  <si>
    <t>P1049</t>
  </si>
  <si>
    <t>Isabella Rogers</t>
  </si>
  <si>
    <t>Claudia Jenkins</t>
  </si>
  <si>
    <t>P1050</t>
  </si>
  <si>
    <t>April Martinez</t>
  </si>
  <si>
    <t>Cheryl Cohen</t>
  </si>
  <si>
    <t>P1051</t>
  </si>
  <si>
    <t>Derek Davis</t>
  </si>
  <si>
    <t>Vincent Mays</t>
  </si>
  <si>
    <t>P1052</t>
  </si>
  <si>
    <t>Michael Lowe</t>
  </si>
  <si>
    <t>John Mills</t>
  </si>
  <si>
    <t>P1053</t>
  </si>
  <si>
    <t>Barbara Price</t>
  </si>
  <si>
    <t>P1054</t>
  </si>
  <si>
    <t>Thomas Brown</t>
  </si>
  <si>
    <t>P1055</t>
  </si>
  <si>
    <t>Donald Clark</t>
  </si>
  <si>
    <t>Emily Ochoa</t>
  </si>
  <si>
    <t>P1056</t>
  </si>
  <si>
    <t>Ashley Lopez</t>
  </si>
  <si>
    <t>Roger Lee</t>
  </si>
  <si>
    <t>P1057</t>
  </si>
  <si>
    <t>Carolyn Edwards</t>
  </si>
  <si>
    <t>Mrs. Kari Williams</t>
  </si>
  <si>
    <t>P1058</t>
  </si>
  <si>
    <t>Lisa Campbell</t>
  </si>
  <si>
    <t>Laura Evans</t>
  </si>
  <si>
    <t>P1059</t>
  </si>
  <si>
    <t>Misty Lowe</t>
  </si>
  <si>
    <t>Phillip Cook</t>
  </si>
  <si>
    <t>P1060</t>
  </si>
  <si>
    <t>Wesley Kelley</t>
  </si>
  <si>
    <t>Nicole Le</t>
  </si>
  <si>
    <t>P1061</t>
  </si>
  <si>
    <t>Kim Martin</t>
  </si>
  <si>
    <t>Kim Ortega</t>
  </si>
  <si>
    <t>P1062</t>
  </si>
  <si>
    <t>William Gonzalez</t>
  </si>
  <si>
    <t>Mr. Chris Griffith</t>
  </si>
  <si>
    <t>P1063</t>
  </si>
  <si>
    <t>Alyssa Braun</t>
  </si>
  <si>
    <t>Bonnie Lowe</t>
  </si>
  <si>
    <t>P1064</t>
  </si>
  <si>
    <t>Ashley Mills</t>
  </si>
  <si>
    <t>Jesse Hinton</t>
  </si>
  <si>
    <t>P1065</t>
  </si>
  <si>
    <t>Jasmine Foster</t>
  </si>
  <si>
    <t>William Cook</t>
  </si>
  <si>
    <t>P1066</t>
  </si>
  <si>
    <t>Melvin Callahan</t>
  </si>
  <si>
    <t>Elizabeth Sanchez</t>
  </si>
  <si>
    <t>P1067</t>
  </si>
  <si>
    <t>Alex Luna</t>
  </si>
  <si>
    <t>Thomas Dorsey</t>
  </si>
  <si>
    <t>P1068</t>
  </si>
  <si>
    <t>Kyle Henry</t>
  </si>
  <si>
    <t>Christopher Gordon</t>
  </si>
  <si>
    <t>P1069</t>
  </si>
  <si>
    <t>Paige Johnson</t>
  </si>
  <si>
    <t>Amber Walker</t>
  </si>
  <si>
    <t>P1070</t>
  </si>
  <si>
    <t>Megan Nolan</t>
  </si>
  <si>
    <t>Matthew Mitchell</t>
  </si>
  <si>
    <t>P1071</t>
  </si>
  <si>
    <t>Michael Bowman</t>
  </si>
  <si>
    <t>Zachary Gomez</t>
  </si>
  <si>
    <t>P1072</t>
  </si>
  <si>
    <t>Jacob James</t>
  </si>
  <si>
    <t>Yesenia Jackson</t>
  </si>
  <si>
    <t>P1073</t>
  </si>
  <si>
    <t>Mike Rodriguez</t>
  </si>
  <si>
    <t>P1074</t>
  </si>
  <si>
    <t>Stacy Harrison</t>
  </si>
  <si>
    <t>James Gilmore</t>
  </si>
  <si>
    <t>P1075</t>
  </si>
  <si>
    <t>Christopher Miller</t>
  </si>
  <si>
    <t>Brittany Beard</t>
  </si>
  <si>
    <t>P1076</t>
  </si>
  <si>
    <t>Erin Henderson</t>
  </si>
  <si>
    <t>Jacqueline Williams</t>
  </si>
  <si>
    <t>P1077</t>
  </si>
  <si>
    <t>Douglas Russell</t>
  </si>
  <si>
    <t>Darrell Carroll</t>
  </si>
  <si>
    <t>P1078</t>
  </si>
  <si>
    <t>Aimee Stevenson</t>
  </si>
  <si>
    <t>Mary Schwartz</t>
  </si>
  <si>
    <t>P1079</t>
  </si>
  <si>
    <t>Phillip Hamilton</t>
  </si>
  <si>
    <t>Catherine Hays</t>
  </si>
  <si>
    <t>P1080</t>
  </si>
  <si>
    <t>Sara Heath</t>
  </si>
  <si>
    <t>Ryan Trevino</t>
  </si>
  <si>
    <t>P1081</t>
  </si>
  <si>
    <t>Vanessa Thompson</t>
  </si>
  <si>
    <t>Gabriela Richardson</t>
  </si>
  <si>
    <t>P1082</t>
  </si>
  <si>
    <t>David Jenkins</t>
  </si>
  <si>
    <t>Donald Marks</t>
  </si>
  <si>
    <t>P1083</t>
  </si>
  <si>
    <t>Stephanie Obrien</t>
  </si>
  <si>
    <t>Cody Anderson</t>
  </si>
  <si>
    <t>P1084</t>
  </si>
  <si>
    <t>William Terrell</t>
  </si>
  <si>
    <t>Cynthia Stewart</t>
  </si>
  <si>
    <t>P1085</t>
  </si>
  <si>
    <t>Megan Meyers</t>
  </si>
  <si>
    <t>Dawn Jimenez</t>
  </si>
  <si>
    <t>P1086</t>
  </si>
  <si>
    <t>Robert Clarke</t>
  </si>
  <si>
    <t>Nicole Gates</t>
  </si>
  <si>
    <t>P1087</t>
  </si>
  <si>
    <t>Micheal James</t>
  </si>
  <si>
    <t>Nicholas Pineda</t>
  </si>
  <si>
    <t>P1088</t>
  </si>
  <si>
    <t>Joseph Glover</t>
  </si>
  <si>
    <t>James Ruiz</t>
  </si>
  <si>
    <t>P1089</t>
  </si>
  <si>
    <t>Evan Reilly</t>
  </si>
  <si>
    <t>Helen Gonzalez</t>
  </si>
  <si>
    <t>P1090</t>
  </si>
  <si>
    <t>Joseph Callahan</t>
  </si>
  <si>
    <t>Eric Coleman</t>
  </si>
  <si>
    <t>P1091</t>
  </si>
  <si>
    <t>Joseph Cook</t>
  </si>
  <si>
    <t>P1092</t>
  </si>
  <si>
    <t>Sandra Smith</t>
  </si>
  <si>
    <t>Miguel Taylor</t>
  </si>
  <si>
    <t>P1093</t>
  </si>
  <si>
    <t>Chase Deleon</t>
  </si>
  <si>
    <t>Gregory Knapp</t>
  </si>
  <si>
    <t>P1094</t>
  </si>
  <si>
    <t>Mike Huffman</t>
  </si>
  <si>
    <t>Randy Morris</t>
  </si>
  <si>
    <t>P1095</t>
  </si>
  <si>
    <t>Beth Martinez</t>
  </si>
  <si>
    <t>Peggy Smith</t>
  </si>
  <si>
    <t>P1096</t>
  </si>
  <si>
    <t>Julie Cantu</t>
  </si>
  <si>
    <t>Scott Burnett</t>
  </si>
  <si>
    <t>P1097</t>
  </si>
  <si>
    <t>Alexis Parks</t>
  </si>
  <si>
    <t>Mrs. Kim Brennan</t>
  </si>
  <si>
    <t>P1098</t>
  </si>
  <si>
    <t>Joy Sanchez</t>
  </si>
  <si>
    <t>Glenn Whitney</t>
  </si>
  <si>
    <t>P1099</t>
  </si>
  <si>
    <t>Helen Johnson</t>
  </si>
  <si>
    <t>John Larson</t>
  </si>
  <si>
    <t>P1100</t>
  </si>
  <si>
    <t>Edward Alvarez</t>
  </si>
  <si>
    <t>Jennifer Ward</t>
  </si>
  <si>
    <t>P1101</t>
  </si>
  <si>
    <t>Nancy Perez</t>
  </si>
  <si>
    <t>Abigail Williams</t>
  </si>
  <si>
    <t>P1102</t>
  </si>
  <si>
    <t>Belinda Rodgers</t>
  </si>
  <si>
    <t>Joshua Copeland</t>
  </si>
  <si>
    <t>P1103</t>
  </si>
  <si>
    <t>Stephanie Wilson</t>
  </si>
  <si>
    <t>P1104</t>
  </si>
  <si>
    <t>Shannon Cook</t>
  </si>
  <si>
    <t>P1105</t>
  </si>
  <si>
    <t>John Baldwin</t>
  </si>
  <si>
    <t>Michael Harris</t>
  </si>
  <si>
    <t>P1106</t>
  </si>
  <si>
    <t>Jennifer Daniels</t>
  </si>
  <si>
    <t>Victoria Monroe</t>
  </si>
  <si>
    <t>P1107</t>
  </si>
  <si>
    <t>Roberto Hartman MD</t>
  </si>
  <si>
    <t>Jamie Parker</t>
  </si>
  <si>
    <t>P1108</t>
  </si>
  <si>
    <t>Christine Reeves</t>
  </si>
  <si>
    <t>Teresa Gonzalez</t>
  </si>
  <si>
    <t>P1109</t>
  </si>
  <si>
    <t>Kevin Wheeler</t>
  </si>
  <si>
    <t>Kenneth Shields</t>
  </si>
  <si>
    <t>P1110</t>
  </si>
  <si>
    <t>Dawn Bright</t>
  </si>
  <si>
    <t>Nicholas Turner</t>
  </si>
  <si>
    <t>P1111</t>
  </si>
  <si>
    <t>Jeremy Stanley</t>
  </si>
  <si>
    <t>Richard Williams</t>
  </si>
  <si>
    <t>P1112</t>
  </si>
  <si>
    <t>Nathaniel Anderson</t>
  </si>
  <si>
    <t>Melissa Newman</t>
  </si>
  <si>
    <t>P1113</t>
  </si>
  <si>
    <t>Steven Sloan</t>
  </si>
  <si>
    <t>Jamie Robinson</t>
  </si>
  <si>
    <t>P1114</t>
  </si>
  <si>
    <t>Rachel Ferguson</t>
  </si>
  <si>
    <t>Carla Perkins</t>
  </si>
  <si>
    <t>P1115</t>
  </si>
  <si>
    <t>Joshua Graham</t>
  </si>
  <si>
    <t>P1116</t>
  </si>
  <si>
    <t>Carlos Howard</t>
  </si>
  <si>
    <t>Matthew Gutierrez</t>
  </si>
  <si>
    <t>P1117</t>
  </si>
  <si>
    <t>Kimberly Gibson</t>
  </si>
  <si>
    <t>Marilyn Barber</t>
  </si>
  <si>
    <t>P1118</t>
  </si>
  <si>
    <t>Ricardo Turner</t>
  </si>
  <si>
    <t>Thomas Jones</t>
  </si>
  <si>
    <t>P1119</t>
  </si>
  <si>
    <t>Megan Ryan</t>
  </si>
  <si>
    <t>Peter James</t>
  </si>
  <si>
    <t>P1120</t>
  </si>
  <si>
    <t>Andrea Tucker</t>
  </si>
  <si>
    <t>Katherine Garcia</t>
  </si>
  <si>
    <t>P1121</t>
  </si>
  <si>
    <t>John Brown</t>
  </si>
  <si>
    <t>Jasmine Avila</t>
  </si>
  <si>
    <t>P1122</t>
  </si>
  <si>
    <t>Robert Pierce</t>
  </si>
  <si>
    <t>Brandy Dillon</t>
  </si>
  <si>
    <t>P1123</t>
  </si>
  <si>
    <t>Caitlin Davis</t>
  </si>
  <si>
    <t>Ryan Roberts</t>
  </si>
  <si>
    <t>P1124</t>
  </si>
  <si>
    <t>Christina Ward</t>
  </si>
  <si>
    <t>Elizabeth Erickson</t>
  </si>
  <si>
    <t>P1125</t>
  </si>
  <si>
    <t>Edwin Sullivan</t>
  </si>
  <si>
    <t>Gary Crawford</t>
  </si>
  <si>
    <t>P1126</t>
  </si>
  <si>
    <t>Jimmy Taylor</t>
  </si>
  <si>
    <t>James Rodriguez</t>
  </si>
  <si>
    <t>P1127</t>
  </si>
  <si>
    <t>Katherine Johnson</t>
  </si>
  <si>
    <t>Sarah Allen</t>
  </si>
  <si>
    <t>P1128</t>
  </si>
  <si>
    <t>Monique Stephenson</t>
  </si>
  <si>
    <t>Douglas Dudley</t>
  </si>
  <si>
    <t>P1129</t>
  </si>
  <si>
    <t>Aaron Pena</t>
  </si>
  <si>
    <t>Yolanda Hobbs</t>
  </si>
  <si>
    <t>P1130</t>
  </si>
  <si>
    <t>Aaron Washington</t>
  </si>
  <si>
    <t>Wendy Torres</t>
  </si>
  <si>
    <t>P1131</t>
  </si>
  <si>
    <t>Donna Soto</t>
  </si>
  <si>
    <t>Pamela Baxter</t>
  </si>
  <si>
    <t>P1132</t>
  </si>
  <si>
    <t>David Morris</t>
  </si>
  <si>
    <t>David Stevens</t>
  </si>
  <si>
    <t>P1133</t>
  </si>
  <si>
    <t>David Stokes</t>
  </si>
  <si>
    <t>Lauren Roberts</t>
  </si>
  <si>
    <t>P1134</t>
  </si>
  <si>
    <t>William Collins</t>
  </si>
  <si>
    <t>Gregory Shelton</t>
  </si>
  <si>
    <t>P1135</t>
  </si>
  <si>
    <t>Jessica Myers</t>
  </si>
  <si>
    <t>Christina Miranda</t>
  </si>
  <si>
    <t>P1136</t>
  </si>
  <si>
    <t>Douglas Anderson</t>
  </si>
  <si>
    <t>David Wheeler</t>
  </si>
  <si>
    <t>P1137</t>
  </si>
  <si>
    <t>John Moss</t>
  </si>
  <si>
    <t>Ricky Peterson</t>
  </si>
  <si>
    <t>P1138</t>
  </si>
  <si>
    <t>Crystal Newman</t>
  </si>
  <si>
    <t>Mark Brown</t>
  </si>
  <si>
    <t>P1139</t>
  </si>
  <si>
    <t>Brandon Walker</t>
  </si>
  <si>
    <t>Elijah Morgan</t>
  </si>
  <si>
    <t>P1140</t>
  </si>
  <si>
    <t>Shawn Thomas</t>
  </si>
  <si>
    <t>Christina Shelton</t>
  </si>
  <si>
    <t>P1141</t>
  </si>
  <si>
    <t>Richard Hayes</t>
  </si>
  <si>
    <t>Katie Hughes</t>
  </si>
  <si>
    <t>P1142</t>
  </si>
  <si>
    <t>Mr. Michael Potter</t>
  </si>
  <si>
    <t>Derek Wagner</t>
  </si>
  <si>
    <t>P1143</t>
  </si>
  <si>
    <t>Robert Whitney</t>
  </si>
  <si>
    <t>Ronald Little</t>
  </si>
  <si>
    <t>P1144</t>
  </si>
  <si>
    <t>Jo Ferguson</t>
  </si>
  <si>
    <t>Bethany Ewing</t>
  </si>
  <si>
    <t>P1145</t>
  </si>
  <si>
    <t>Katherine Stafford</t>
  </si>
  <si>
    <t>P1146</t>
  </si>
  <si>
    <t>Brian Kelly</t>
  </si>
  <si>
    <t>Heather Ortiz</t>
  </si>
  <si>
    <t>P1147</t>
  </si>
  <si>
    <t>Justin Olson</t>
  </si>
  <si>
    <t>Evan Beck</t>
  </si>
  <si>
    <t>P1148</t>
  </si>
  <si>
    <t>Brian Cooper</t>
  </si>
  <si>
    <t>Michele Warner</t>
  </si>
  <si>
    <t>P1149</t>
  </si>
  <si>
    <t>Matthew Castillo</t>
  </si>
  <si>
    <t>Jerome Moore</t>
  </si>
  <si>
    <t>P1150</t>
  </si>
  <si>
    <t>Ryan Thomas</t>
  </si>
  <si>
    <t>Barbara Castillo</t>
  </si>
  <si>
    <t>P1151</t>
  </si>
  <si>
    <t>Robert Fisher</t>
  </si>
  <si>
    <t>Kelly Harper</t>
  </si>
  <si>
    <t>P1152</t>
  </si>
  <si>
    <t>Catherine Hopkins</t>
  </si>
  <si>
    <t>Brandon Morris</t>
  </si>
  <si>
    <t>P1153</t>
  </si>
  <si>
    <t>Heather Price</t>
  </si>
  <si>
    <t>P1154</t>
  </si>
  <si>
    <t>Alyssa Yoder</t>
  </si>
  <si>
    <t>Mary Simpson</t>
  </si>
  <si>
    <t>P1155</t>
  </si>
  <si>
    <t>Carol Cooley</t>
  </si>
  <si>
    <t>Lindsey Wiggins</t>
  </si>
  <si>
    <t>P1156</t>
  </si>
  <si>
    <t>Kayla Bush</t>
  </si>
  <si>
    <t>Amy Arroyo</t>
  </si>
  <si>
    <t>P1157</t>
  </si>
  <si>
    <t>Ariana Evans</t>
  </si>
  <si>
    <t>Joshua Mills</t>
  </si>
  <si>
    <t>P1158</t>
  </si>
  <si>
    <t>David Stephens</t>
  </si>
  <si>
    <t>Paul Sanders</t>
  </si>
  <si>
    <t>P1159</t>
  </si>
  <si>
    <t>Renee Gonzalez</t>
  </si>
  <si>
    <t>Michael Wolf</t>
  </si>
  <si>
    <t>P1160</t>
  </si>
  <si>
    <t>Eric Robinson</t>
  </si>
  <si>
    <t>Michelle Hansen</t>
  </si>
  <si>
    <t>P1161</t>
  </si>
  <si>
    <t>Thomas Hughes</t>
  </si>
  <si>
    <t>P1162</t>
  </si>
  <si>
    <t>Richard Harris</t>
  </si>
  <si>
    <t>Bailey Kennedy</t>
  </si>
  <si>
    <t>P1163</t>
  </si>
  <si>
    <t>Judy Sanders</t>
  </si>
  <si>
    <t>Wayne Melton</t>
  </si>
  <si>
    <t>P1164</t>
  </si>
  <si>
    <t>Tammy Lopez</t>
  </si>
  <si>
    <t>Wendy Brown</t>
  </si>
  <si>
    <t>P1165</t>
  </si>
  <si>
    <t>Jose Anderson</t>
  </si>
  <si>
    <t>Allison Bailey</t>
  </si>
  <si>
    <t>P1166</t>
  </si>
  <si>
    <t>Randall Soto</t>
  </si>
  <si>
    <t>Desiree Thompson</t>
  </si>
  <si>
    <t>P1167</t>
  </si>
  <si>
    <t>Juan Greer</t>
  </si>
  <si>
    <t>Rodney Garcia</t>
  </si>
  <si>
    <t>P1168</t>
  </si>
  <si>
    <t>Dawn Hill</t>
  </si>
  <si>
    <t>Olivia Webb</t>
  </si>
  <si>
    <t>P1169</t>
  </si>
  <si>
    <t>Mr. Luis Sullivan</t>
  </si>
  <si>
    <t>Michelle Hutchinson</t>
  </si>
  <si>
    <t>P1170</t>
  </si>
  <si>
    <t>Phillip Johnson</t>
  </si>
  <si>
    <t>Sandra Morris</t>
  </si>
  <si>
    <t>P1171</t>
  </si>
  <si>
    <t>Thomas Griffin</t>
  </si>
  <si>
    <t>Holly Frost</t>
  </si>
  <si>
    <t>P1172</t>
  </si>
  <si>
    <t>Monica Herrera</t>
  </si>
  <si>
    <t>David Hernandez</t>
  </si>
  <si>
    <t>P1173</t>
  </si>
  <si>
    <t>Pamela Taylor</t>
  </si>
  <si>
    <t>Cynthia Decker MD</t>
  </si>
  <si>
    <t>P1174</t>
  </si>
  <si>
    <t>John Jackson</t>
  </si>
  <si>
    <t>Mark Oconnor</t>
  </si>
  <si>
    <t>P1175</t>
  </si>
  <si>
    <t>David Gilbert</t>
  </si>
  <si>
    <t>Peter Montoya</t>
  </si>
  <si>
    <t>P1176</t>
  </si>
  <si>
    <t>Robert Stephenson</t>
  </si>
  <si>
    <t>William Jones</t>
  </si>
  <si>
    <t>P1177</t>
  </si>
  <si>
    <t>Timothy Willis</t>
  </si>
  <si>
    <t>Melissa Zavala</t>
  </si>
  <si>
    <t>P1178</t>
  </si>
  <si>
    <t>Michael Page</t>
  </si>
  <si>
    <t>Sabrina Thomas</t>
  </si>
  <si>
    <t>P1179</t>
  </si>
  <si>
    <t>Bethany Maynard</t>
  </si>
  <si>
    <t>Sarah Fernandez</t>
  </si>
  <si>
    <t>P1180</t>
  </si>
  <si>
    <t>Jeffery Wright</t>
  </si>
  <si>
    <t>Micheal Green</t>
  </si>
  <si>
    <t>P1181</t>
  </si>
  <si>
    <t>Jaime Lee</t>
  </si>
  <si>
    <t>Laura Henry</t>
  </si>
  <si>
    <t>P1182</t>
  </si>
  <si>
    <t>Anthony Williams</t>
  </si>
  <si>
    <t>Christopher Mcdaniel</t>
  </si>
  <si>
    <t>P1183</t>
  </si>
  <si>
    <t>Hannah Reeves</t>
  </si>
  <si>
    <t>Samantha Powell</t>
  </si>
  <si>
    <t>P1184</t>
  </si>
  <si>
    <t>Francisco Harris</t>
  </si>
  <si>
    <t>Makayla Shaffer</t>
  </si>
  <si>
    <t>P1185</t>
  </si>
  <si>
    <t>Deanna Smith</t>
  </si>
  <si>
    <t>Dennis Colon</t>
  </si>
  <si>
    <t>P1186</t>
  </si>
  <si>
    <t>Susan Pratt</t>
  </si>
  <si>
    <t>Robert Bond</t>
  </si>
  <si>
    <t>P1187</t>
  </si>
  <si>
    <t>Riley Scott</t>
  </si>
  <si>
    <t>Benjamin Medina</t>
  </si>
  <si>
    <t>P1188</t>
  </si>
  <si>
    <t>Steven Rios</t>
  </si>
  <si>
    <t>Joseph Haynes</t>
  </si>
  <si>
    <t>P1189</t>
  </si>
  <si>
    <t>Pamela Morales</t>
  </si>
  <si>
    <t>Bradley Payne</t>
  </si>
  <si>
    <t>P1190</t>
  </si>
  <si>
    <t>Ralph Smith</t>
  </si>
  <si>
    <t>Kevin Hanson</t>
  </si>
  <si>
    <t>P1191</t>
  </si>
  <si>
    <t>Gina Cummings</t>
  </si>
  <si>
    <t>Ernest Cortez</t>
  </si>
  <si>
    <t>P1192</t>
  </si>
  <si>
    <t>Andrew Boone</t>
  </si>
  <si>
    <t>Charles Brooks</t>
  </si>
  <si>
    <t>P1193</t>
  </si>
  <si>
    <t>Carolyn Frost</t>
  </si>
  <si>
    <t>Stephanie Murray</t>
  </si>
  <si>
    <t>P1194</t>
  </si>
  <si>
    <t>Robert Hood</t>
  </si>
  <si>
    <t>David Foster</t>
  </si>
  <si>
    <t>P1195</t>
  </si>
  <si>
    <t>Amber Mccoy</t>
  </si>
  <si>
    <t>Mark Cervantes</t>
  </si>
  <si>
    <t>P1196</t>
  </si>
  <si>
    <t>Tasha Ward</t>
  </si>
  <si>
    <t>P1197</t>
  </si>
  <si>
    <t>Nathan Boyd</t>
  </si>
  <si>
    <t>Lisa Gallagher</t>
  </si>
  <si>
    <t>P1198</t>
  </si>
  <si>
    <t>Isaiah Mills</t>
  </si>
  <si>
    <t>P1199</t>
  </si>
  <si>
    <t>Brian Cole</t>
  </si>
  <si>
    <t>Sarah Cruz</t>
  </si>
  <si>
    <t>P1200</t>
  </si>
  <si>
    <t>Rebecca Russo</t>
  </si>
  <si>
    <t>Leslie Grant</t>
  </si>
  <si>
    <t>P1201</t>
  </si>
  <si>
    <t>Daniel Anderson</t>
  </si>
  <si>
    <t>Christopher Freeman</t>
  </si>
  <si>
    <t>P1202</t>
  </si>
  <si>
    <t>Jeremy Mckay</t>
  </si>
  <si>
    <t>Lindsay Townsend</t>
  </si>
  <si>
    <t>P1203</t>
  </si>
  <si>
    <t>Alan Blair</t>
  </si>
  <si>
    <t>Toni Frank</t>
  </si>
  <si>
    <t>P1204</t>
  </si>
  <si>
    <t>Kaitlin Franklin</t>
  </si>
  <si>
    <t>Rebecca Gonzalez</t>
  </si>
  <si>
    <t>P1205</t>
  </si>
  <si>
    <t>Amber Hooper MD</t>
  </si>
  <si>
    <t>Tina Simpson</t>
  </si>
  <si>
    <t>P1206</t>
  </si>
  <si>
    <t>Sheryl Davis</t>
  </si>
  <si>
    <t>P1207</t>
  </si>
  <si>
    <t>Adrian Steele</t>
  </si>
  <si>
    <t>Michael Gomez</t>
  </si>
  <si>
    <t>P1208</t>
  </si>
  <si>
    <t>Victor Hart</t>
  </si>
  <si>
    <t>Miguel Underwood</t>
  </si>
  <si>
    <t>P1209</t>
  </si>
  <si>
    <t>Jordan Guzman</t>
  </si>
  <si>
    <t>Robert Bell</t>
  </si>
  <si>
    <t>P1210</t>
  </si>
  <si>
    <t>Barbara Davis</t>
  </si>
  <si>
    <t>Billy Park</t>
  </si>
  <si>
    <t>P1211</t>
  </si>
  <si>
    <t>Angela Tucker</t>
  </si>
  <si>
    <t>Gerald Simmons</t>
  </si>
  <si>
    <t>P1212</t>
  </si>
  <si>
    <t>Jonathan Mcdonald</t>
  </si>
  <si>
    <t>Tina Walker</t>
  </si>
  <si>
    <t>P1213</t>
  </si>
  <si>
    <t>Sergio Lawson</t>
  </si>
  <si>
    <t>P1214</t>
  </si>
  <si>
    <t>Michael Barker</t>
  </si>
  <si>
    <t>Joan Bennett</t>
  </si>
  <si>
    <t>P1215</t>
  </si>
  <si>
    <t>Steven Higgins</t>
  </si>
  <si>
    <t>P1216</t>
  </si>
  <si>
    <t>Helen Green</t>
  </si>
  <si>
    <t>Anne Thomas MD</t>
  </si>
  <si>
    <t>P1217</t>
  </si>
  <si>
    <t>Melinda Austin</t>
  </si>
  <si>
    <t>P1218</t>
  </si>
  <si>
    <t>Jeffery Estes</t>
  </si>
  <si>
    <t>Kelly Hayes</t>
  </si>
  <si>
    <t>P1219</t>
  </si>
  <si>
    <t>Jeffrey Campos</t>
  </si>
  <si>
    <t>Brent Russell</t>
  </si>
  <si>
    <t>P1220</t>
  </si>
  <si>
    <t>Melissa Bryan</t>
  </si>
  <si>
    <t>Kevin Flores</t>
  </si>
  <si>
    <t>P1221</t>
  </si>
  <si>
    <t>Jennifer Horne</t>
  </si>
  <si>
    <t>Benjamin Howard</t>
  </si>
  <si>
    <t>P1222</t>
  </si>
  <si>
    <t>Zachary Love</t>
  </si>
  <si>
    <t>Joseph Tucker</t>
  </si>
  <si>
    <t>P1223</t>
  </si>
  <si>
    <t>James Ball</t>
  </si>
  <si>
    <t>Charles Robles</t>
  </si>
  <si>
    <t>P1224</t>
  </si>
  <si>
    <t>Amanda Larson</t>
  </si>
  <si>
    <t>P1225</t>
  </si>
  <si>
    <t>Melissa Evans</t>
  </si>
  <si>
    <t>Johnny Padilla</t>
  </si>
  <si>
    <t>P1226</t>
  </si>
  <si>
    <t>Suzanne Blackburn</t>
  </si>
  <si>
    <t>Amanda Johnson</t>
  </si>
  <si>
    <t>P1227</t>
  </si>
  <si>
    <t>Anthony Fowler</t>
  </si>
  <si>
    <t>Isaac Oliver</t>
  </si>
  <si>
    <t>P1228</t>
  </si>
  <si>
    <t>Christopher Chang</t>
  </si>
  <si>
    <t>Chad Ellis</t>
  </si>
  <si>
    <t>P1229</t>
  </si>
  <si>
    <t>Denise Suarez</t>
  </si>
  <si>
    <t>Sarah Wolf</t>
  </si>
  <si>
    <t>P1230</t>
  </si>
  <si>
    <t>Jacob Caldwell</t>
  </si>
  <si>
    <t>P1231</t>
  </si>
  <si>
    <t>Lori Edwards</t>
  </si>
  <si>
    <t>P1232</t>
  </si>
  <si>
    <t>Kelsey Hogan</t>
  </si>
  <si>
    <t>Russell Lewis</t>
  </si>
  <si>
    <t>P1233</t>
  </si>
  <si>
    <t>James Lee</t>
  </si>
  <si>
    <t>Timothy Page</t>
  </si>
  <si>
    <t>P1234</t>
  </si>
  <si>
    <t>Kathryn Gutierrez</t>
  </si>
  <si>
    <t>Lori Henry</t>
  </si>
  <si>
    <t>P1235</t>
  </si>
  <si>
    <t>Gary Wallace</t>
  </si>
  <si>
    <t>Lindsey Callahan</t>
  </si>
  <si>
    <t>P1236</t>
  </si>
  <si>
    <t>Tiffany Farmer</t>
  </si>
  <si>
    <t>Jeremy Johnson</t>
  </si>
  <si>
    <t>P1237</t>
  </si>
  <si>
    <t>Katelyn Villarreal</t>
  </si>
  <si>
    <t>Brian George</t>
  </si>
  <si>
    <t>P1238</t>
  </si>
  <si>
    <t>Cynthia Morgan</t>
  </si>
  <si>
    <t>Clayton Hunter</t>
  </si>
  <si>
    <t>P1239</t>
  </si>
  <si>
    <t>Melissa Mccarthy</t>
  </si>
  <si>
    <t>Daniel Smith</t>
  </si>
  <si>
    <t>P1240</t>
  </si>
  <si>
    <t>Luis Ferguson</t>
  </si>
  <si>
    <t>Andrea Parker</t>
  </si>
  <si>
    <t>P1241</t>
  </si>
  <si>
    <t>Scott Miller Jr.</t>
  </si>
  <si>
    <t>Timothy Richardson</t>
  </si>
  <si>
    <t>P1242</t>
  </si>
  <si>
    <t>Benjamin Wagner</t>
  </si>
  <si>
    <t>Cindy Smith</t>
  </si>
  <si>
    <t>P1243</t>
  </si>
  <si>
    <t>Chase Silva</t>
  </si>
  <si>
    <t>Craig Alvarez</t>
  </si>
  <si>
    <t>P1244</t>
  </si>
  <si>
    <t>Michelle Williams</t>
  </si>
  <si>
    <t>P1245</t>
  </si>
  <si>
    <t>Jacob Le</t>
  </si>
  <si>
    <t>P1246</t>
  </si>
  <si>
    <t>Cynthia Mendoza</t>
  </si>
  <si>
    <t>Dawn Johnson</t>
  </si>
  <si>
    <t>P1247</t>
  </si>
  <si>
    <t>Ryan Friedman</t>
  </si>
  <si>
    <t>Samuel Collins</t>
  </si>
  <si>
    <t>P1248</t>
  </si>
  <si>
    <t>Kristen Velazquez</t>
  </si>
  <si>
    <t>William Bell</t>
  </si>
  <si>
    <t>P1249</t>
  </si>
  <si>
    <t>Sean Shepherd</t>
  </si>
  <si>
    <t>John Davis</t>
  </si>
  <si>
    <t>P1250</t>
  </si>
  <si>
    <t>Christopher Patton</t>
  </si>
  <si>
    <t>Erika Hernandez</t>
  </si>
  <si>
    <t>P1251</t>
  </si>
  <si>
    <t>William Johnson</t>
  </si>
  <si>
    <t>Timothy Castillo</t>
  </si>
  <si>
    <t>P1252</t>
  </si>
  <si>
    <t>Edward Payne</t>
  </si>
  <si>
    <t>Steven Collins</t>
  </si>
  <si>
    <t>P1253</t>
  </si>
  <si>
    <t>Peggy Brown</t>
  </si>
  <si>
    <t>Tiffany Wheeler</t>
  </si>
  <si>
    <t>P1254</t>
  </si>
  <si>
    <t>Jimmy Larsen</t>
  </si>
  <si>
    <t>Amy Mcintyre</t>
  </si>
  <si>
    <t>P1255</t>
  </si>
  <si>
    <t>Tracy Ramirez</t>
  </si>
  <si>
    <t>Mrs. Stephanie Moore</t>
  </si>
  <si>
    <t>P1256</t>
  </si>
  <si>
    <t>Michael Short</t>
  </si>
  <si>
    <t>P1257</t>
  </si>
  <si>
    <t>Daniel Morales</t>
  </si>
  <si>
    <t>Michele Gonzales</t>
  </si>
  <si>
    <t>P1258</t>
  </si>
  <si>
    <t>James Mays</t>
  </si>
  <si>
    <t>Christopher Hill</t>
  </si>
  <si>
    <t>P1259</t>
  </si>
  <si>
    <t>Joseph Burton</t>
  </si>
  <si>
    <t>Christopher Larsen</t>
  </si>
  <si>
    <t>P1260</t>
  </si>
  <si>
    <t>Randall Camacho</t>
  </si>
  <si>
    <t>Kevin Martinez</t>
  </si>
  <si>
    <t>P1261</t>
  </si>
  <si>
    <t>Andrea Edwards</t>
  </si>
  <si>
    <t>Kimberly Dunn</t>
  </si>
  <si>
    <t>P1262</t>
  </si>
  <si>
    <t>Sergio Miller</t>
  </si>
  <si>
    <t>Christopher Anderson</t>
  </si>
  <si>
    <t>P1263</t>
  </si>
  <si>
    <t>Richard Valdez</t>
  </si>
  <si>
    <t>Roger Sherman</t>
  </si>
  <si>
    <t>P1264</t>
  </si>
  <si>
    <t>Kelly Owens</t>
  </si>
  <si>
    <t>Wendy Myers</t>
  </si>
  <si>
    <t>P1265</t>
  </si>
  <si>
    <t>Jessica Leblanc</t>
  </si>
  <si>
    <t>Nichole Anthony</t>
  </si>
  <si>
    <t>P1266</t>
  </si>
  <si>
    <t>Ashley Stevenson</t>
  </si>
  <si>
    <t>Brian Curtis</t>
  </si>
  <si>
    <t>P1267</t>
  </si>
  <si>
    <t>Samuel Yang</t>
  </si>
  <si>
    <t>David Wolf</t>
  </si>
  <si>
    <t>P1268</t>
  </si>
  <si>
    <t>Anthony Wheeler</t>
  </si>
  <si>
    <t>David Barrett</t>
  </si>
  <si>
    <t>P1269</t>
  </si>
  <si>
    <t>Miguel Sanders Jr.</t>
  </si>
  <si>
    <t>Ryan Collins</t>
  </si>
  <si>
    <t>P1270</t>
  </si>
  <si>
    <t>Micheal Smith</t>
  </si>
  <si>
    <t>Paul Barnes</t>
  </si>
  <si>
    <t>P1271</t>
  </si>
  <si>
    <t>Ruben Clements</t>
  </si>
  <si>
    <t>Shawn Gibson</t>
  </si>
  <si>
    <t>P1272</t>
  </si>
  <si>
    <t>Jacob Day</t>
  </si>
  <si>
    <t>Robert Jensen</t>
  </si>
  <si>
    <t>P1273</t>
  </si>
  <si>
    <t>Sharon Moody</t>
  </si>
  <si>
    <t>P1274</t>
  </si>
  <si>
    <t>Bruce Contreras</t>
  </si>
  <si>
    <t>Deborah Simpson</t>
  </si>
  <si>
    <t>P1275</t>
  </si>
  <si>
    <t>William Olsen</t>
  </si>
  <si>
    <t>Cody Farmer MD</t>
  </si>
  <si>
    <t>P1276</t>
  </si>
  <si>
    <t>Lawrence Campbell</t>
  </si>
  <si>
    <t>Steven Roberts</t>
  </si>
  <si>
    <t>P1277</t>
  </si>
  <si>
    <t>Margaret Johnson</t>
  </si>
  <si>
    <t>Austin Smith</t>
  </si>
  <si>
    <t>P1278</t>
  </si>
  <si>
    <t>Blake Williams</t>
  </si>
  <si>
    <t>Brian Conway</t>
  </si>
  <si>
    <t>P1279</t>
  </si>
  <si>
    <t>Stacey Boyer</t>
  </si>
  <si>
    <t>Eric Steele</t>
  </si>
  <si>
    <t>P1280</t>
  </si>
  <si>
    <t>Christopher Hess</t>
  </si>
  <si>
    <t>Brooke Howard</t>
  </si>
  <si>
    <t>P1281</t>
  </si>
  <si>
    <t>Victor Chapman</t>
  </si>
  <si>
    <t>Jackson Joseph</t>
  </si>
  <si>
    <t>P1282</t>
  </si>
  <si>
    <t>Kimberly Taylor</t>
  </si>
  <si>
    <t>Monica Taylor</t>
  </si>
  <si>
    <t>P1283</t>
  </si>
  <si>
    <t>James Molina</t>
  </si>
  <si>
    <t>Nancy Wilson</t>
  </si>
  <si>
    <t>P1284</t>
  </si>
  <si>
    <t>Cole Stuart</t>
  </si>
  <si>
    <t>Mindy Johnson</t>
  </si>
  <si>
    <t>P1285</t>
  </si>
  <si>
    <t>Jasmine Sparks</t>
  </si>
  <si>
    <t>Robert Mcknight</t>
  </si>
  <si>
    <t>P1286</t>
  </si>
  <si>
    <t>Michael Green</t>
  </si>
  <si>
    <t>Michael Wilson</t>
  </si>
  <si>
    <t>P1287</t>
  </si>
  <si>
    <t>Ms. Anna Best DDS</t>
  </si>
  <si>
    <t>Jacob Burton</t>
  </si>
  <si>
    <t>P1288</t>
  </si>
  <si>
    <t>John Phillips</t>
  </si>
  <si>
    <t>Erin Thornton</t>
  </si>
  <si>
    <t>P1289</t>
  </si>
  <si>
    <t>David Porter</t>
  </si>
  <si>
    <t>Amy Bell</t>
  </si>
  <si>
    <t>P1290</t>
  </si>
  <si>
    <t>Terry Roberts</t>
  </si>
  <si>
    <t>Gordon Evans</t>
  </si>
  <si>
    <t>P1291</t>
  </si>
  <si>
    <t>Kimberly Peters</t>
  </si>
  <si>
    <t>Brittany Vang</t>
  </si>
  <si>
    <t>P1292</t>
  </si>
  <si>
    <t>George Moss</t>
  </si>
  <si>
    <t>P1293</t>
  </si>
  <si>
    <t>Bobby Potter</t>
  </si>
  <si>
    <t>Ashley Moon</t>
  </si>
  <si>
    <t>P1294</t>
  </si>
  <si>
    <t>Brittany Wood</t>
  </si>
  <si>
    <t>Christine Trujillo</t>
  </si>
  <si>
    <t>P1295</t>
  </si>
  <si>
    <t>Emily Richardson</t>
  </si>
  <si>
    <t>Traci Chan</t>
  </si>
  <si>
    <t>P1296</t>
  </si>
  <si>
    <t>Brianna Wagner</t>
  </si>
  <si>
    <t>Joshua Anthony</t>
  </si>
  <si>
    <t>P1297</t>
  </si>
  <si>
    <t>Dawn Gordon</t>
  </si>
  <si>
    <t>Edward Williams</t>
  </si>
  <si>
    <t>P1298</t>
  </si>
  <si>
    <t>Lisa Williams</t>
  </si>
  <si>
    <t>Karen Moreno</t>
  </si>
  <si>
    <t>P1299</t>
  </si>
  <si>
    <t>Melissa Henry DDS</t>
  </si>
  <si>
    <t>Mrs. Jessica Rodriguez</t>
  </si>
  <si>
    <t>P1300</t>
  </si>
  <si>
    <t>Matthew Nelson</t>
  </si>
  <si>
    <t>Alicia Smith</t>
  </si>
  <si>
    <t>P1301</t>
  </si>
  <si>
    <t>Mrs. Tracey Williams</t>
  </si>
  <si>
    <t>Lee Nguyen</t>
  </si>
  <si>
    <t>P1302</t>
  </si>
  <si>
    <t>Kimberly Davis</t>
  </si>
  <si>
    <t>Danielle Brock</t>
  </si>
  <si>
    <t>P1303</t>
  </si>
  <si>
    <t>Jennifer Long</t>
  </si>
  <si>
    <t>Lynn Barnes</t>
  </si>
  <si>
    <t>P1304</t>
  </si>
  <si>
    <t>Breanna Knight</t>
  </si>
  <si>
    <t>Tracy Murphy</t>
  </si>
  <si>
    <t>P1305</t>
  </si>
  <si>
    <t>Theresa Chapman</t>
  </si>
  <si>
    <t>Patty Jackson</t>
  </si>
  <si>
    <t>P1306</t>
  </si>
  <si>
    <t>Rachel Howell</t>
  </si>
  <si>
    <t>Peter Wolf</t>
  </si>
  <si>
    <t>P1307</t>
  </si>
  <si>
    <t>Cynthia Kirk</t>
  </si>
  <si>
    <t>Mr. Logan Jennings</t>
  </si>
  <si>
    <t>P1308</t>
  </si>
  <si>
    <t>Sara Durham</t>
  </si>
  <si>
    <t>Christopher Brooks</t>
  </si>
  <si>
    <t>P1309</t>
  </si>
  <si>
    <t>Hannah Herrera</t>
  </si>
  <si>
    <t>Mark Robinson</t>
  </si>
  <si>
    <t>P1310</t>
  </si>
  <si>
    <t>Kathryn Brooks</t>
  </si>
  <si>
    <t>Abigail Evans</t>
  </si>
  <si>
    <t>P1311</t>
  </si>
  <si>
    <t>Charles Alvarez</t>
  </si>
  <si>
    <t>Michael Rodriguez</t>
  </si>
  <si>
    <t>P1312</t>
  </si>
  <si>
    <t>Ryan Williams</t>
  </si>
  <si>
    <t>P1313</t>
  </si>
  <si>
    <t>Neil Daugherty</t>
  </si>
  <si>
    <t>Catherine Wood</t>
  </si>
  <si>
    <t>P1314</t>
  </si>
  <si>
    <t>Austin Jones</t>
  </si>
  <si>
    <t>P1315</t>
  </si>
  <si>
    <t>Kristina Gallagher</t>
  </si>
  <si>
    <t>Rebecca Alvarez</t>
  </si>
  <si>
    <t>P1316</t>
  </si>
  <si>
    <t>Jesus Patton</t>
  </si>
  <si>
    <t>Evelyn Collins</t>
  </si>
  <si>
    <t>P1317</t>
  </si>
  <si>
    <t>Elizabeth Johnson</t>
  </si>
  <si>
    <t>Derrick Owens</t>
  </si>
  <si>
    <t>P1318</t>
  </si>
  <si>
    <t>Corey West</t>
  </si>
  <si>
    <t>Lisa Anderson</t>
  </si>
  <si>
    <t>P1319</t>
  </si>
  <si>
    <t>Meghan Haley</t>
  </si>
  <si>
    <t>Jacob Davidson</t>
  </si>
  <si>
    <t>P1320</t>
  </si>
  <si>
    <t>Christopher Davis</t>
  </si>
  <si>
    <t>P1321</t>
  </si>
  <si>
    <t>Jessica Johnson</t>
  </si>
  <si>
    <t>Rebecca Smith</t>
  </si>
  <si>
    <t>P1322</t>
  </si>
  <si>
    <t>Benjamin Rodriguez</t>
  </si>
  <si>
    <t>Alexander Miller</t>
  </si>
  <si>
    <t>P1323</t>
  </si>
  <si>
    <t>Jonathan Jenkins</t>
  </si>
  <si>
    <t>Chad Cole</t>
  </si>
  <si>
    <t>P1324</t>
  </si>
  <si>
    <t>Joel Diaz</t>
  </si>
  <si>
    <t>Tony Fox</t>
  </si>
  <si>
    <t>P1325</t>
  </si>
  <si>
    <t>Chad Macias</t>
  </si>
  <si>
    <t>Melissa Walls</t>
  </si>
  <si>
    <t>P1326</t>
  </si>
  <si>
    <t>Raven Patterson</t>
  </si>
  <si>
    <t>Charles Smith</t>
  </si>
  <si>
    <t>P1327</t>
  </si>
  <si>
    <t>Victoria Jackson</t>
  </si>
  <si>
    <t>Matthew Moore</t>
  </si>
  <si>
    <t>P1328</t>
  </si>
  <si>
    <t>Matthew Phillips</t>
  </si>
  <si>
    <t>Michael Crane</t>
  </si>
  <si>
    <t>P1329</t>
  </si>
  <si>
    <t>Destiny Turner</t>
  </si>
  <si>
    <t>Daniel Kelly</t>
  </si>
  <si>
    <t>P1330</t>
  </si>
  <si>
    <t>Scott Massey</t>
  </si>
  <si>
    <t>Joshua Reed</t>
  </si>
  <si>
    <t>P1331</t>
  </si>
  <si>
    <t>Linda Trevino</t>
  </si>
  <si>
    <t>Henry Lee</t>
  </si>
  <si>
    <t>P1332</t>
  </si>
  <si>
    <t>Tiffany Clark</t>
  </si>
  <si>
    <t>Melissa Jackson</t>
  </si>
  <si>
    <t>P1333</t>
  </si>
  <si>
    <t>Stephanie Hall</t>
  </si>
  <si>
    <t>David Rowland</t>
  </si>
  <si>
    <t>P1334</t>
  </si>
  <si>
    <t>Jacob Brown</t>
  </si>
  <si>
    <t>Theresa Parker</t>
  </si>
  <si>
    <t>P1335</t>
  </si>
  <si>
    <t>Isabella Wilkinson</t>
  </si>
  <si>
    <t>Martin Rivera</t>
  </si>
  <si>
    <t>P1336</t>
  </si>
  <si>
    <t>Ashley Marks</t>
  </si>
  <si>
    <t>David Mason</t>
  </si>
  <si>
    <t>P1337</t>
  </si>
  <si>
    <t>Tracy Wu</t>
  </si>
  <si>
    <t>P1338</t>
  </si>
  <si>
    <t>Julie Welch</t>
  </si>
  <si>
    <t>Ashley Ortiz</t>
  </si>
  <si>
    <t>P1339</t>
  </si>
  <si>
    <t>Sarah Taylor</t>
  </si>
  <si>
    <t>P1340</t>
  </si>
  <si>
    <t>Lauren Chandler</t>
  </si>
  <si>
    <t>P1341</t>
  </si>
  <si>
    <t>Christina Nichols</t>
  </si>
  <si>
    <t>Stephanie Rodriguez</t>
  </si>
  <si>
    <t>P1342</t>
  </si>
  <si>
    <t>Mrs. Amy Jones</t>
  </si>
  <si>
    <t>Michael Hines</t>
  </si>
  <si>
    <t>P1343</t>
  </si>
  <si>
    <t>Steven Elliott</t>
  </si>
  <si>
    <t>Timothy Hernandez</t>
  </si>
  <si>
    <t>P1344</t>
  </si>
  <si>
    <t>Chad Golden</t>
  </si>
  <si>
    <t>Katherine Gray</t>
  </si>
  <si>
    <t>P1345</t>
  </si>
  <si>
    <t>Christopher Gomez</t>
  </si>
  <si>
    <t>Xavier Ballard</t>
  </si>
  <si>
    <t>P1346</t>
  </si>
  <si>
    <t>Mr. Dalton Huff DVM</t>
  </si>
  <si>
    <t>Gabrielle Mitchell</t>
  </si>
  <si>
    <t>P1347</t>
  </si>
  <si>
    <t>Marie Weber</t>
  </si>
  <si>
    <t>Sean Collins</t>
  </si>
  <si>
    <t>P1348</t>
  </si>
  <si>
    <t>Scott Walls</t>
  </si>
  <si>
    <t>Jessica Nicholson</t>
  </si>
  <si>
    <t>P1349</t>
  </si>
  <si>
    <t>Ronald Perez</t>
  </si>
  <si>
    <t>P1350</t>
  </si>
  <si>
    <t>Julia Archer</t>
  </si>
  <si>
    <t>Jennifer Hayes</t>
  </si>
  <si>
    <t>P1351</t>
  </si>
  <si>
    <t>Sarah Chapman</t>
  </si>
  <si>
    <t>Christine Stone</t>
  </si>
  <si>
    <t>P1352</t>
  </si>
  <si>
    <t>Monica Herman</t>
  </si>
  <si>
    <t>P1353</t>
  </si>
  <si>
    <t>Nicholas Webb</t>
  </si>
  <si>
    <t>David Cooper</t>
  </si>
  <si>
    <t>P1354</t>
  </si>
  <si>
    <t>Matthew Bennett</t>
  </si>
  <si>
    <t>Jasmine Roberts</t>
  </si>
  <si>
    <t>P1355</t>
  </si>
  <si>
    <t>John Young</t>
  </si>
  <si>
    <t>Joshua Phillips</t>
  </si>
  <si>
    <t>P1356</t>
  </si>
  <si>
    <t>Jennifer Edwards</t>
  </si>
  <si>
    <t>Matthew Johnston</t>
  </si>
  <si>
    <t>P1357</t>
  </si>
  <si>
    <t>Michelle Brock</t>
  </si>
  <si>
    <t>Mary Manning</t>
  </si>
  <si>
    <t>P1358</t>
  </si>
  <si>
    <t>Donald Nelson</t>
  </si>
  <si>
    <t>Kevin Jackson</t>
  </si>
  <si>
    <t>P1359</t>
  </si>
  <si>
    <t>Lindsey Murphy</t>
  </si>
  <si>
    <t>Mr. Richard Gutierrez</t>
  </si>
  <si>
    <t>P1360</t>
  </si>
  <si>
    <t>Brenda Cohen</t>
  </si>
  <si>
    <t>Denise Hunter</t>
  </si>
  <si>
    <t>P1361</t>
  </si>
  <si>
    <t>Karen Johnson</t>
  </si>
  <si>
    <t>Christopher Butler</t>
  </si>
  <si>
    <t>P1362</t>
  </si>
  <si>
    <t>Bryan Church</t>
  </si>
  <si>
    <t>Dawn Weiss</t>
  </si>
  <si>
    <t>P1363</t>
  </si>
  <si>
    <t>Christopher Escobar</t>
  </si>
  <si>
    <t>Renee Gordon</t>
  </si>
  <si>
    <t>P1364</t>
  </si>
  <si>
    <t>Lisa Graham MD</t>
  </si>
  <si>
    <t>Mr. Terry Roberts</t>
  </si>
  <si>
    <t>P1365</t>
  </si>
  <si>
    <t>Kristen Simpson</t>
  </si>
  <si>
    <t>Nicholas Campbell</t>
  </si>
  <si>
    <t>P1366</t>
  </si>
  <si>
    <t>Colin Dillon</t>
  </si>
  <si>
    <t>Krista Smith</t>
  </si>
  <si>
    <t>P1367</t>
  </si>
  <si>
    <t>Jason Downs</t>
  </si>
  <si>
    <t>P1368</t>
  </si>
  <si>
    <t>Robert Bullock</t>
  </si>
  <si>
    <t>Andrew Duran</t>
  </si>
  <si>
    <t>P1369</t>
  </si>
  <si>
    <t>Denise Maynard</t>
  </si>
  <si>
    <t>Kerry Ball</t>
  </si>
  <si>
    <t>P1370</t>
  </si>
  <si>
    <t>Robert Joseph</t>
  </si>
  <si>
    <t>Steven Stewart</t>
  </si>
  <si>
    <t>P1371</t>
  </si>
  <si>
    <t>Judy Baldwin</t>
  </si>
  <si>
    <t>P1372</t>
  </si>
  <si>
    <t>Tyler Braun</t>
  </si>
  <si>
    <t>David Bell</t>
  </si>
  <si>
    <t>P1373</t>
  </si>
  <si>
    <t>Tracy Ibarra</t>
  </si>
  <si>
    <t>P1374</t>
  </si>
  <si>
    <t>Jeffrey Kidd</t>
  </si>
  <si>
    <t>Mary Wallace</t>
  </si>
  <si>
    <t>P1375</t>
  </si>
  <si>
    <t>Christopher Yates</t>
  </si>
  <si>
    <t>Jessica Miller</t>
  </si>
  <si>
    <t>P1376</t>
  </si>
  <si>
    <t>Christine Williams</t>
  </si>
  <si>
    <t>Crystal Phillips</t>
  </si>
  <si>
    <t>P1377</t>
  </si>
  <si>
    <t>Robin Dunlap</t>
  </si>
  <si>
    <t>Jared Garcia</t>
  </si>
  <si>
    <t>P1378</t>
  </si>
  <si>
    <t>Shannon Collins</t>
  </si>
  <si>
    <t>Linda White</t>
  </si>
  <si>
    <t>P1379</t>
  </si>
  <si>
    <t>Nathaniel Buchanan</t>
  </si>
  <si>
    <t>Kristin Key</t>
  </si>
  <si>
    <t>P1380</t>
  </si>
  <si>
    <t>Ashley Fisher</t>
  </si>
  <si>
    <t>Francis Wilkinson</t>
  </si>
  <si>
    <t>P1381</t>
  </si>
  <si>
    <t>Melissa Baker</t>
  </si>
  <si>
    <t>Tonya Perez</t>
  </si>
  <si>
    <t>P1382</t>
  </si>
  <si>
    <t>Andrea Atkins</t>
  </si>
  <si>
    <t>Michele Baker</t>
  </si>
  <si>
    <t>P1383</t>
  </si>
  <si>
    <t>Paige Hall</t>
  </si>
  <si>
    <t>Matthew Woods</t>
  </si>
  <si>
    <t>P1384</t>
  </si>
  <si>
    <t>Kelly Wallace MD</t>
  </si>
  <si>
    <t>Linda Powell</t>
  </si>
  <si>
    <t>P1385</t>
  </si>
  <si>
    <t>Kevin Weaver</t>
  </si>
  <si>
    <t>Michael Martinez</t>
  </si>
  <si>
    <t>P1386</t>
  </si>
  <si>
    <t>Leah Smith</t>
  </si>
  <si>
    <t>Elizabeth Ramirez</t>
  </si>
  <si>
    <t>P1387</t>
  </si>
  <si>
    <t>Anna Scott</t>
  </si>
  <si>
    <t>Angela Meza</t>
  </si>
  <si>
    <t>P1388</t>
  </si>
  <si>
    <t>Nicholas Pierce</t>
  </si>
  <si>
    <t>Maria Taylor</t>
  </si>
  <si>
    <t>P1389</t>
  </si>
  <si>
    <t>Joseph Garcia</t>
  </si>
  <si>
    <t>Hannah Allison</t>
  </si>
  <si>
    <t>P1390</t>
  </si>
  <si>
    <t>Evan Howard</t>
  </si>
  <si>
    <t>Jessica Moore</t>
  </si>
  <si>
    <t>P1391</t>
  </si>
  <si>
    <t>Laura Gonzalez DVM</t>
  </si>
  <si>
    <t>Gregory Grant</t>
  </si>
  <si>
    <t>P1392</t>
  </si>
  <si>
    <t>Carrie Duncan</t>
  </si>
  <si>
    <t>Samuel Arnold</t>
  </si>
  <si>
    <t>P1393</t>
  </si>
  <si>
    <t>Rodney Smith</t>
  </si>
  <si>
    <t>Daniel Collins</t>
  </si>
  <si>
    <t>P1394</t>
  </si>
  <si>
    <t>Megan Castro</t>
  </si>
  <si>
    <t>Richard Shah</t>
  </si>
  <si>
    <t>P1395</t>
  </si>
  <si>
    <t>Christopher Cervantes</t>
  </si>
  <si>
    <t>Gregory Daniels</t>
  </si>
  <si>
    <t>P1396</t>
  </si>
  <si>
    <t>Monica Leon</t>
  </si>
  <si>
    <t>Erika Hays</t>
  </si>
  <si>
    <t>P1397</t>
  </si>
  <si>
    <t>Terry Rodriguez</t>
  </si>
  <si>
    <t>Eric Davis</t>
  </si>
  <si>
    <t>P1398</t>
  </si>
  <si>
    <t>Ronald Riley</t>
  </si>
  <si>
    <t>Oscar Thomas</t>
  </si>
  <si>
    <t>P1399</t>
  </si>
  <si>
    <t>William Gonzales MD</t>
  </si>
  <si>
    <t>Katherine Myers</t>
  </si>
  <si>
    <t>P1400</t>
  </si>
  <si>
    <t>Debbie Clark</t>
  </si>
  <si>
    <t>Brooke Ferrell</t>
  </si>
  <si>
    <t>P1401</t>
  </si>
  <si>
    <t>Dwayne Cameron DDS</t>
  </si>
  <si>
    <t>Cassandra Berry</t>
  </si>
  <si>
    <t>P1402</t>
  </si>
  <si>
    <t>Rodney Brown</t>
  </si>
  <si>
    <t>Barry Murphy</t>
  </si>
  <si>
    <t>P1403</t>
  </si>
  <si>
    <t>Patricia Sanchez</t>
  </si>
  <si>
    <t>Luis Hunter</t>
  </si>
  <si>
    <t>P1404</t>
  </si>
  <si>
    <t>Sonya Parker</t>
  </si>
  <si>
    <t>P1405</t>
  </si>
  <si>
    <t>Dr. Ana Norman DDS</t>
  </si>
  <si>
    <t>Sandra Carney</t>
  </si>
  <si>
    <t>P1406</t>
  </si>
  <si>
    <t>Steven Fleming</t>
  </si>
  <si>
    <t>P1407</t>
  </si>
  <si>
    <t>Christine Briggs</t>
  </si>
  <si>
    <t>Caroline Wang</t>
  </si>
  <si>
    <t>P1408</t>
  </si>
  <si>
    <t>Marcus Schmidt</t>
  </si>
  <si>
    <t>Alicia Jordan</t>
  </si>
  <si>
    <t>P1409</t>
  </si>
  <si>
    <t>Lisa Bell</t>
  </si>
  <si>
    <t>Christopher James</t>
  </si>
  <si>
    <t>P1410</t>
  </si>
  <si>
    <t>Christina Flores</t>
  </si>
  <si>
    <t>Samuel Turner</t>
  </si>
  <si>
    <t>P1411</t>
  </si>
  <si>
    <t>Susan Robinson</t>
  </si>
  <si>
    <t>Timothy Gregory</t>
  </si>
  <si>
    <t>P1412</t>
  </si>
  <si>
    <t>Juan Lopez</t>
  </si>
  <si>
    <t>Melanie Carter</t>
  </si>
  <si>
    <t>P1413</t>
  </si>
  <si>
    <t>Kyle Hernandez</t>
  </si>
  <si>
    <t>Larry Wiggins</t>
  </si>
  <si>
    <t>P1414</t>
  </si>
  <si>
    <t>Alicia Barker</t>
  </si>
  <si>
    <t>Brian Perez</t>
  </si>
  <si>
    <t>P1415</t>
  </si>
  <si>
    <t>John Gutierrez II</t>
  </si>
  <si>
    <t>John Gordon</t>
  </si>
  <si>
    <t>P1416</t>
  </si>
  <si>
    <t>Jeffrey Simon</t>
  </si>
  <si>
    <t>Marc Johnson</t>
  </si>
  <si>
    <t>P1417</t>
  </si>
  <si>
    <t>Tyler West</t>
  </si>
  <si>
    <t>Nicole Perez</t>
  </si>
  <si>
    <t>P1418</t>
  </si>
  <si>
    <t>Stephen Gonzalez</t>
  </si>
  <si>
    <t>Ann Ware</t>
  </si>
  <si>
    <t>P1419</t>
  </si>
  <si>
    <t>Matthew Cook</t>
  </si>
  <si>
    <t>Melissa Herrera</t>
  </si>
  <si>
    <t>P1420</t>
  </si>
  <si>
    <t>Andrew Snyder</t>
  </si>
  <si>
    <t>P1421</t>
  </si>
  <si>
    <t>Heather Harris</t>
  </si>
  <si>
    <t>Joanna Romero</t>
  </si>
  <si>
    <t>P1422</t>
  </si>
  <si>
    <t>Thomas Skinner</t>
  </si>
  <si>
    <t>Andrew Johnson</t>
  </si>
  <si>
    <t>P1423</t>
  </si>
  <si>
    <t>Samuel Brooks</t>
  </si>
  <si>
    <t>Cristina Wallace</t>
  </si>
  <si>
    <t>P1424</t>
  </si>
  <si>
    <t>Michael Davis</t>
  </si>
  <si>
    <t>Frank Charles</t>
  </si>
  <si>
    <t>P1425</t>
  </si>
  <si>
    <t>Lee Oneill</t>
  </si>
  <si>
    <t>P1426</t>
  </si>
  <si>
    <t>Caroline Baldwin</t>
  </si>
  <si>
    <t>Robyn Brooks</t>
  </si>
  <si>
    <t>P1427</t>
  </si>
  <si>
    <t>Olivia Moore</t>
  </si>
  <si>
    <t>Dr. Lauren Rodriguez</t>
  </si>
  <si>
    <t>P1428</t>
  </si>
  <si>
    <t>William Hall</t>
  </si>
  <si>
    <t>Ricky Fuentes</t>
  </si>
  <si>
    <t>P1429</t>
  </si>
  <si>
    <t>Scott Johnson</t>
  </si>
  <si>
    <t>Sean Randolph</t>
  </si>
  <si>
    <t>P1430</t>
  </si>
  <si>
    <t>Willie Lopez</t>
  </si>
  <si>
    <t>Elizabeth Montoya</t>
  </si>
  <si>
    <t>P1431</t>
  </si>
  <si>
    <t>Daniel Martinez</t>
  </si>
  <si>
    <t>Jesse Dixon</t>
  </si>
  <si>
    <t>P1432</t>
  </si>
  <si>
    <t>Kelly Hoffman</t>
  </si>
  <si>
    <t>Patrick Clark</t>
  </si>
  <si>
    <t>P1433</t>
  </si>
  <si>
    <t>Monica Ferguson</t>
  </si>
  <si>
    <t>Robert Kim</t>
  </si>
  <si>
    <t>P1434</t>
  </si>
  <si>
    <t>Karen Rodriguez</t>
  </si>
  <si>
    <t>Cassandra Miller</t>
  </si>
  <si>
    <t>P1435</t>
  </si>
  <si>
    <t>Amy Rangel</t>
  </si>
  <si>
    <t>Mark Ball</t>
  </si>
  <si>
    <t>P1436</t>
  </si>
  <si>
    <t>Joseph Fox</t>
  </si>
  <si>
    <t>Donna Valdez</t>
  </si>
  <si>
    <t>P1437</t>
  </si>
  <si>
    <t>Rebecca Mclean</t>
  </si>
  <si>
    <t>Robin Webb</t>
  </si>
  <si>
    <t>P1438</t>
  </si>
  <si>
    <t>Jennifer Campbell</t>
  </si>
  <si>
    <t>Joel Smith</t>
  </si>
  <si>
    <t>P1439</t>
  </si>
  <si>
    <t>Susan Skinner</t>
  </si>
  <si>
    <t>Nicole Calhoun</t>
  </si>
  <si>
    <t>P1440</t>
  </si>
  <si>
    <t>Julie Hanna</t>
  </si>
  <si>
    <t>Jared Holt</t>
  </si>
  <si>
    <t>P1441</t>
  </si>
  <si>
    <t>Kimberly Welch</t>
  </si>
  <si>
    <t>James Ayers</t>
  </si>
  <si>
    <t>P1442</t>
  </si>
  <si>
    <t>Leslie Graham</t>
  </si>
  <si>
    <t>Kimberly Marsh</t>
  </si>
  <si>
    <t>P1443</t>
  </si>
  <si>
    <t>Summer Parker</t>
  </si>
  <si>
    <t>Dr. Cameron Payne</t>
  </si>
  <si>
    <t>P1444</t>
  </si>
  <si>
    <t>Jennifer Stone</t>
  </si>
  <si>
    <t>Dustin Hays</t>
  </si>
  <si>
    <t>P1445</t>
  </si>
  <si>
    <t>Lisa Martinez</t>
  </si>
  <si>
    <t>April Carpenter</t>
  </si>
  <si>
    <t>P1446</t>
  </si>
  <si>
    <t>Ashley Morales</t>
  </si>
  <si>
    <t>Theresa Davis</t>
  </si>
  <si>
    <t>P1447</t>
  </si>
  <si>
    <t>Jessica Craig</t>
  </si>
  <si>
    <t>Carla Powers</t>
  </si>
  <si>
    <t>P1448</t>
  </si>
  <si>
    <t>Glenda Heath</t>
  </si>
  <si>
    <t>Douglas Leon</t>
  </si>
  <si>
    <t>P1449</t>
  </si>
  <si>
    <t>Jacob Lawson</t>
  </si>
  <si>
    <t>Jason Cruz</t>
  </si>
  <si>
    <t>P1450</t>
  </si>
  <si>
    <t>Trevor Wilson</t>
  </si>
  <si>
    <t>David Fowler</t>
  </si>
  <si>
    <t>P1451</t>
  </si>
  <si>
    <t>Jacob Hernandez</t>
  </si>
  <si>
    <t>Amanda Henry</t>
  </si>
  <si>
    <t>P1452</t>
  </si>
  <si>
    <t>Eric Morrison</t>
  </si>
  <si>
    <t>Ashley Hampton</t>
  </si>
  <si>
    <t>P1453</t>
  </si>
  <si>
    <t>Emily Carroll</t>
  </si>
  <si>
    <t>Michael Alvarado</t>
  </si>
  <si>
    <t>P1454</t>
  </si>
  <si>
    <t>Ariana White</t>
  </si>
  <si>
    <t>Brian Gentry</t>
  </si>
  <si>
    <t>P1455</t>
  </si>
  <si>
    <t>Brenda James</t>
  </si>
  <si>
    <t>Troy Juarez</t>
  </si>
  <si>
    <t>P1456</t>
  </si>
  <si>
    <t>Elaine Compton</t>
  </si>
  <si>
    <t>Dr. Ronnie Thomas MD</t>
  </si>
  <si>
    <t>P1457</t>
  </si>
  <si>
    <t>Edward Boyle</t>
  </si>
  <si>
    <t>Kevin Woods</t>
  </si>
  <si>
    <t>P1458</t>
  </si>
  <si>
    <t>Alexander Ramirez</t>
  </si>
  <si>
    <t>Michael Clark</t>
  </si>
  <si>
    <t>P1459</t>
  </si>
  <si>
    <t>Barbara Alexander</t>
  </si>
  <si>
    <t>Julie Christian</t>
  </si>
  <si>
    <t>P1460</t>
  </si>
  <si>
    <t>William Campos</t>
  </si>
  <si>
    <t>Michael Johnson</t>
  </si>
  <si>
    <t>P1461</t>
  </si>
  <si>
    <t>Laura Bean</t>
  </si>
  <si>
    <t>Stephen Gregory</t>
  </si>
  <si>
    <t>P1462</t>
  </si>
  <si>
    <t>Valerie Lee</t>
  </si>
  <si>
    <t>Katherine Allen</t>
  </si>
  <si>
    <t>P1463</t>
  </si>
  <si>
    <t>Mitchell Fisher</t>
  </si>
  <si>
    <t>Misty Nash</t>
  </si>
  <si>
    <t>P1464</t>
  </si>
  <si>
    <t>Cynthia Burnett</t>
  </si>
  <si>
    <t>Shannon Lopez</t>
  </si>
  <si>
    <t>P1465</t>
  </si>
  <si>
    <t>David Alexander</t>
  </si>
  <si>
    <t>Randy Johnson</t>
  </si>
  <si>
    <t>P1466</t>
  </si>
  <si>
    <t>Teresa Stephens</t>
  </si>
  <si>
    <t>Richard Fox</t>
  </si>
  <si>
    <t>P1467</t>
  </si>
  <si>
    <t>Stacey Mccarty</t>
  </si>
  <si>
    <t>Scott Wood</t>
  </si>
  <si>
    <t>P1468</t>
  </si>
  <si>
    <t>Mr. Thomas Molina DDS</t>
  </si>
  <si>
    <t>Brian Lopez</t>
  </si>
  <si>
    <t>P1469</t>
  </si>
  <si>
    <t>Jennifer Cox</t>
  </si>
  <si>
    <t>Scott Jones</t>
  </si>
  <si>
    <t>P1470</t>
  </si>
  <si>
    <t>Matthew Mccann</t>
  </si>
  <si>
    <t>Sheila Taylor</t>
  </si>
  <si>
    <t>P1471</t>
  </si>
  <si>
    <t>Kyle Johnson</t>
  </si>
  <si>
    <t>Shannon Jackson</t>
  </si>
  <si>
    <t>P1472</t>
  </si>
  <si>
    <t>Robert Campbell</t>
  </si>
  <si>
    <t>Richard Moore</t>
  </si>
  <si>
    <t>P1473</t>
  </si>
  <si>
    <t>Todd Mcfarland</t>
  </si>
  <si>
    <t>Joseph Martinez</t>
  </si>
  <si>
    <t>P1474</t>
  </si>
  <si>
    <t>Melissa Maynard</t>
  </si>
  <si>
    <t>Jill Hale</t>
  </si>
  <si>
    <t>P1475</t>
  </si>
  <si>
    <t>P1476</t>
  </si>
  <si>
    <t>Jacob Miller</t>
  </si>
  <si>
    <t>Kathryn Johnston</t>
  </si>
  <si>
    <t>P1477</t>
  </si>
  <si>
    <t>Kimberly Mata</t>
  </si>
  <si>
    <t>Jason Coffey</t>
  </si>
  <si>
    <t>P1478</t>
  </si>
  <si>
    <t>Sophia Rosario</t>
  </si>
  <si>
    <t>Steven Long</t>
  </si>
  <si>
    <t>P1479</t>
  </si>
  <si>
    <t>Michelle Parker</t>
  </si>
  <si>
    <t>Christina Watson</t>
  </si>
  <si>
    <t>P1480</t>
  </si>
  <si>
    <t>Jasmine Winters</t>
  </si>
  <si>
    <t>Andrew Clark</t>
  </si>
  <si>
    <t>P1481</t>
  </si>
  <si>
    <t>Andrea Bowen</t>
  </si>
  <si>
    <t>Danny Matthews</t>
  </si>
  <si>
    <t>P1482</t>
  </si>
  <si>
    <t>Shelby Villegas</t>
  </si>
  <si>
    <t>Brittany Mcclure</t>
  </si>
  <si>
    <t>P1483</t>
  </si>
  <si>
    <t>Zachary Lester</t>
  </si>
  <si>
    <t>P1484</t>
  </si>
  <si>
    <t>Mr. Paul Soto DDS</t>
  </si>
  <si>
    <t>John Johnson</t>
  </si>
  <si>
    <t>P1485</t>
  </si>
  <si>
    <t>Gavin Petersen</t>
  </si>
  <si>
    <t>Jordan Haley</t>
  </si>
  <si>
    <t>P1486</t>
  </si>
  <si>
    <t>Vincent Hernandez</t>
  </si>
  <si>
    <t>Angela Whitney</t>
  </si>
  <si>
    <t>P1487</t>
  </si>
  <si>
    <t>Maurice Powell</t>
  </si>
  <si>
    <t>Carla Williams</t>
  </si>
  <si>
    <t>P1488</t>
  </si>
  <si>
    <t>Christine Villanueva</t>
  </si>
  <si>
    <t>Scott Simmons</t>
  </si>
  <si>
    <t>P1489</t>
  </si>
  <si>
    <t>Chloe Flores</t>
  </si>
  <si>
    <t>Dawn Montgomery</t>
  </si>
  <si>
    <t>P1490</t>
  </si>
  <si>
    <t>John Dean</t>
  </si>
  <si>
    <t>Rebecca Beck</t>
  </si>
  <si>
    <t>P1491</t>
  </si>
  <si>
    <t>Matthew Vasquez</t>
  </si>
  <si>
    <t>Xavier Moore</t>
  </si>
  <si>
    <t>P1492</t>
  </si>
  <si>
    <t>Sheena Morris</t>
  </si>
  <si>
    <t>Hannah Santos</t>
  </si>
  <si>
    <t>P1493</t>
  </si>
  <si>
    <t>Alexandria Carlson</t>
  </si>
  <si>
    <t>Diane Cox</t>
  </si>
  <si>
    <t>P1494</t>
  </si>
  <si>
    <t>Hunter Nguyen</t>
  </si>
  <si>
    <t>Victoria Hanson</t>
  </si>
  <si>
    <t>P1495</t>
  </si>
  <si>
    <t>Andre Kirk</t>
  </si>
  <si>
    <t>Matthew Martinez</t>
  </si>
  <si>
    <t>P1496</t>
  </si>
  <si>
    <t>Steven Andrade</t>
  </si>
  <si>
    <t>Marissa Hoover</t>
  </si>
  <si>
    <t>P1497</t>
  </si>
  <si>
    <t>Elizabeth Cox</t>
  </si>
  <si>
    <t>P1498</t>
  </si>
  <si>
    <t>Catherine Adkins</t>
  </si>
  <si>
    <t>P1499</t>
  </si>
  <si>
    <t>Joseph Lawson</t>
  </si>
  <si>
    <t>Denise Allen</t>
  </si>
  <si>
    <t>P1500</t>
  </si>
  <si>
    <t>Charles Parker</t>
  </si>
  <si>
    <t>Justin Johnson</t>
  </si>
  <si>
    <t>P1501</t>
  </si>
  <si>
    <t>Paul Russell</t>
  </si>
  <si>
    <t>Emily Adams</t>
  </si>
  <si>
    <t>P1502</t>
  </si>
  <si>
    <t>Joseph Turner</t>
  </si>
  <si>
    <t>Phyllis Crawford</t>
  </si>
  <si>
    <t>P1503</t>
  </si>
  <si>
    <t>Brianna Ingram</t>
  </si>
  <si>
    <t>James Woods</t>
  </si>
  <si>
    <t>P1504</t>
  </si>
  <si>
    <t>Dr. Kimberly Smith</t>
  </si>
  <si>
    <t>Kathryn Mckee</t>
  </si>
  <si>
    <t>P1505</t>
  </si>
  <si>
    <t>David Luna</t>
  </si>
  <si>
    <t>P1506</t>
  </si>
  <si>
    <t>Joshua Briggs</t>
  </si>
  <si>
    <t>Terri Edwards</t>
  </si>
  <si>
    <t>P1507</t>
  </si>
  <si>
    <t>Jennifer Johnston</t>
  </si>
  <si>
    <t>Adam Pena</t>
  </si>
  <si>
    <t>P1508</t>
  </si>
  <si>
    <t>Jennifer Ramos</t>
  </si>
  <si>
    <t>Howard Navarro</t>
  </si>
  <si>
    <t>P1509</t>
  </si>
  <si>
    <t>John Shah</t>
  </si>
  <si>
    <t>Dawn Turner</t>
  </si>
  <si>
    <t>P1510</t>
  </si>
  <si>
    <t>Michael Waller</t>
  </si>
  <si>
    <t>Michael Pierce</t>
  </si>
  <si>
    <t>P1511</t>
  </si>
  <si>
    <t>Julian Sullivan</t>
  </si>
  <si>
    <t>Terri Hampton</t>
  </si>
  <si>
    <t>P1512</t>
  </si>
  <si>
    <t>Renee Brewer</t>
  </si>
  <si>
    <t>Angela Stuart</t>
  </si>
  <si>
    <t>P1513</t>
  </si>
  <si>
    <t>Victoria Lester</t>
  </si>
  <si>
    <t>Daniel Williams</t>
  </si>
  <si>
    <t>P1514</t>
  </si>
  <si>
    <t>David Bush</t>
  </si>
  <si>
    <t>Cathy Christian</t>
  </si>
  <si>
    <t>P1515</t>
  </si>
  <si>
    <t>Ronald Cole</t>
  </si>
  <si>
    <t>Ashlee Wise</t>
  </si>
  <si>
    <t>P1516</t>
  </si>
  <si>
    <t>Nicole Mayo</t>
  </si>
  <si>
    <t>Veronica Allison</t>
  </si>
  <si>
    <t>P1517</t>
  </si>
  <si>
    <t>Jacqueline Clark</t>
  </si>
  <si>
    <t>Dr. Patricia Ross</t>
  </si>
  <si>
    <t>P1518</t>
  </si>
  <si>
    <t>Mrs. Kathy Clark</t>
  </si>
  <si>
    <t>Stephanie Robinson</t>
  </si>
  <si>
    <t>P1519</t>
  </si>
  <si>
    <t>Eric Best II</t>
  </si>
  <si>
    <t>Casey Jackson</t>
  </si>
  <si>
    <t>P1520</t>
  </si>
  <si>
    <t>Pamela Johnson</t>
  </si>
  <si>
    <t>Sophia Hopkins</t>
  </si>
  <si>
    <t>P1521</t>
  </si>
  <si>
    <t>Cheryl Smith</t>
  </si>
  <si>
    <t>Thomas Hutchinson</t>
  </si>
  <si>
    <t>P1522</t>
  </si>
  <si>
    <t>Jordan Ayala</t>
  </si>
  <si>
    <t>Jeffrey Davis</t>
  </si>
  <si>
    <t>P1523</t>
  </si>
  <si>
    <t>Christopher Lucas</t>
  </si>
  <si>
    <t>Thomas Powell</t>
  </si>
  <si>
    <t>P1524</t>
  </si>
  <si>
    <t>Jeremiah Rowe</t>
  </si>
  <si>
    <t>Michelle Butler</t>
  </si>
  <si>
    <t>P1525</t>
  </si>
  <si>
    <t>Brianna Ellis</t>
  </si>
  <si>
    <t>James Compton</t>
  </si>
  <si>
    <t>P1526</t>
  </si>
  <si>
    <t>Kendra Murphy</t>
  </si>
  <si>
    <t>Jeffrey Dunlap</t>
  </si>
  <si>
    <t>P1527</t>
  </si>
  <si>
    <t>Phillip Lewis</t>
  </si>
  <si>
    <t>Anna Young</t>
  </si>
  <si>
    <t>P1528</t>
  </si>
  <si>
    <t>Stephanie Vincent</t>
  </si>
  <si>
    <t>Steven Smith</t>
  </si>
  <si>
    <t>P1529</t>
  </si>
  <si>
    <t>Cory Patel</t>
  </si>
  <si>
    <t>Michele Khan</t>
  </si>
  <si>
    <t>P1530</t>
  </si>
  <si>
    <t>Shari Montgomery</t>
  </si>
  <si>
    <t>Manuel Hancock</t>
  </si>
  <si>
    <t>P1531</t>
  </si>
  <si>
    <t>Jason Fields</t>
  </si>
  <si>
    <t>Kathryn Rodriguez</t>
  </si>
  <si>
    <t>P1532</t>
  </si>
  <si>
    <t>Tracy James</t>
  </si>
  <si>
    <t>Grace Roberts</t>
  </si>
  <si>
    <t>P1533</t>
  </si>
  <si>
    <t>Brenda Owen</t>
  </si>
  <si>
    <t>Richard Hall</t>
  </si>
  <si>
    <t>P1534</t>
  </si>
  <si>
    <t>Jonathan Robinson</t>
  </si>
  <si>
    <t>Katherine Solomon</t>
  </si>
  <si>
    <t>P1535</t>
  </si>
  <si>
    <t>Debra Young</t>
  </si>
  <si>
    <t>Brandon Thomas</t>
  </si>
  <si>
    <t>P1536</t>
  </si>
  <si>
    <t>Gregory Solis</t>
  </si>
  <si>
    <t>P1537</t>
  </si>
  <si>
    <t>Lee Morgan</t>
  </si>
  <si>
    <t>Cynthia Gonzalez</t>
  </si>
  <si>
    <t>P1538</t>
  </si>
  <si>
    <t>Cheryl Cochran</t>
  </si>
  <si>
    <t>John Long</t>
  </si>
  <si>
    <t>P1539</t>
  </si>
  <si>
    <t>Denise Davis</t>
  </si>
  <si>
    <t>Antonio Buck</t>
  </si>
  <si>
    <t>P1540</t>
  </si>
  <si>
    <t>Vanessa Kent</t>
  </si>
  <si>
    <t>Cory Moran</t>
  </si>
  <si>
    <t>P1541</t>
  </si>
  <si>
    <t>Cassandra Montgomery</t>
  </si>
  <si>
    <t>Shelby Miller</t>
  </si>
  <si>
    <t>P1542</t>
  </si>
  <si>
    <t>Ashley Flores</t>
  </si>
  <si>
    <t>Clinton Diaz</t>
  </si>
  <si>
    <t>P1543</t>
  </si>
  <si>
    <t>Michael Bowen</t>
  </si>
  <si>
    <t>Kerry Henderson</t>
  </si>
  <si>
    <t>P1544</t>
  </si>
  <si>
    <t>Emily Brown</t>
  </si>
  <si>
    <t>P1545</t>
  </si>
  <si>
    <t>Raymond Vega</t>
  </si>
  <si>
    <t>Candice Jackson</t>
  </si>
  <si>
    <t>P1546</t>
  </si>
  <si>
    <t>Michael Nixon</t>
  </si>
  <si>
    <t>Matthew Knapp</t>
  </si>
  <si>
    <t>P1547</t>
  </si>
  <si>
    <t>Andrew Lee PhD</t>
  </si>
  <si>
    <t>Jose Johnson</t>
  </si>
  <si>
    <t>P1548</t>
  </si>
  <si>
    <t>Martha Robbins</t>
  </si>
  <si>
    <t>Shelby Murray</t>
  </si>
  <si>
    <t>P1549</t>
  </si>
  <si>
    <t>Gary Rivera</t>
  </si>
  <si>
    <t>Jennifer Olson</t>
  </si>
  <si>
    <t>P1550</t>
  </si>
  <si>
    <t>Tracy Jones</t>
  </si>
  <si>
    <t>Justin West</t>
  </si>
  <si>
    <t>P1551</t>
  </si>
  <si>
    <t>Margaret Gonzalez</t>
  </si>
  <si>
    <t>Shawn Murphy</t>
  </si>
  <si>
    <t>P1552</t>
  </si>
  <si>
    <t>Billy Spears</t>
  </si>
  <si>
    <t>Kelly Martin</t>
  </si>
  <si>
    <t>P1553</t>
  </si>
  <si>
    <t>Frederick Gibbs</t>
  </si>
  <si>
    <t>Sierra Green</t>
  </si>
  <si>
    <t>P1554</t>
  </si>
  <si>
    <t>Mr. Rick Donaldson</t>
  </si>
  <si>
    <t>Doris Richardson</t>
  </si>
  <si>
    <t>P1555</t>
  </si>
  <si>
    <t>Kathryn Hamilton</t>
  </si>
  <si>
    <t>Sandra Wallace</t>
  </si>
  <si>
    <t>P1556</t>
  </si>
  <si>
    <t>Lauren Crane</t>
  </si>
  <si>
    <t>Ashley Koch</t>
  </si>
  <si>
    <t>P1557</t>
  </si>
  <si>
    <t>Jessica Hurley</t>
  </si>
  <si>
    <t>Alexandra Baker</t>
  </si>
  <si>
    <t>P1558</t>
  </si>
  <si>
    <t>Nancy Dean</t>
  </si>
  <si>
    <t>Heidi Moreno</t>
  </si>
  <si>
    <t>P1559</t>
  </si>
  <si>
    <t>Omar Johnson</t>
  </si>
  <si>
    <t>Mr. Jay Cardenas</t>
  </si>
  <si>
    <t>P1560</t>
  </si>
  <si>
    <t>Kristen Jones</t>
  </si>
  <si>
    <t>Scott Williams</t>
  </si>
  <si>
    <t>P1561</t>
  </si>
  <si>
    <t>Timothy Williams</t>
  </si>
  <si>
    <t>P1562</t>
  </si>
  <si>
    <t>Elizabeth Roberson</t>
  </si>
  <si>
    <t>Craig Hester</t>
  </si>
  <si>
    <t>P1563</t>
  </si>
  <si>
    <t>Susan Bryant</t>
  </si>
  <si>
    <t>Luis Weeks</t>
  </si>
  <si>
    <t>P1564</t>
  </si>
  <si>
    <t>Madison Campos</t>
  </si>
  <si>
    <t>Jason Acosta</t>
  </si>
  <si>
    <t>P1565</t>
  </si>
  <si>
    <t>Michael Deleon</t>
  </si>
  <si>
    <t>P1566</t>
  </si>
  <si>
    <t>Jose Deleon</t>
  </si>
  <si>
    <t>James Reynolds</t>
  </si>
  <si>
    <t>P1567</t>
  </si>
  <si>
    <t>Amanda Weeks</t>
  </si>
  <si>
    <t>Lorraine Hubbard</t>
  </si>
  <si>
    <t>P1568</t>
  </si>
  <si>
    <t>Kyle Carter</t>
  </si>
  <si>
    <t>Kayla Best</t>
  </si>
  <si>
    <t>P1569</t>
  </si>
  <si>
    <t>Gina Martin</t>
  </si>
  <si>
    <t>Ashley Schmidt</t>
  </si>
  <si>
    <t>P1570</t>
  </si>
  <si>
    <t>Laura Oneal</t>
  </si>
  <si>
    <t>Michael Potter</t>
  </si>
  <si>
    <t>P1571</t>
  </si>
  <si>
    <t>Caroline Stark</t>
  </si>
  <si>
    <t>Jared Alvarez</t>
  </si>
  <si>
    <t>P1572</t>
  </si>
  <si>
    <t>Kimberly Vance</t>
  </si>
  <si>
    <t>Sean Taylor</t>
  </si>
  <si>
    <t>P1573</t>
  </si>
  <si>
    <t>Barry Stephens</t>
  </si>
  <si>
    <t>Susan Holloway</t>
  </si>
  <si>
    <t>P1574</t>
  </si>
  <si>
    <t>Victoria Pennington</t>
  </si>
  <si>
    <t>Karen Young</t>
  </si>
  <si>
    <t>P1575</t>
  </si>
  <si>
    <t>Sonya Miller</t>
  </si>
  <si>
    <t>P1576</t>
  </si>
  <si>
    <t>Michael Snyder</t>
  </si>
  <si>
    <t>Sarah Lara</t>
  </si>
  <si>
    <t>P1577</t>
  </si>
  <si>
    <t>Daniel Morrison</t>
  </si>
  <si>
    <t>P1578</t>
  </si>
  <si>
    <t>Michele Combs</t>
  </si>
  <si>
    <t>Nicholas Brooks</t>
  </si>
  <si>
    <t>P1579</t>
  </si>
  <si>
    <t>Richard Lewis</t>
  </si>
  <si>
    <t>Benjamin Willis</t>
  </si>
  <si>
    <t>P1580</t>
  </si>
  <si>
    <t>Jessica Powell</t>
  </si>
  <si>
    <t>Mark Graham</t>
  </si>
  <si>
    <t>P1581</t>
  </si>
  <si>
    <t>Joshua Smith</t>
  </si>
  <si>
    <t>P1582</t>
  </si>
  <si>
    <t>Vanessa Vasquez</t>
  </si>
  <si>
    <t>Jose Barnes</t>
  </si>
  <si>
    <t>P1583</t>
  </si>
  <si>
    <t>Tracy Elliott</t>
  </si>
  <si>
    <t>Wesley Andersen</t>
  </si>
  <si>
    <t>P1584</t>
  </si>
  <si>
    <t>Michael Mcdaniel</t>
  </si>
  <si>
    <t>Crystal Brown</t>
  </si>
  <si>
    <t>P1585</t>
  </si>
  <si>
    <t>Molly Fowler</t>
  </si>
  <si>
    <t>Tammy Foster</t>
  </si>
  <si>
    <t>P1586</t>
  </si>
  <si>
    <t>David Lee PhD</t>
  </si>
  <si>
    <t>Connie Simpson</t>
  </si>
  <si>
    <t>P1587</t>
  </si>
  <si>
    <t>Jennifer Hudson</t>
  </si>
  <si>
    <t>Andrew Smith</t>
  </si>
  <si>
    <t>P1588</t>
  </si>
  <si>
    <t>Michael Vazquez</t>
  </si>
  <si>
    <t>Jonathon Cox</t>
  </si>
  <si>
    <t>P1589</t>
  </si>
  <si>
    <t>Gabriel Case</t>
  </si>
  <si>
    <t>Brett Fisher</t>
  </si>
  <si>
    <t>P1590</t>
  </si>
  <si>
    <t>Marissa Frederick</t>
  </si>
  <si>
    <t>Nicholas Harrell</t>
  </si>
  <si>
    <t>P1591</t>
  </si>
  <si>
    <t>Jasmine Adams</t>
  </si>
  <si>
    <t>Mary Yang</t>
  </si>
  <si>
    <t>P1592</t>
  </si>
  <si>
    <t>Mary Richard</t>
  </si>
  <si>
    <t>Nathan Trujillo</t>
  </si>
  <si>
    <t>P1593</t>
  </si>
  <si>
    <t>Andrew Roach</t>
  </si>
  <si>
    <t>Jack Thornton</t>
  </si>
  <si>
    <t>P1594</t>
  </si>
  <si>
    <t>Megan Jones</t>
  </si>
  <si>
    <t>Kimberly Wilson</t>
  </si>
  <si>
    <t>P1595</t>
  </si>
  <si>
    <t>Kaylee Simpson</t>
  </si>
  <si>
    <t>P1596</t>
  </si>
  <si>
    <t>Thomas Morris</t>
  </si>
  <si>
    <t>Karen Williams</t>
  </si>
  <si>
    <t>P1597</t>
  </si>
  <si>
    <t>Cassandra Torres</t>
  </si>
  <si>
    <t>Brandon Rogers</t>
  </si>
  <si>
    <t>P1598</t>
  </si>
  <si>
    <t>Dominic Flores</t>
  </si>
  <si>
    <t>Robert Daniels</t>
  </si>
  <si>
    <t>P1599</t>
  </si>
  <si>
    <t>Matthew King</t>
  </si>
  <si>
    <t>William Perez</t>
  </si>
  <si>
    <t>P1600</t>
  </si>
  <si>
    <t>Matthew Barnes</t>
  </si>
  <si>
    <t>Alicia Nicholson</t>
  </si>
  <si>
    <t>P1601</t>
  </si>
  <si>
    <t>Carolyn Benson</t>
  </si>
  <si>
    <t>Amanda Schmidt</t>
  </si>
  <si>
    <t>P1602</t>
  </si>
  <si>
    <t>Wayne Montes</t>
  </si>
  <si>
    <t>Heather Velazquez</t>
  </si>
  <si>
    <t>P1603</t>
  </si>
  <si>
    <t>Brian Howell</t>
  </si>
  <si>
    <t>Mrs. Jessica Clarke</t>
  </si>
  <si>
    <t>P1604</t>
  </si>
  <si>
    <t>Cory Thomas</t>
  </si>
  <si>
    <t>Tamara Sanchez</t>
  </si>
  <si>
    <t>P1605</t>
  </si>
  <si>
    <t>Brendan Moses</t>
  </si>
  <si>
    <t>Andrew Hudson</t>
  </si>
  <si>
    <t>P1606</t>
  </si>
  <si>
    <t>Benjamin Gray</t>
  </si>
  <si>
    <t>P1607</t>
  </si>
  <si>
    <t>Rachel Miller</t>
  </si>
  <si>
    <t>Robert Marshall</t>
  </si>
  <si>
    <t>P1608</t>
  </si>
  <si>
    <t>Anthony Alexander</t>
  </si>
  <si>
    <t>P1609</t>
  </si>
  <si>
    <t>Angela Adkins</t>
  </si>
  <si>
    <t>Angela Conley</t>
  </si>
  <si>
    <t>P1610</t>
  </si>
  <si>
    <t>Jeremy Serrano</t>
  </si>
  <si>
    <t>Carmen Taylor</t>
  </si>
  <si>
    <t>P1611</t>
  </si>
  <si>
    <t>Charles Garza</t>
  </si>
  <si>
    <t>Mark Beck</t>
  </si>
  <si>
    <t>P1612</t>
  </si>
  <si>
    <t>Tracy Martin</t>
  </si>
  <si>
    <t>Patricia Manning</t>
  </si>
  <si>
    <t>P1613</t>
  </si>
  <si>
    <t>Karen Lopez</t>
  </si>
  <si>
    <t>Lindsay Tran</t>
  </si>
  <si>
    <t>P1614</t>
  </si>
  <si>
    <t>Nicole George</t>
  </si>
  <si>
    <t>P1615</t>
  </si>
  <si>
    <t>Makayla Richardson</t>
  </si>
  <si>
    <t>Mr. Curtis Green</t>
  </si>
  <si>
    <t>P1616</t>
  </si>
  <si>
    <t>Karina Wright</t>
  </si>
  <si>
    <t>Barbara Morse</t>
  </si>
  <si>
    <t>P1617</t>
  </si>
  <si>
    <t>Matthew Tran</t>
  </si>
  <si>
    <t>Dr. Marie Roberts MD</t>
  </si>
  <si>
    <t>P1618</t>
  </si>
  <si>
    <t>Justin Payne</t>
  </si>
  <si>
    <t>Ronald Harris</t>
  </si>
  <si>
    <t>P1619</t>
  </si>
  <si>
    <t>Christopher Long</t>
  </si>
  <si>
    <t>Michael Lam</t>
  </si>
  <si>
    <t>P1620</t>
  </si>
  <si>
    <t>Amanda Ortiz MD</t>
  </si>
  <si>
    <t>Sarah Zimmerman</t>
  </si>
  <si>
    <t>P1621</t>
  </si>
  <si>
    <t>Olivia Goodwin</t>
  </si>
  <si>
    <t>Cynthia Bender</t>
  </si>
  <si>
    <t>P1622</t>
  </si>
  <si>
    <t>James Rodgers</t>
  </si>
  <si>
    <t>Lindsey Jones</t>
  </si>
  <si>
    <t>P1623</t>
  </si>
  <si>
    <t>Diana Bailey</t>
  </si>
  <si>
    <t>Laura Jones</t>
  </si>
  <si>
    <t>P1624</t>
  </si>
  <si>
    <t>Sarah Phillips</t>
  </si>
  <si>
    <t>Lauren Joyce</t>
  </si>
  <si>
    <t>P1625</t>
  </si>
  <si>
    <t>Dennis Hernandez</t>
  </si>
  <si>
    <t>Lynn Gentry</t>
  </si>
  <si>
    <t>P1626</t>
  </si>
  <si>
    <t>Brittany Padilla</t>
  </si>
  <si>
    <t>P1627</t>
  </si>
  <si>
    <t>Shawn Bender</t>
  </si>
  <si>
    <t>Andrew Mayer</t>
  </si>
  <si>
    <t>P1628</t>
  </si>
  <si>
    <t>Angela Cowan</t>
  </si>
  <si>
    <t>Christine Warren</t>
  </si>
  <si>
    <t>P1629</t>
  </si>
  <si>
    <t>Anthony Simmons</t>
  </si>
  <si>
    <t>Amanda Gray</t>
  </si>
  <si>
    <t>P1630</t>
  </si>
  <si>
    <t>Meagan Crane</t>
  </si>
  <si>
    <t>Matthew Green</t>
  </si>
  <si>
    <t>P1631</t>
  </si>
  <si>
    <t>Andrew Garcia</t>
  </si>
  <si>
    <t>Scott Roberts</t>
  </si>
  <si>
    <t>P1632</t>
  </si>
  <si>
    <t>Tracey Gray</t>
  </si>
  <si>
    <t>Suzanne Flores</t>
  </si>
  <si>
    <t>P1633</t>
  </si>
  <si>
    <t>Kathleen Kennedy</t>
  </si>
  <si>
    <t>Michael Simmons</t>
  </si>
  <si>
    <t>P1634</t>
  </si>
  <si>
    <t>Alexander Hall</t>
  </si>
  <si>
    <t>Emma Young</t>
  </si>
  <si>
    <t>P1635</t>
  </si>
  <si>
    <t>Richard Ryan</t>
  </si>
  <si>
    <t>Joseph Orozco</t>
  </si>
  <si>
    <t>P1636</t>
  </si>
  <si>
    <t>Justin Robertson</t>
  </si>
  <si>
    <t>Juan Lewis</t>
  </si>
  <si>
    <t>P1637</t>
  </si>
  <si>
    <t>Michael Graham</t>
  </si>
  <si>
    <t>Gregory Santos</t>
  </si>
  <si>
    <t>P1638</t>
  </si>
  <si>
    <t>Natalie Parker</t>
  </si>
  <si>
    <t>Nicole Barrett</t>
  </si>
  <si>
    <t>P1639</t>
  </si>
  <si>
    <t>Samantha Hernandez</t>
  </si>
  <si>
    <t>Christopher Rose</t>
  </si>
  <si>
    <t>P1640</t>
  </si>
  <si>
    <t>Laura Morrison</t>
  </si>
  <si>
    <t>Gary Perez</t>
  </si>
  <si>
    <t>P1641</t>
  </si>
  <si>
    <t>Kevin Liu</t>
  </si>
  <si>
    <t>Brandon Durham</t>
  </si>
  <si>
    <t>P1642</t>
  </si>
  <si>
    <t>Melissa Leblanc</t>
  </si>
  <si>
    <t>Kenneth Taylor</t>
  </si>
  <si>
    <t>P1643</t>
  </si>
  <si>
    <t>Cory Chapman</t>
  </si>
  <si>
    <t>Caitlyn Scott</t>
  </si>
  <si>
    <t>P1644</t>
  </si>
  <si>
    <t>Olivia Jones</t>
  </si>
  <si>
    <t>P1645</t>
  </si>
  <si>
    <t>Samuel Lowery</t>
  </si>
  <si>
    <t>Ashley Morgan</t>
  </si>
  <si>
    <t>P1646</t>
  </si>
  <si>
    <t>David Mcdaniel</t>
  </si>
  <si>
    <t>James Robinson</t>
  </si>
  <si>
    <t>P1647</t>
  </si>
  <si>
    <t>Sarah Nelson</t>
  </si>
  <si>
    <t>Jeffrey Wilson</t>
  </si>
  <si>
    <t>P1648</t>
  </si>
  <si>
    <t>Jeremy Phelps</t>
  </si>
  <si>
    <t>Darrell Mitchell</t>
  </si>
  <si>
    <t>P1649</t>
  </si>
  <si>
    <t>Teresa Williams</t>
  </si>
  <si>
    <t>Kelly Turner</t>
  </si>
  <si>
    <t>P1650</t>
  </si>
  <si>
    <t>Kaylee Webb PhD</t>
  </si>
  <si>
    <t>Samantha Howard</t>
  </si>
  <si>
    <t>P1651</t>
  </si>
  <si>
    <t>Ricky Reynolds</t>
  </si>
  <si>
    <t>P1652</t>
  </si>
  <si>
    <t>Karen Mason</t>
  </si>
  <si>
    <t>P1653</t>
  </si>
  <si>
    <t>Terri Barker</t>
  </si>
  <si>
    <t>Lisa Ward MD</t>
  </si>
  <si>
    <t>P1654</t>
  </si>
  <si>
    <t>Melissa Woods</t>
  </si>
  <si>
    <t>Mr. David Walter DVM</t>
  </si>
  <si>
    <t>P1655</t>
  </si>
  <si>
    <t>Sherry Woods</t>
  </si>
  <si>
    <t>Lisa Torres</t>
  </si>
  <si>
    <t>P1656</t>
  </si>
  <si>
    <t>Lisa Stevens</t>
  </si>
  <si>
    <t>Sandra Weiss</t>
  </si>
  <si>
    <t>P1657</t>
  </si>
  <si>
    <t>Judy Banks</t>
  </si>
  <si>
    <t>Raymond Dyer</t>
  </si>
  <si>
    <t>P1658</t>
  </si>
  <si>
    <t>Mary Griffin</t>
  </si>
  <si>
    <t>P1659</t>
  </si>
  <si>
    <t>William Torres</t>
  </si>
  <si>
    <t>Morgan Marshall</t>
  </si>
  <si>
    <t>P1660</t>
  </si>
  <si>
    <t>Jasmine Brewer</t>
  </si>
  <si>
    <t>Robert Adams</t>
  </si>
  <si>
    <t>P1661</t>
  </si>
  <si>
    <t>Leslie Clements</t>
  </si>
  <si>
    <t>Henry Best</t>
  </si>
  <si>
    <t>P1662</t>
  </si>
  <si>
    <t>James Carter</t>
  </si>
  <si>
    <t>Shannon Branch</t>
  </si>
  <si>
    <t>P1663</t>
  </si>
  <si>
    <t>Nicole Rodriguez</t>
  </si>
  <si>
    <t>Lauren Peters</t>
  </si>
  <si>
    <t>P1664</t>
  </si>
  <si>
    <t>Cristina Griffin</t>
  </si>
  <si>
    <t>P1665</t>
  </si>
  <si>
    <t>Christine Roberts</t>
  </si>
  <si>
    <t>Taylor Savage</t>
  </si>
  <si>
    <t>P1666</t>
  </si>
  <si>
    <t>Jackie Hull</t>
  </si>
  <si>
    <t>Donald Jones</t>
  </si>
  <si>
    <t>P1667</t>
  </si>
  <si>
    <t>Renee Watts</t>
  </si>
  <si>
    <t>P1668</t>
  </si>
  <si>
    <t>Catherine Torres</t>
  </si>
  <si>
    <t>Cynthia Jordan</t>
  </si>
  <si>
    <t>P1669</t>
  </si>
  <si>
    <t>Evelyn Moran</t>
  </si>
  <si>
    <t>Stephen Ramirez</t>
  </si>
  <si>
    <t>P1670</t>
  </si>
  <si>
    <t>Cheryl Richardson</t>
  </si>
  <si>
    <t>Veronica Choi</t>
  </si>
  <si>
    <t>P1671</t>
  </si>
  <si>
    <t>Lori Rodriguez</t>
  </si>
  <si>
    <t>Charles Glenn</t>
  </si>
  <si>
    <t>P1672</t>
  </si>
  <si>
    <t>Anthony Johnson</t>
  </si>
  <si>
    <t>Stephanie Boyle</t>
  </si>
  <si>
    <t>P1673</t>
  </si>
  <si>
    <t>Richard Weeks</t>
  </si>
  <si>
    <t>David Romero</t>
  </si>
  <si>
    <t>P1674</t>
  </si>
  <si>
    <t>Shannon Chavez</t>
  </si>
  <si>
    <t>Marcus Johnson</t>
  </si>
  <si>
    <t>P1675</t>
  </si>
  <si>
    <t>Stefanie Cooke</t>
  </si>
  <si>
    <t>Mr. Andrew Hernandez</t>
  </si>
  <si>
    <t>P1676</t>
  </si>
  <si>
    <t>Laura Werner</t>
  </si>
  <si>
    <t>Allen Serrano</t>
  </si>
  <si>
    <t>P1677</t>
  </si>
  <si>
    <t>Kyle Strickland</t>
  </si>
  <si>
    <t>Yolanda Thomas</t>
  </si>
  <si>
    <t>P1678</t>
  </si>
  <si>
    <t>Tonya Simon</t>
  </si>
  <si>
    <t>P1679</t>
  </si>
  <si>
    <t>Ryan Lamb</t>
  </si>
  <si>
    <t>Sabrina Pearson</t>
  </si>
  <si>
    <t>P1680</t>
  </si>
  <si>
    <t>Michael Jones</t>
  </si>
  <si>
    <t>Danielle Hunter</t>
  </si>
  <si>
    <t>P1681</t>
  </si>
  <si>
    <t>Diana Wright</t>
  </si>
  <si>
    <t>Sean Rocha</t>
  </si>
  <si>
    <t>P1682</t>
  </si>
  <si>
    <t>Alicia Matthews</t>
  </si>
  <si>
    <t>Michael Thomas</t>
  </si>
  <si>
    <t>P1683</t>
  </si>
  <si>
    <t>Daniel Newman</t>
  </si>
  <si>
    <t>P1684</t>
  </si>
  <si>
    <t>Sandra Norman</t>
  </si>
  <si>
    <t>Miss Joanna Johnson</t>
  </si>
  <si>
    <t>P1685</t>
  </si>
  <si>
    <t>Eric Collins</t>
  </si>
  <si>
    <t>Nicole Morton</t>
  </si>
  <si>
    <t>P1686</t>
  </si>
  <si>
    <t>Edward Miller</t>
  </si>
  <si>
    <t>Summer Moore</t>
  </si>
  <si>
    <t>P1687</t>
  </si>
  <si>
    <t>Brandon Hancock</t>
  </si>
  <si>
    <t>Caitlin Todd</t>
  </si>
  <si>
    <t>P1688</t>
  </si>
  <si>
    <t>Jennifer Gates</t>
  </si>
  <si>
    <t>Sharon Rodriguez</t>
  </si>
  <si>
    <t>P1689</t>
  </si>
  <si>
    <t>Jose Cox</t>
  </si>
  <si>
    <t>P1690</t>
  </si>
  <si>
    <t>Stacey Rodriguez</t>
  </si>
  <si>
    <t>Veronica Webster</t>
  </si>
  <si>
    <t>P1691</t>
  </si>
  <si>
    <t>Christopher Porter</t>
  </si>
  <si>
    <t>Dawn Cole</t>
  </si>
  <si>
    <t>P1692</t>
  </si>
  <si>
    <t>Matthew Marquez</t>
  </si>
  <si>
    <t>Christine Russell</t>
  </si>
  <si>
    <t>P1693</t>
  </si>
  <si>
    <t>Charles Rose</t>
  </si>
  <si>
    <t>Erik Watts</t>
  </si>
  <si>
    <t>P1694</t>
  </si>
  <si>
    <t>Janice Garcia</t>
  </si>
  <si>
    <t>Leslie Williams</t>
  </si>
  <si>
    <t>P1695</t>
  </si>
  <si>
    <t>Richard Byrd</t>
  </si>
  <si>
    <t>Kenneth Reilly</t>
  </si>
  <si>
    <t>P1696</t>
  </si>
  <si>
    <t>Noah Vega</t>
  </si>
  <si>
    <t>Sara Allen</t>
  </si>
  <si>
    <t>P1697</t>
  </si>
  <si>
    <t>Robert Calderon</t>
  </si>
  <si>
    <t>Timothy Rivera</t>
  </si>
  <si>
    <t>P1698</t>
  </si>
  <si>
    <t>Shannon Ortega</t>
  </si>
  <si>
    <t>Carrie Williams</t>
  </si>
  <si>
    <t>P1699</t>
  </si>
  <si>
    <t>James Jackson</t>
  </si>
  <si>
    <t>Bryan Leon</t>
  </si>
  <si>
    <t>P1700</t>
  </si>
  <si>
    <t>Melissa Patterson</t>
  </si>
  <si>
    <t>Steven Webb</t>
  </si>
  <si>
    <t>P1701</t>
  </si>
  <si>
    <t>Gary Brewer</t>
  </si>
  <si>
    <t>Victoria Stokes</t>
  </si>
  <si>
    <t>P1702</t>
  </si>
  <si>
    <t>Kelsey Bartlett</t>
  </si>
  <si>
    <t>Tara Miles</t>
  </si>
  <si>
    <t>P1703</t>
  </si>
  <si>
    <t>Jose Fox</t>
  </si>
  <si>
    <t>April Howe DVM</t>
  </si>
  <si>
    <t>P1704</t>
  </si>
  <si>
    <t>Nathan Lewis</t>
  </si>
  <si>
    <t>Kristen Peters</t>
  </si>
  <si>
    <t>P1705</t>
  </si>
  <si>
    <t>Gina James</t>
  </si>
  <si>
    <t>Robert Williams</t>
  </si>
  <si>
    <t>P1706</t>
  </si>
  <si>
    <t>Marc Murphy</t>
  </si>
  <si>
    <t>Christina Ruiz</t>
  </si>
  <si>
    <t>P1707</t>
  </si>
  <si>
    <t>Maurice Robinson</t>
  </si>
  <si>
    <t>Kevin Sandoval</t>
  </si>
  <si>
    <t>P1708</t>
  </si>
  <si>
    <t>Kayla Reyes</t>
  </si>
  <si>
    <t>Cristina Mitchell</t>
  </si>
  <si>
    <t>P1709</t>
  </si>
  <si>
    <t>Dawn Williams</t>
  </si>
  <si>
    <t>Franklin Ochoa</t>
  </si>
  <si>
    <t>P1710</t>
  </si>
  <si>
    <t>Brandon Cole</t>
  </si>
  <si>
    <t>Brian Nguyen</t>
  </si>
  <si>
    <t>P1711</t>
  </si>
  <si>
    <t>Mike Wallace</t>
  </si>
  <si>
    <t>Anthony Bell</t>
  </si>
  <si>
    <t>P1712</t>
  </si>
  <si>
    <t>Luis Mayer</t>
  </si>
  <si>
    <t>Maria Madden</t>
  </si>
  <si>
    <t>P1713</t>
  </si>
  <si>
    <t>Aaron Russell</t>
  </si>
  <si>
    <t>Scott Martin</t>
  </si>
  <si>
    <t>P1714</t>
  </si>
  <si>
    <t>David Powers</t>
  </si>
  <si>
    <t>Jeffrey Gill</t>
  </si>
  <si>
    <t>P1715</t>
  </si>
  <si>
    <t>Dale Sanders</t>
  </si>
  <si>
    <t>Joseph Hendricks</t>
  </si>
  <si>
    <t>P1716</t>
  </si>
  <si>
    <t>Anna Roberts</t>
  </si>
  <si>
    <t>Anthony Brown</t>
  </si>
  <si>
    <t>P1717</t>
  </si>
  <si>
    <t>Deborah Ortiz</t>
  </si>
  <si>
    <t>Zachary Jackson</t>
  </si>
  <si>
    <t>P1718</t>
  </si>
  <si>
    <t>Amanda Compton</t>
  </si>
  <si>
    <t>Stephanie Scott</t>
  </si>
  <si>
    <t>P1719</t>
  </si>
  <si>
    <t>Kenneth Scott</t>
  </si>
  <si>
    <t>Holly Hill</t>
  </si>
  <si>
    <t>P1720</t>
  </si>
  <si>
    <t>Leon Ramsey</t>
  </si>
  <si>
    <t>Sean Mora</t>
  </si>
  <si>
    <t>P1721</t>
  </si>
  <si>
    <t>Brian Gordon</t>
  </si>
  <si>
    <t>Melissa Stone</t>
  </si>
  <si>
    <t>P1722</t>
  </si>
  <si>
    <t>Jeffrey Marks</t>
  </si>
  <si>
    <t>Arthur Frederick</t>
  </si>
  <si>
    <t>P1723</t>
  </si>
  <si>
    <t>Vanessa Dorsey</t>
  </si>
  <si>
    <t>Nicole Strong</t>
  </si>
  <si>
    <t>P1724</t>
  </si>
  <si>
    <t>Andrew Arellano</t>
  </si>
  <si>
    <t>P1725</t>
  </si>
  <si>
    <t>Anna Terrell</t>
  </si>
  <si>
    <t>Mary Nash</t>
  </si>
  <si>
    <t>P1726</t>
  </si>
  <si>
    <t>Dr. Richard Torres</t>
  </si>
  <si>
    <t>Caleb Clark</t>
  </si>
  <si>
    <t>P1727</t>
  </si>
  <si>
    <t>Erica Freeman</t>
  </si>
  <si>
    <t>Sarah Johnson</t>
  </si>
  <si>
    <t>P1728</t>
  </si>
  <si>
    <t>Vanessa Woodward</t>
  </si>
  <si>
    <t>Kevin Johnson</t>
  </si>
  <si>
    <t>P1729</t>
  </si>
  <si>
    <t>Carolyn Olson</t>
  </si>
  <si>
    <t>Tyler May</t>
  </si>
  <si>
    <t>P1730</t>
  </si>
  <si>
    <t>Christina Vaughn</t>
  </si>
  <si>
    <t>Sarah Bonilla</t>
  </si>
  <si>
    <t>P1731</t>
  </si>
  <si>
    <t>Dillon Howell</t>
  </si>
  <si>
    <t>Kristine Walters</t>
  </si>
  <si>
    <t>P1732</t>
  </si>
  <si>
    <t>Bryan Rodriguez</t>
  </si>
  <si>
    <t>Roy Mosley</t>
  </si>
  <si>
    <t>P1733</t>
  </si>
  <si>
    <t>Tiffany Ferrell</t>
  </si>
  <si>
    <t>Robert Turner</t>
  </si>
  <si>
    <t>P1734</t>
  </si>
  <si>
    <t>Heather Rivera</t>
  </si>
  <si>
    <t>Andrea Jackson</t>
  </si>
  <si>
    <t>P1735</t>
  </si>
  <si>
    <t>Diane Horne</t>
  </si>
  <si>
    <t>Bradley Taylor</t>
  </si>
  <si>
    <t>P1736</t>
  </si>
  <si>
    <t>Cody Barber</t>
  </si>
  <si>
    <t>Drew White</t>
  </si>
  <si>
    <t>P1737</t>
  </si>
  <si>
    <t>Nathan Martinez</t>
  </si>
  <si>
    <t>Tiffany Williams</t>
  </si>
  <si>
    <t>P1738</t>
  </si>
  <si>
    <t>Diana Fields</t>
  </si>
  <si>
    <t>Melinda Rose</t>
  </si>
  <si>
    <t>P1739</t>
  </si>
  <si>
    <t>Sarah Matthews</t>
  </si>
  <si>
    <t>Tracy Bridges</t>
  </si>
  <si>
    <t>P1740</t>
  </si>
  <si>
    <t>Richard Christian</t>
  </si>
  <si>
    <t>P1741</t>
  </si>
  <si>
    <t>Maria Fisher</t>
  </si>
  <si>
    <t>Rebecca Wright</t>
  </si>
  <si>
    <t>P1742</t>
  </si>
  <si>
    <t>Mr. Adam Parker</t>
  </si>
  <si>
    <t>P1743</t>
  </si>
  <si>
    <t>Melissa Vazquez</t>
  </si>
  <si>
    <t>Mark Chapman</t>
  </si>
  <si>
    <t>P1744</t>
  </si>
  <si>
    <t>Sharon Rich</t>
  </si>
  <si>
    <t>Sarah Malone</t>
  </si>
  <si>
    <t>P1745</t>
  </si>
  <si>
    <t>Chelsea Berry</t>
  </si>
  <si>
    <t>April Collins</t>
  </si>
  <si>
    <t>P1746</t>
  </si>
  <si>
    <t>Adrian Barron</t>
  </si>
  <si>
    <t>Larry Williams</t>
  </si>
  <si>
    <t>P1747</t>
  </si>
  <si>
    <t>Amanda Sawyer</t>
  </si>
  <si>
    <t>Bradley Kim</t>
  </si>
  <si>
    <t>P1748</t>
  </si>
  <si>
    <t>Lindsey Estrada</t>
  </si>
  <si>
    <t>P1749</t>
  </si>
  <si>
    <t>David Stuart</t>
  </si>
  <si>
    <t>Lori Mills</t>
  </si>
  <si>
    <t>P1750</t>
  </si>
  <si>
    <t>Jennifer Reed</t>
  </si>
  <si>
    <t>Robert Roth</t>
  </si>
  <si>
    <t>P1751</t>
  </si>
  <si>
    <t>Rebecca Henry</t>
  </si>
  <si>
    <t>Steven Flores</t>
  </si>
  <si>
    <t>P1752</t>
  </si>
  <si>
    <t>Gary Gray</t>
  </si>
  <si>
    <t>Brandon Schmidt</t>
  </si>
  <si>
    <t>P1753</t>
  </si>
  <si>
    <t>Marco Thompson</t>
  </si>
  <si>
    <t>John Owens</t>
  </si>
  <si>
    <t>P1754</t>
  </si>
  <si>
    <t>Brenda Schwartz</t>
  </si>
  <si>
    <t>Crystal Anderson</t>
  </si>
  <si>
    <t>P1755</t>
  </si>
  <si>
    <t>Veronica Oliver</t>
  </si>
  <si>
    <t>Zachary Johnson</t>
  </si>
  <si>
    <t>P1756</t>
  </si>
  <si>
    <t>Michael Thompson</t>
  </si>
  <si>
    <t>Faith Barnett</t>
  </si>
  <si>
    <t>P1757</t>
  </si>
  <si>
    <t>Ryan Ferrell</t>
  </si>
  <si>
    <t>Sarah Benson</t>
  </si>
  <si>
    <t>P1758</t>
  </si>
  <si>
    <t>Melissa Smith</t>
  </si>
  <si>
    <t>Courtney Manning</t>
  </si>
  <si>
    <t>P1759</t>
  </si>
  <si>
    <t>Jennifer Harris</t>
  </si>
  <si>
    <t>Kyle Pugh</t>
  </si>
  <si>
    <t>P1760</t>
  </si>
  <si>
    <t>Cody Williams</t>
  </si>
  <si>
    <t>P1761</t>
  </si>
  <si>
    <t>Nicole Foster</t>
  </si>
  <si>
    <t>James Daniels</t>
  </si>
  <si>
    <t>P1762</t>
  </si>
  <si>
    <t>Edwin Bender</t>
  </si>
  <si>
    <t>Jonathan Fox</t>
  </si>
  <si>
    <t>P1763</t>
  </si>
  <si>
    <t>Rachael Jones</t>
  </si>
  <si>
    <t>John Butler</t>
  </si>
  <si>
    <t>P1764</t>
  </si>
  <si>
    <t>Veronica Miller</t>
  </si>
  <si>
    <t>Kenneth Morales</t>
  </si>
  <si>
    <t>P1765</t>
  </si>
  <si>
    <t>Michael Fry</t>
  </si>
  <si>
    <t>Elizabeth Morgan</t>
  </si>
  <si>
    <t>P1766</t>
  </si>
  <si>
    <t>Mr. Robert Dixon MD</t>
  </si>
  <si>
    <t>Kathleen Cross</t>
  </si>
  <si>
    <t>P1767</t>
  </si>
  <si>
    <t>Marissa Wilson</t>
  </si>
  <si>
    <t>Mary Hall</t>
  </si>
  <si>
    <t>P1768</t>
  </si>
  <si>
    <t>Sean Terrell</t>
  </si>
  <si>
    <t>Yvonne Holt</t>
  </si>
  <si>
    <t>P1769</t>
  </si>
  <si>
    <t>Johnny Yang</t>
  </si>
  <si>
    <t>Juan Sexton</t>
  </si>
  <si>
    <t>P1770</t>
  </si>
  <si>
    <t>Omar Powell</t>
  </si>
  <si>
    <t>P1771</t>
  </si>
  <si>
    <t>Angela Brown</t>
  </si>
  <si>
    <t>Jennifer Wright</t>
  </si>
  <si>
    <t>P1772</t>
  </si>
  <si>
    <t>Erin Rocha</t>
  </si>
  <si>
    <t>Christian Adkins</t>
  </si>
  <si>
    <t>P1773</t>
  </si>
  <si>
    <t>Timothy Hunter</t>
  </si>
  <si>
    <t>Elizabeth Lewis</t>
  </si>
  <si>
    <t>P1774</t>
  </si>
  <si>
    <t>Craig Duran</t>
  </si>
  <si>
    <t>Anthony Thomas DDS</t>
  </si>
  <si>
    <t>P1775</t>
  </si>
  <si>
    <t>Jesus Nichols</t>
  </si>
  <si>
    <t>Lisa Johnson</t>
  </si>
  <si>
    <t>P1776</t>
  </si>
  <si>
    <t>Lisa York</t>
  </si>
  <si>
    <t>P1777</t>
  </si>
  <si>
    <t>Katherine Rivera</t>
  </si>
  <si>
    <t>Christopher Blake</t>
  </si>
  <si>
    <t>P1778</t>
  </si>
  <si>
    <t>Kendra Mosley</t>
  </si>
  <si>
    <t>Traci Lee</t>
  </si>
  <si>
    <t>P1779</t>
  </si>
  <si>
    <t>Mary Thompson</t>
  </si>
  <si>
    <t>John Irwin</t>
  </si>
  <si>
    <t>P1780</t>
  </si>
  <si>
    <t>Diana Little</t>
  </si>
  <si>
    <t>David Summers</t>
  </si>
  <si>
    <t>P1781</t>
  </si>
  <si>
    <t>Tara Hendricks</t>
  </si>
  <si>
    <t>Anthony Dixon</t>
  </si>
  <si>
    <t>P1782</t>
  </si>
  <si>
    <t>Jerry Fitzgerald</t>
  </si>
  <si>
    <t>Lindsey Parker</t>
  </si>
  <si>
    <t>P1783</t>
  </si>
  <si>
    <t>Tracy Sanchez</t>
  </si>
  <si>
    <t>Julian Howard</t>
  </si>
  <si>
    <t>P1784</t>
  </si>
  <si>
    <t>Paul Holmes</t>
  </si>
  <si>
    <t>Edwin Coleman</t>
  </si>
  <si>
    <t>P1785</t>
  </si>
  <si>
    <t>Jeffery Sanders</t>
  </si>
  <si>
    <t>P1786</t>
  </si>
  <si>
    <t>Kimberly Hicks</t>
  </si>
  <si>
    <t>Molly Murray</t>
  </si>
  <si>
    <t>P1787</t>
  </si>
  <si>
    <t>Kenneth Williams</t>
  </si>
  <si>
    <t>Michelle Miller</t>
  </si>
  <si>
    <t>P1788</t>
  </si>
  <si>
    <t>Andrew Edwards</t>
  </si>
  <si>
    <t>James Hammond</t>
  </si>
  <si>
    <t>P1789</t>
  </si>
  <si>
    <t>P1790</t>
  </si>
  <si>
    <t>Mitchell Kim II</t>
  </si>
  <si>
    <t>Christopher Gray</t>
  </si>
  <si>
    <t>P1791</t>
  </si>
  <si>
    <t>Robert Ross</t>
  </si>
  <si>
    <t>P1792</t>
  </si>
  <si>
    <t>Dalton Walters</t>
  </si>
  <si>
    <t>Frank Gonzalez</t>
  </si>
  <si>
    <t>P1793</t>
  </si>
  <si>
    <t>Lindsay Wells</t>
  </si>
  <si>
    <t>Bianca Robinson</t>
  </si>
  <si>
    <t>P1794</t>
  </si>
  <si>
    <t>Tyler Fuller</t>
  </si>
  <si>
    <t>Timothy Graham</t>
  </si>
  <si>
    <t>P1795</t>
  </si>
  <si>
    <t>Hannah Gonzales</t>
  </si>
  <si>
    <t>Brandon Mcclure</t>
  </si>
  <si>
    <t>P1796</t>
  </si>
  <si>
    <t>Tammy Brown</t>
  </si>
  <si>
    <t>Brent Hudson</t>
  </si>
  <si>
    <t>P1797</t>
  </si>
  <si>
    <t>Craig Webb</t>
  </si>
  <si>
    <t>Thomas Christensen</t>
  </si>
  <si>
    <t>P1798</t>
  </si>
  <si>
    <t>Bruce Bennett</t>
  </si>
  <si>
    <t>P1799</t>
  </si>
  <si>
    <t>John Bennett</t>
  </si>
  <si>
    <t>Joshua Ward</t>
  </si>
  <si>
    <t>P1800</t>
  </si>
  <si>
    <t>Michael Franklin</t>
  </si>
  <si>
    <t>Jennifer Salazar</t>
  </si>
  <si>
    <t>P1801</t>
  </si>
  <si>
    <t>Nicole Ewing</t>
  </si>
  <si>
    <t>Karen Olson</t>
  </si>
  <si>
    <t>P1802</t>
  </si>
  <si>
    <t>Holly Herrera</t>
  </si>
  <si>
    <t>Angel Jones</t>
  </si>
  <si>
    <t>P1803</t>
  </si>
  <si>
    <t>Alexis Reynolds</t>
  </si>
  <si>
    <t>Krista Garcia</t>
  </si>
  <si>
    <t>P1804</t>
  </si>
  <si>
    <t>Samuel Griffin</t>
  </si>
  <si>
    <t>Erica Smith</t>
  </si>
  <si>
    <t>P1805</t>
  </si>
  <si>
    <t>Kimberly Hernandez</t>
  </si>
  <si>
    <t>Ricky Watson</t>
  </si>
  <si>
    <t>P1806</t>
  </si>
  <si>
    <t>Brandy Wilson</t>
  </si>
  <si>
    <t>Travis Henderson</t>
  </si>
  <si>
    <t>P1807</t>
  </si>
  <si>
    <t>Jerry Phillips</t>
  </si>
  <si>
    <t>Vanessa Alvarado</t>
  </si>
  <si>
    <t>P1808</t>
  </si>
  <si>
    <t>Tonya Williams</t>
  </si>
  <si>
    <t>Maria Schmidt</t>
  </si>
  <si>
    <t>P1809</t>
  </si>
  <si>
    <t>Michael Russell</t>
  </si>
  <si>
    <t>Chad Lewis</t>
  </si>
  <si>
    <t>P1810</t>
  </si>
  <si>
    <t>Kevin Duarte</t>
  </si>
  <si>
    <t>P1811</t>
  </si>
  <si>
    <t>Stephen Smith</t>
  </si>
  <si>
    <t>P1812</t>
  </si>
  <si>
    <t>Kenneth Davis</t>
  </si>
  <si>
    <t>Jessica Wolfe</t>
  </si>
  <si>
    <t>P1813</t>
  </si>
  <si>
    <t>William Moore</t>
  </si>
  <si>
    <t>Calvin Powell</t>
  </si>
  <si>
    <t>P1814</t>
  </si>
  <si>
    <t>Heather Becker</t>
  </si>
  <si>
    <t>Francis Harmon</t>
  </si>
  <si>
    <t>P1815</t>
  </si>
  <si>
    <t>Jonathan Taylor</t>
  </si>
  <si>
    <t>P1816</t>
  </si>
  <si>
    <t>Kristin Berg</t>
  </si>
  <si>
    <t>Tanya Soto</t>
  </si>
  <si>
    <t>P1817</t>
  </si>
  <si>
    <t>Jill Brown</t>
  </si>
  <si>
    <t>Craig Villanueva</t>
  </si>
  <si>
    <t>P1818</t>
  </si>
  <si>
    <t>Timothy Welch</t>
  </si>
  <si>
    <t>James Davis</t>
  </si>
  <si>
    <t>P1819</t>
  </si>
  <si>
    <t>Sarah Kelley</t>
  </si>
  <si>
    <t>Collin Cabrera</t>
  </si>
  <si>
    <t>P1820</t>
  </si>
  <si>
    <t>Vanessa Gibbs</t>
  </si>
  <si>
    <t>Amy Duran</t>
  </si>
  <si>
    <t>P1821</t>
  </si>
  <si>
    <t>Courtney Bradford</t>
  </si>
  <si>
    <t>Brandon Hansen</t>
  </si>
  <si>
    <t>P1822</t>
  </si>
  <si>
    <t>Gina Deleon</t>
  </si>
  <si>
    <t>Ryan Rose</t>
  </si>
  <si>
    <t>P1823</t>
  </si>
  <si>
    <t>Brian Barnett</t>
  </si>
  <si>
    <t>Rhonda Norris</t>
  </si>
  <si>
    <t>P1824</t>
  </si>
  <si>
    <t>Melanie Brown</t>
  </si>
  <si>
    <t>Elizabeth Bell</t>
  </si>
  <si>
    <t>P1825</t>
  </si>
  <si>
    <t>Vincent Nelson</t>
  </si>
  <si>
    <t>Matthew Nguyen Jr.</t>
  </si>
  <si>
    <t>P1826</t>
  </si>
  <si>
    <t>Jennifer Peterson</t>
  </si>
  <si>
    <t>Anne Barker</t>
  </si>
  <si>
    <t>P1827</t>
  </si>
  <si>
    <t>Elaine Quinn</t>
  </si>
  <si>
    <t>Jackie Ramirez</t>
  </si>
  <si>
    <t>P1828</t>
  </si>
  <si>
    <t>Gregory Stevens</t>
  </si>
  <si>
    <t>Brian Clarke</t>
  </si>
  <si>
    <t>P1829</t>
  </si>
  <si>
    <t>Matthew Bishop Jr.</t>
  </si>
  <si>
    <t>Mario Jackson</t>
  </si>
  <si>
    <t>P1830</t>
  </si>
  <si>
    <t>Allison Ramsey</t>
  </si>
  <si>
    <t>Elizabeth Fernandez</t>
  </si>
  <si>
    <t>P1831</t>
  </si>
  <si>
    <t>Sara Smith</t>
  </si>
  <si>
    <t>P1832</t>
  </si>
  <si>
    <t>Alex Murray</t>
  </si>
  <si>
    <t>Robin Miller</t>
  </si>
  <si>
    <t>P1833</t>
  </si>
  <si>
    <t>Diane Rogers</t>
  </si>
  <si>
    <t>Jordan Alvarez</t>
  </si>
  <si>
    <t>P1834</t>
  </si>
  <si>
    <t>Dawn Reynolds</t>
  </si>
  <si>
    <t>Joseph Myers</t>
  </si>
  <si>
    <t>P1835</t>
  </si>
  <si>
    <t>Crystal Rose</t>
  </si>
  <si>
    <t>Mr. Jacob Bradshaw</t>
  </si>
  <si>
    <t>P1836</t>
  </si>
  <si>
    <t>Danielle Hubbard</t>
  </si>
  <si>
    <t>Mary Stanley</t>
  </si>
  <si>
    <t>P1837</t>
  </si>
  <si>
    <t>Katrina Cruz</t>
  </si>
  <si>
    <t>Samantha Curry</t>
  </si>
  <si>
    <t>P1838</t>
  </si>
  <si>
    <t>Jennifer Mccarthy</t>
  </si>
  <si>
    <t>Zachary Moore</t>
  </si>
  <si>
    <t>P1839</t>
  </si>
  <si>
    <t>Martin Faulkner</t>
  </si>
  <si>
    <t>Kristen Burns</t>
  </si>
  <si>
    <t>P1840</t>
  </si>
  <si>
    <t>Charles Bailey</t>
  </si>
  <si>
    <t>P1841</t>
  </si>
  <si>
    <t>Laura Ward</t>
  </si>
  <si>
    <t>Walter Hartman</t>
  </si>
  <si>
    <t>P1842</t>
  </si>
  <si>
    <t>Mrs. Michelle Rivera</t>
  </si>
  <si>
    <t>Donald Thomas</t>
  </si>
  <si>
    <t>P1843</t>
  </si>
  <si>
    <t>Bryan Turner</t>
  </si>
  <si>
    <t>Lisa Davidson</t>
  </si>
  <si>
    <t>P1844</t>
  </si>
  <si>
    <t>Ann Burch</t>
  </si>
  <si>
    <t>Angel Valentine</t>
  </si>
  <si>
    <t>P1845</t>
  </si>
  <si>
    <t>Patrick Bradford</t>
  </si>
  <si>
    <t>P1846</t>
  </si>
  <si>
    <t>Emily Foster</t>
  </si>
  <si>
    <t>P1847</t>
  </si>
  <si>
    <t>Erica Villanueva</t>
  </si>
  <si>
    <t>Jesus Mclaughlin</t>
  </si>
  <si>
    <t>P1848</t>
  </si>
  <si>
    <t>Michelle Fisher</t>
  </si>
  <si>
    <t>P1849</t>
  </si>
  <si>
    <t>Jose Roy</t>
  </si>
  <si>
    <t>Mrs. Maria Johnson</t>
  </si>
  <si>
    <t>P1850</t>
  </si>
  <si>
    <t>Rita Ford</t>
  </si>
  <si>
    <t>Jason Berry</t>
  </si>
  <si>
    <t>P1851</t>
  </si>
  <si>
    <t>Robert Berger</t>
  </si>
  <si>
    <t>Elizabeth Weeks</t>
  </si>
  <si>
    <t>P1852</t>
  </si>
  <si>
    <t>Christina Eaton</t>
  </si>
  <si>
    <t>Maria Smith</t>
  </si>
  <si>
    <t>P1853</t>
  </si>
  <si>
    <t>Dr. Cheyenne Smith</t>
  </si>
  <si>
    <t>Rebecca Harrington</t>
  </si>
  <si>
    <t>P1854</t>
  </si>
  <si>
    <t>Kyle Davis</t>
  </si>
  <si>
    <t>Chad Rodriguez</t>
  </si>
  <si>
    <t>P1855</t>
  </si>
  <si>
    <t>Rodney Ford</t>
  </si>
  <si>
    <t>Elijah Lee</t>
  </si>
  <si>
    <t>P1856</t>
  </si>
  <si>
    <t>Colleen Ball</t>
  </si>
  <si>
    <t>Timothy Miller</t>
  </si>
  <si>
    <t>P1857</t>
  </si>
  <si>
    <t>Julie Villanueva DDS</t>
  </si>
  <si>
    <t>Heather Sparks</t>
  </si>
  <si>
    <t>P1858</t>
  </si>
  <si>
    <t>Krista Miller</t>
  </si>
  <si>
    <t>David Cortez</t>
  </si>
  <si>
    <t>P1859</t>
  </si>
  <si>
    <t>Nicole Taylor</t>
  </si>
  <si>
    <t>Christopher Jones</t>
  </si>
  <si>
    <t>P1860</t>
  </si>
  <si>
    <t>Edward Perkins</t>
  </si>
  <si>
    <t>Barbara Cruz DDS</t>
  </si>
  <si>
    <t>P1861</t>
  </si>
  <si>
    <t>Sarah Vasquez</t>
  </si>
  <si>
    <t>P1862</t>
  </si>
  <si>
    <t>Stephen Fuller</t>
  </si>
  <si>
    <t>Angela Bridges</t>
  </si>
  <si>
    <t>P1863</t>
  </si>
  <si>
    <t>Kimberly Gillespie</t>
  </si>
  <si>
    <t>Amy Anthony</t>
  </si>
  <si>
    <t>P1864</t>
  </si>
  <si>
    <t>Lisa Evans</t>
  </si>
  <si>
    <t>Jordan Maldonado</t>
  </si>
  <si>
    <t>P1865</t>
  </si>
  <si>
    <t>Adrian Jordan</t>
  </si>
  <si>
    <t>Whitney Powers</t>
  </si>
  <si>
    <t>P1866</t>
  </si>
  <si>
    <t>Mary Freeman</t>
  </si>
  <si>
    <t>Jenna Foster</t>
  </si>
  <si>
    <t>P1867</t>
  </si>
  <si>
    <t>Kyle Ramirez</t>
  </si>
  <si>
    <t>Theresa Henry</t>
  </si>
  <si>
    <t>P1868</t>
  </si>
  <si>
    <t>Jonathan Salazar</t>
  </si>
  <si>
    <t>Carlos James</t>
  </si>
  <si>
    <t>P1869</t>
  </si>
  <si>
    <t>Julia Spencer</t>
  </si>
  <si>
    <t>Rita Dorsey</t>
  </si>
  <si>
    <t>P1870</t>
  </si>
  <si>
    <t>Andrew Lam</t>
  </si>
  <si>
    <t>Samantha Kennedy</t>
  </si>
  <si>
    <t>P1871</t>
  </si>
  <si>
    <t>Michael Coleman</t>
  </si>
  <si>
    <t>Jimmy Thomas</t>
  </si>
  <si>
    <t>P1872</t>
  </si>
  <si>
    <t>Stephanie Holmes</t>
  </si>
  <si>
    <t>Beth Elliott</t>
  </si>
  <si>
    <t>P1873</t>
  </si>
  <si>
    <t>Caroline Rivers MD</t>
  </si>
  <si>
    <t>Amanda Reed</t>
  </si>
  <si>
    <t>P1874</t>
  </si>
  <si>
    <t>Jeremiah Perez</t>
  </si>
  <si>
    <t>Kathryn Brown</t>
  </si>
  <si>
    <t>P1875</t>
  </si>
  <si>
    <t>Theresa Malone</t>
  </si>
  <si>
    <t>Matthew Mclaughlin</t>
  </si>
  <si>
    <t>P1876</t>
  </si>
  <si>
    <t>Tasha Williams</t>
  </si>
  <si>
    <t>Susan Jones</t>
  </si>
  <si>
    <t>P1877</t>
  </si>
  <si>
    <t>Dylan Jones</t>
  </si>
  <si>
    <t>Jeffrey Walker</t>
  </si>
  <si>
    <t>P1878</t>
  </si>
  <si>
    <t>Anna Andrade</t>
  </si>
  <si>
    <t>Chad Dean</t>
  </si>
  <si>
    <t>P1879</t>
  </si>
  <si>
    <t>Joanna Bell</t>
  </si>
  <si>
    <t>Harold Humphrey</t>
  </si>
  <si>
    <t>P1880</t>
  </si>
  <si>
    <t>Phillip Tyler</t>
  </si>
  <si>
    <t>P1881</t>
  </si>
  <si>
    <t>Casey Velez</t>
  </si>
  <si>
    <t>Susan Bright</t>
  </si>
  <si>
    <t>P1882</t>
  </si>
  <si>
    <t>Shawn Berry</t>
  </si>
  <si>
    <t>Jacqueline Hamilton</t>
  </si>
  <si>
    <t>P1883</t>
  </si>
  <si>
    <t>Scott Griffin</t>
  </si>
  <si>
    <t>P1884</t>
  </si>
  <si>
    <t>Deborah Williams</t>
  </si>
  <si>
    <t>Joshua Holmes</t>
  </si>
  <si>
    <t>P1885</t>
  </si>
  <si>
    <t>Brandon Peterson</t>
  </si>
  <si>
    <t>Chelsea Fernandez</t>
  </si>
  <si>
    <t>P1886</t>
  </si>
  <si>
    <t>Jerome Romero</t>
  </si>
  <si>
    <t>Richard Lara</t>
  </si>
  <si>
    <t>P1887</t>
  </si>
  <si>
    <t>Daniel Russell</t>
  </si>
  <si>
    <t>Ashley Gray</t>
  </si>
  <si>
    <t>P1888</t>
  </si>
  <si>
    <t>Scott Alvarez</t>
  </si>
  <si>
    <t>Daniel Mitchell</t>
  </si>
  <si>
    <t>P1889</t>
  </si>
  <si>
    <t>Kathy Russell</t>
  </si>
  <si>
    <t>P1890</t>
  </si>
  <si>
    <t>David Singh</t>
  </si>
  <si>
    <t>Caitlin Wise</t>
  </si>
  <si>
    <t>P1891</t>
  </si>
  <si>
    <t>Shawn Patterson</t>
  </si>
  <si>
    <t>Douglas York</t>
  </si>
  <si>
    <t>P1892</t>
  </si>
  <si>
    <t>Sherry Hunter</t>
  </si>
  <si>
    <t>Stephanie Kennedy</t>
  </si>
  <si>
    <t>P1893</t>
  </si>
  <si>
    <t>Anthony Mcmillan</t>
  </si>
  <si>
    <t>Carrie Munoz</t>
  </si>
  <si>
    <t>P1894</t>
  </si>
  <si>
    <t>Gary Taylor</t>
  </si>
  <si>
    <t>Savannah Brown</t>
  </si>
  <si>
    <t>P1895</t>
  </si>
  <si>
    <t>Natalie Donovan</t>
  </si>
  <si>
    <t>Andrew Ayala</t>
  </si>
  <si>
    <t>P1896</t>
  </si>
  <si>
    <t>Kristin Edwards</t>
  </si>
  <si>
    <t>Amanda Lane</t>
  </si>
  <si>
    <t>P1897</t>
  </si>
  <si>
    <t>Kevin Long MD</t>
  </si>
  <si>
    <t>Dr. Crystal Pena</t>
  </si>
  <si>
    <t>P1898</t>
  </si>
  <si>
    <t>Briana Jimenez</t>
  </si>
  <si>
    <t>Eric Young</t>
  </si>
  <si>
    <t>P1899</t>
  </si>
  <si>
    <t>Kyle Johnston</t>
  </si>
  <si>
    <t>Timothy Figueroa</t>
  </si>
  <si>
    <t>P1900</t>
  </si>
  <si>
    <t>Philip Moore</t>
  </si>
  <si>
    <t>Kendra Wells</t>
  </si>
  <si>
    <t>P1901</t>
  </si>
  <si>
    <t>Kimberly Reyes</t>
  </si>
  <si>
    <t>Spencer Steele</t>
  </si>
  <si>
    <t>P1902</t>
  </si>
  <si>
    <t>April Johnson</t>
  </si>
  <si>
    <t>P1903</t>
  </si>
  <si>
    <t>Darius Wilkinson</t>
  </si>
  <si>
    <t>Mary Floyd</t>
  </si>
  <si>
    <t>P1904</t>
  </si>
  <si>
    <t>Joshua Mccarty</t>
  </si>
  <si>
    <t>Samuel Reed</t>
  </si>
  <si>
    <t>P1905</t>
  </si>
  <si>
    <t>Maureen Craig</t>
  </si>
  <si>
    <t>P1906</t>
  </si>
  <si>
    <t>Eric Jordan</t>
  </si>
  <si>
    <t>Francisco Anderson</t>
  </si>
  <si>
    <t>P1907</t>
  </si>
  <si>
    <t>Wendy Tapia</t>
  </si>
  <si>
    <t>P1908</t>
  </si>
  <si>
    <t>Alicia Arroyo</t>
  </si>
  <si>
    <t>Michael Walter</t>
  </si>
  <si>
    <t>P1909</t>
  </si>
  <si>
    <t>Russell Grant</t>
  </si>
  <si>
    <t>Brittney Jackson</t>
  </si>
  <si>
    <t>P1910</t>
  </si>
  <si>
    <t>Veronica Kim</t>
  </si>
  <si>
    <t>Joseph Beck</t>
  </si>
  <si>
    <t>P1911</t>
  </si>
  <si>
    <t>David Sanford</t>
  </si>
  <si>
    <t>P1912</t>
  </si>
  <si>
    <t>Amanda Moody</t>
  </si>
  <si>
    <t>Kelli Arnold</t>
  </si>
  <si>
    <t>P1913</t>
  </si>
  <si>
    <t>Ms. Veronica Clark</t>
  </si>
  <si>
    <t>P1914</t>
  </si>
  <si>
    <t>Donna Green</t>
  </si>
  <si>
    <t>P1915</t>
  </si>
  <si>
    <t>Marilyn Conley</t>
  </si>
  <si>
    <t>Sharon Freeman</t>
  </si>
  <si>
    <t>P1916</t>
  </si>
  <si>
    <t>Randall Rodriguez</t>
  </si>
  <si>
    <t>Kevin Butler</t>
  </si>
  <si>
    <t>P1917</t>
  </si>
  <si>
    <t>Brooke Griffin</t>
  </si>
  <si>
    <t>Rachel Martinez</t>
  </si>
  <si>
    <t>P1918</t>
  </si>
  <si>
    <t>Holly Thomas</t>
  </si>
  <si>
    <t>P1919</t>
  </si>
  <si>
    <t>Alison Martin</t>
  </si>
  <si>
    <t>P1920</t>
  </si>
  <si>
    <t>Jorge Evans</t>
  </si>
  <si>
    <t>P1921</t>
  </si>
  <si>
    <t>Antonio Yates DVM</t>
  </si>
  <si>
    <t>Isabella Greer</t>
  </si>
  <si>
    <t>P1922</t>
  </si>
  <si>
    <t>Stephanie Kelly</t>
  </si>
  <si>
    <t>Victor Ayala</t>
  </si>
  <si>
    <t>P1923</t>
  </si>
  <si>
    <t>John Beck</t>
  </si>
  <si>
    <t>Andrea Rivera</t>
  </si>
  <si>
    <t>P1924</t>
  </si>
  <si>
    <t>Kathryn Walters</t>
  </si>
  <si>
    <t>Timothy Reynolds</t>
  </si>
  <si>
    <t>P1925</t>
  </si>
  <si>
    <t>Alex Thompson</t>
  </si>
  <si>
    <t>Mark Barrett</t>
  </si>
  <si>
    <t>P1926</t>
  </si>
  <si>
    <t>Brittney Long</t>
  </si>
  <si>
    <t>Chad Lopez</t>
  </si>
  <si>
    <t>P1927</t>
  </si>
  <si>
    <t>Michael Frost</t>
  </si>
  <si>
    <t>P1928</t>
  </si>
  <si>
    <t>Rachael Johnson</t>
  </si>
  <si>
    <t>Steven Lucas</t>
  </si>
  <si>
    <t>P1929</t>
  </si>
  <si>
    <t>Shawn Alvarez</t>
  </si>
  <si>
    <t>Jared Brown</t>
  </si>
  <si>
    <t>P1930</t>
  </si>
  <si>
    <t>Mary Collins</t>
  </si>
  <si>
    <t>Mr. Brett Thornton</t>
  </si>
  <si>
    <t>P1931</t>
  </si>
  <si>
    <t>Frederick Drake</t>
  </si>
  <si>
    <t>David Lee</t>
  </si>
  <si>
    <t>P1932</t>
  </si>
  <si>
    <t>Steven Navarro</t>
  </si>
  <si>
    <t>Patrick Alexander</t>
  </si>
  <si>
    <t>P1933</t>
  </si>
  <si>
    <t>Charles Wallace</t>
  </si>
  <si>
    <t>Calvin Thomas</t>
  </si>
  <si>
    <t>P1934</t>
  </si>
  <si>
    <t>Melissa Mccullough</t>
  </si>
  <si>
    <t>P1935</t>
  </si>
  <si>
    <t>Victoria Greer</t>
  </si>
  <si>
    <t>Victor Lee</t>
  </si>
  <si>
    <t>P1936</t>
  </si>
  <si>
    <t>Anthony Spears III</t>
  </si>
  <si>
    <t>Donald Alvarez</t>
  </si>
  <si>
    <t>P1937</t>
  </si>
  <si>
    <t>Timothy Mendoza</t>
  </si>
  <si>
    <t>Patricia Cross</t>
  </si>
  <si>
    <t>P1938</t>
  </si>
  <si>
    <t>Rebecca Evans</t>
  </si>
  <si>
    <t>Joshua Johnson</t>
  </si>
  <si>
    <t>P1939</t>
  </si>
  <si>
    <t>Jeffrey Newman</t>
  </si>
  <si>
    <t>Dave Ellis</t>
  </si>
  <si>
    <t>P1940</t>
  </si>
  <si>
    <t>Donald Alexander</t>
  </si>
  <si>
    <t>Jeffrey Norman</t>
  </si>
  <si>
    <t>P1941</t>
  </si>
  <si>
    <t>Melissa Larsen</t>
  </si>
  <si>
    <t>Kristen Mahoney</t>
  </si>
  <si>
    <t>P1942</t>
  </si>
  <si>
    <t>Mr. Patrick Schultz</t>
  </si>
  <si>
    <t>Joshua Howard</t>
  </si>
  <si>
    <t>P1943</t>
  </si>
  <si>
    <t>Lorraine Anderson</t>
  </si>
  <si>
    <t>Dr. Lauren Jordan DDS</t>
  </si>
  <si>
    <t>P1944</t>
  </si>
  <si>
    <t>Theresa Hall</t>
  </si>
  <si>
    <t>Judith Bernard</t>
  </si>
  <si>
    <t>P1945</t>
  </si>
  <si>
    <t>Robert Chandler</t>
  </si>
  <si>
    <t>Melanie Larson</t>
  </si>
  <si>
    <t>P1946</t>
  </si>
  <si>
    <t>Jamie Wade</t>
  </si>
  <si>
    <t>Richard Jones</t>
  </si>
  <si>
    <t>P1947</t>
  </si>
  <si>
    <t>Danielle Roberts</t>
  </si>
  <si>
    <t>Jonathan Johnson</t>
  </si>
  <si>
    <t>P1948</t>
  </si>
  <si>
    <t>Bobby Steele</t>
  </si>
  <si>
    <t>Megan Adams</t>
  </si>
  <si>
    <t>P1949</t>
  </si>
  <si>
    <t>Casey Torres</t>
  </si>
  <si>
    <t>Brian Williams</t>
  </si>
  <si>
    <t>P1950</t>
  </si>
  <si>
    <t>Kevin Lamb</t>
  </si>
  <si>
    <t>Melissa Johnson</t>
  </si>
  <si>
    <t>P1951</t>
  </si>
  <si>
    <t>Rebecca Carter</t>
  </si>
  <si>
    <t>Mary Wright</t>
  </si>
  <si>
    <t>P1952</t>
  </si>
  <si>
    <t>Juan Campbell</t>
  </si>
  <si>
    <t>Jennifer Arias</t>
  </si>
  <si>
    <t>P1953</t>
  </si>
  <si>
    <t>Jose Barker</t>
  </si>
  <si>
    <t>Matthew Smith</t>
  </si>
  <si>
    <t>P1954</t>
  </si>
  <si>
    <t>Matthew Holland</t>
  </si>
  <si>
    <t>Brittany Johnson</t>
  </si>
  <si>
    <t>P1955</t>
  </si>
  <si>
    <t>Rachel Rose</t>
  </si>
  <si>
    <t>Kayla Silva</t>
  </si>
  <si>
    <t>P1956</t>
  </si>
  <si>
    <t>Michael Adams</t>
  </si>
  <si>
    <t>Marissa Monroe</t>
  </si>
  <si>
    <t>P1957</t>
  </si>
  <si>
    <t>Makayla Chambers</t>
  </si>
  <si>
    <t>Taylor Bowen</t>
  </si>
  <si>
    <t>P1958</t>
  </si>
  <si>
    <t>Laura Thomas</t>
  </si>
  <si>
    <t>Michael Petty</t>
  </si>
  <si>
    <t>P1959</t>
  </si>
  <si>
    <t>Ashley Phillips</t>
  </si>
  <si>
    <t>Kevin Norman</t>
  </si>
  <si>
    <t>P1960</t>
  </si>
  <si>
    <t>Peter Savage</t>
  </si>
  <si>
    <t>Jennifer Gibbs</t>
  </si>
  <si>
    <t>P1961</t>
  </si>
  <si>
    <t>Kelly Little</t>
  </si>
  <si>
    <t>Ryan Tran</t>
  </si>
  <si>
    <t>P1962</t>
  </si>
  <si>
    <t>Jason Wright</t>
  </si>
  <si>
    <t>Dennis Ortiz</t>
  </si>
  <si>
    <t>P1963</t>
  </si>
  <si>
    <t>Robert Baker</t>
  </si>
  <si>
    <t>Yolanda Curtis</t>
  </si>
  <si>
    <t>P1964</t>
  </si>
  <si>
    <t>Dawn Warner</t>
  </si>
  <si>
    <t>Justin Flores</t>
  </si>
  <si>
    <t>P1965</t>
  </si>
  <si>
    <t>Sandra Moore</t>
  </si>
  <si>
    <t>Cindy Foster MD</t>
  </si>
  <si>
    <t>P1966</t>
  </si>
  <si>
    <t>Christopher George</t>
  </si>
  <si>
    <t>Nichole Wood</t>
  </si>
  <si>
    <t>P1967</t>
  </si>
  <si>
    <t>Brian Hamilton</t>
  </si>
  <si>
    <t>Elizabeth Anderson</t>
  </si>
  <si>
    <t>P1968</t>
  </si>
  <si>
    <t>Matthew Gamble</t>
  </si>
  <si>
    <t>P1969</t>
  </si>
  <si>
    <t>Joshua Arroyo</t>
  </si>
  <si>
    <t>Samantha Shepherd</t>
  </si>
  <si>
    <t>P1970</t>
  </si>
  <si>
    <t>Hayley Holland</t>
  </si>
  <si>
    <t>Aaron Harris</t>
  </si>
  <si>
    <t>P1971</t>
  </si>
  <si>
    <t>Robert Singh</t>
  </si>
  <si>
    <t>Ronald Marquez</t>
  </si>
  <si>
    <t>P1972</t>
  </si>
  <si>
    <t>Jerry Foster</t>
  </si>
  <si>
    <t>Eric Stout</t>
  </si>
  <si>
    <t>P1973</t>
  </si>
  <si>
    <t>Jacob Smith</t>
  </si>
  <si>
    <t>Gerald Marshall</t>
  </si>
  <si>
    <t>P1974</t>
  </si>
  <si>
    <t>Karen Watts</t>
  </si>
  <si>
    <t>Anthony Matthews</t>
  </si>
  <si>
    <t>P1975</t>
  </si>
  <si>
    <t>Mary Lucero</t>
  </si>
  <si>
    <t>Linda Benson</t>
  </si>
  <si>
    <t>P1976</t>
  </si>
  <si>
    <t>Dana Lee</t>
  </si>
  <si>
    <t>Sara Huff</t>
  </si>
  <si>
    <t>P1977</t>
  </si>
  <si>
    <t>Zachary Conway</t>
  </si>
  <si>
    <t>Jared Torres</t>
  </si>
  <si>
    <t>P1978</t>
  </si>
  <si>
    <t>Kyle Wallace</t>
  </si>
  <si>
    <t>Brittney Garcia</t>
  </si>
  <si>
    <t>P1979</t>
  </si>
  <si>
    <t>Brian Reilly</t>
  </si>
  <si>
    <t>Emily Williams</t>
  </si>
  <si>
    <t>P1980</t>
  </si>
  <si>
    <t>Charles Hall</t>
  </si>
  <si>
    <t>P1981</t>
  </si>
  <si>
    <t>Tracey Williams</t>
  </si>
  <si>
    <t>P1982</t>
  </si>
  <si>
    <t>Shannon Olson</t>
  </si>
  <si>
    <t>Sara Golden</t>
  </si>
  <si>
    <t>P1983</t>
  </si>
  <si>
    <t>Martin Russell</t>
  </si>
  <si>
    <t>Wendy Herrera</t>
  </si>
  <si>
    <t>P1984</t>
  </si>
  <si>
    <t>Matthew George</t>
  </si>
  <si>
    <t>John Miller</t>
  </si>
  <si>
    <t>P1985</t>
  </si>
  <si>
    <t>Adam Garrison</t>
  </si>
  <si>
    <t>Cody Stewart</t>
  </si>
  <si>
    <t>P1986</t>
  </si>
  <si>
    <t>Daniel Benson</t>
  </si>
  <si>
    <t>Tasha Pope</t>
  </si>
  <si>
    <t>P1987</t>
  </si>
  <si>
    <t>Matthew Ray</t>
  </si>
  <si>
    <t>Kathleen Vega</t>
  </si>
  <si>
    <t>P1988</t>
  </si>
  <si>
    <t>Hannah Clark</t>
  </si>
  <si>
    <t>Destiny Thompson</t>
  </si>
  <si>
    <t>P1989</t>
  </si>
  <si>
    <t>Gina Silva</t>
  </si>
  <si>
    <t>Ernest Young</t>
  </si>
  <si>
    <t>P1990</t>
  </si>
  <si>
    <t>Willie Grimes</t>
  </si>
  <si>
    <t>Matthew Jones</t>
  </si>
  <si>
    <t>P1991</t>
  </si>
  <si>
    <t>Greg Rivas</t>
  </si>
  <si>
    <t>P1992</t>
  </si>
  <si>
    <t>Nicole Matthews</t>
  </si>
  <si>
    <t>Mr. Joshua White</t>
  </si>
  <si>
    <t>P1993</t>
  </si>
  <si>
    <t>Evan Holmes</t>
  </si>
  <si>
    <t>Brenda Miller</t>
  </si>
  <si>
    <t>P1994</t>
  </si>
  <si>
    <t>Anne Mckenzie</t>
  </si>
  <si>
    <t>Albert Green</t>
  </si>
  <si>
    <t>P1995</t>
  </si>
  <si>
    <t>William Mcpherson</t>
  </si>
  <si>
    <t>Leah Chandler</t>
  </si>
  <si>
    <t>P1996</t>
  </si>
  <si>
    <t>Terrance Maldonado</t>
  </si>
  <si>
    <t>Robert Anderson</t>
  </si>
  <si>
    <t>P1997</t>
  </si>
  <si>
    <t>Robert Harris</t>
  </si>
  <si>
    <t>Veronica Alexander</t>
  </si>
  <si>
    <t>P1998</t>
  </si>
  <si>
    <t>Tina Bailey</t>
  </si>
  <si>
    <t>Terry Gonzales</t>
  </si>
  <si>
    <t>P1999</t>
  </si>
  <si>
    <t>Megan Stevens</t>
  </si>
  <si>
    <t>Victoria Rogers</t>
  </si>
  <si>
    <t>P2000</t>
  </si>
  <si>
    <t>Nicole Leonard</t>
  </si>
  <si>
    <t>Shawn Leon</t>
  </si>
  <si>
    <t>P2001</t>
  </si>
  <si>
    <t>Ms. Rhonda Rose</t>
  </si>
  <si>
    <t>Garrett Herrera</t>
  </si>
  <si>
    <t>P2002</t>
  </si>
  <si>
    <t>Lauren Jenkins</t>
  </si>
  <si>
    <t>Caroline Armstrong</t>
  </si>
  <si>
    <t>P2003</t>
  </si>
  <si>
    <t>Ebony Bailey</t>
  </si>
  <si>
    <t>Rachael Harris</t>
  </si>
  <si>
    <t>P2004</t>
  </si>
  <si>
    <t>Craig Russell</t>
  </si>
  <si>
    <t>Melissa Huang</t>
  </si>
  <si>
    <t>P2005</t>
  </si>
  <si>
    <t>Cassie Hudson</t>
  </si>
  <si>
    <t>Francisco Herman</t>
  </si>
  <si>
    <t>P2006</t>
  </si>
  <si>
    <t>Rachel Dickson</t>
  </si>
  <si>
    <t>Danielle Taylor</t>
  </si>
  <si>
    <t>P2007</t>
  </si>
  <si>
    <t>Brandon Wright</t>
  </si>
  <si>
    <t>Jacqueline Smith</t>
  </si>
  <si>
    <t>P2008</t>
  </si>
  <si>
    <t>Tanner Walker</t>
  </si>
  <si>
    <t>Jason Roman</t>
  </si>
  <si>
    <t>P2009</t>
  </si>
  <si>
    <t>Brian Berry</t>
  </si>
  <si>
    <t>David Solomon</t>
  </si>
  <si>
    <t>P2010</t>
  </si>
  <si>
    <t>Lisa Warner</t>
  </si>
  <si>
    <t>Bonnie Warner</t>
  </si>
  <si>
    <t>P2011</t>
  </si>
  <si>
    <t>Courtney Hunt</t>
  </si>
  <si>
    <t>Michael Brock</t>
  </si>
  <si>
    <t>P2012</t>
  </si>
  <si>
    <t>Steve Smith MD</t>
  </si>
  <si>
    <t>Christine Roth</t>
  </si>
  <si>
    <t>P2013</t>
  </si>
  <si>
    <t>Joy Wright</t>
  </si>
  <si>
    <t>Jessica Hubbard</t>
  </si>
  <si>
    <t>P2014</t>
  </si>
  <si>
    <t>Kimberly Mueller</t>
  </si>
  <si>
    <t>Angela Perkins</t>
  </si>
  <si>
    <t>P2015</t>
  </si>
  <si>
    <t>Shawn Hudson</t>
  </si>
  <si>
    <t>Brian Johnson</t>
  </si>
  <si>
    <t>P2016</t>
  </si>
  <si>
    <t>Michelle Wilcox</t>
  </si>
  <si>
    <t>Linda Duke</t>
  </si>
  <si>
    <t>P2017</t>
  </si>
  <si>
    <t>Gloria Ford</t>
  </si>
  <si>
    <t>Ms. Tiffany Hubbard PhD</t>
  </si>
  <si>
    <t>P2018</t>
  </si>
  <si>
    <t>Caroline Figueroa</t>
  </si>
  <si>
    <t>Monica Adams</t>
  </si>
  <si>
    <t>P2019</t>
  </si>
  <si>
    <t>Cynthia Jennings</t>
  </si>
  <si>
    <t>Taylor Hill</t>
  </si>
  <si>
    <t>P2020</t>
  </si>
  <si>
    <t>David Sanchez</t>
  </si>
  <si>
    <t>Rebecca Hernandez</t>
  </si>
  <si>
    <t>P2021</t>
  </si>
  <si>
    <t>Cassandra Adams</t>
  </si>
  <si>
    <t>Daniel Morrow</t>
  </si>
  <si>
    <t>P2022</t>
  </si>
  <si>
    <t>Justin Williams</t>
  </si>
  <si>
    <t>Ricardo Torres</t>
  </si>
  <si>
    <t>P2023</t>
  </si>
  <si>
    <t>Michael Mcgee</t>
  </si>
  <si>
    <t>David Garcia</t>
  </si>
  <si>
    <t>P2024</t>
  </si>
  <si>
    <t>Amanda Bryan</t>
  </si>
  <si>
    <t>P2025</t>
  </si>
  <si>
    <t>Zachary Hutchinson</t>
  </si>
  <si>
    <t>Paul Gamble</t>
  </si>
  <si>
    <t>P2026</t>
  </si>
  <si>
    <t>Ashley Lee</t>
  </si>
  <si>
    <t>Jason Bush</t>
  </si>
  <si>
    <t>P2027</t>
  </si>
  <si>
    <t>Jason Fritz</t>
  </si>
  <si>
    <t>Troy Watts</t>
  </si>
  <si>
    <t>P2028</t>
  </si>
  <si>
    <t>David King</t>
  </si>
  <si>
    <t>Karen Sutton</t>
  </si>
  <si>
    <t>P2029</t>
  </si>
  <si>
    <t>Penny Mcgee</t>
  </si>
  <si>
    <t>Jeffery Dickerson</t>
  </si>
  <si>
    <t>P2030</t>
  </si>
  <si>
    <t>Laura Leon</t>
  </si>
  <si>
    <t>P2031</t>
  </si>
  <si>
    <t>Brendan Shepherd</t>
  </si>
  <si>
    <t>Gavin Williams</t>
  </si>
  <si>
    <t>P2032</t>
  </si>
  <si>
    <t>Regina Phillips</t>
  </si>
  <si>
    <t>P2033</t>
  </si>
  <si>
    <t>Malik Berger</t>
  </si>
  <si>
    <t>Chelsea Silva</t>
  </si>
  <si>
    <t>P2034</t>
  </si>
  <si>
    <t>William Hawkins</t>
  </si>
  <si>
    <t>Caroline Frederick</t>
  </si>
  <si>
    <t>P2035</t>
  </si>
  <si>
    <t>Cheryl Kim</t>
  </si>
  <si>
    <t>Brian Foster</t>
  </si>
  <si>
    <t>P2036</t>
  </si>
  <si>
    <t>Debra Cantu</t>
  </si>
  <si>
    <t>Penny Conner</t>
  </si>
  <si>
    <t>P2037</t>
  </si>
  <si>
    <t>Diane Adams</t>
  </si>
  <si>
    <t>Sean Beck</t>
  </si>
  <si>
    <t>P2038</t>
  </si>
  <si>
    <t>Matthew Mcpherson</t>
  </si>
  <si>
    <t>Jennifer Guerrero</t>
  </si>
  <si>
    <t>P2039</t>
  </si>
  <si>
    <t>Laura Gutierrez</t>
  </si>
  <si>
    <t>Edward Mora</t>
  </si>
  <si>
    <t>P2040</t>
  </si>
  <si>
    <t>Brittney Williams</t>
  </si>
  <si>
    <t>Rachel White</t>
  </si>
  <si>
    <t>P2041</t>
  </si>
  <si>
    <t>Angela Berry</t>
  </si>
  <si>
    <t>Aaron Frost</t>
  </si>
  <si>
    <t>P2042</t>
  </si>
  <si>
    <t>Kim Martinez</t>
  </si>
  <si>
    <t>Carla Andrade</t>
  </si>
  <si>
    <t>P2043</t>
  </si>
  <si>
    <t>Henry Martinez</t>
  </si>
  <si>
    <t>Tina Lee</t>
  </si>
  <si>
    <t>P2044</t>
  </si>
  <si>
    <t>Jacqueline Melendez</t>
  </si>
  <si>
    <t>Tracy Hill MD</t>
  </si>
  <si>
    <t>P2045</t>
  </si>
  <si>
    <t>Shane Jenkins</t>
  </si>
  <si>
    <t>Madeline Hall</t>
  </si>
  <si>
    <t>P2046</t>
  </si>
  <si>
    <t>Benjamin Wright</t>
  </si>
  <si>
    <t>Shawn Glass</t>
  </si>
  <si>
    <t>P2047</t>
  </si>
  <si>
    <t>Alan Brown</t>
  </si>
  <si>
    <t>James Hoffman</t>
  </si>
  <si>
    <t>P2048</t>
  </si>
  <si>
    <t>Corey Wood</t>
  </si>
  <si>
    <t>Vanessa Davis</t>
  </si>
  <si>
    <t>P2049</t>
  </si>
  <si>
    <t>Jessica Melendez</t>
  </si>
  <si>
    <t>Jeffrey Patel</t>
  </si>
  <si>
    <t>P2050</t>
  </si>
  <si>
    <t>Jason Cooper</t>
  </si>
  <si>
    <t>Tammy Perez</t>
  </si>
  <si>
    <t>P2051</t>
  </si>
  <si>
    <t>Kelly Beasley</t>
  </si>
  <si>
    <t>Jennifer Gonzales</t>
  </si>
  <si>
    <t>P2052</t>
  </si>
  <si>
    <t>Sydney Ryan</t>
  </si>
  <si>
    <t>Tiffany Perez</t>
  </si>
  <si>
    <t>P2053</t>
  </si>
  <si>
    <t>Claudia Jimenez</t>
  </si>
  <si>
    <t>Gabriel Weber</t>
  </si>
  <si>
    <t>P2054</t>
  </si>
  <si>
    <t>Julie Velez</t>
  </si>
  <si>
    <t>Patrick Harper</t>
  </si>
  <si>
    <t>P2055</t>
  </si>
  <si>
    <t>Dawn Paul</t>
  </si>
  <si>
    <t>Alexandra Vega</t>
  </si>
  <si>
    <t>P2056</t>
  </si>
  <si>
    <t>Jeffrey Holloway</t>
  </si>
  <si>
    <t>Samantha Jenkins</t>
  </si>
  <si>
    <t>P2057</t>
  </si>
  <si>
    <t>Morgan Morales</t>
  </si>
  <si>
    <t>Natalie Warner</t>
  </si>
  <si>
    <t>P2058</t>
  </si>
  <si>
    <t>James Benitez</t>
  </si>
  <si>
    <t>Jennifer Velasquez</t>
  </si>
  <si>
    <t>P2059</t>
  </si>
  <si>
    <t>Eileen Reed</t>
  </si>
  <si>
    <t>Samantha Harrison</t>
  </si>
  <si>
    <t>P2060</t>
  </si>
  <si>
    <t>James Williamson</t>
  </si>
  <si>
    <t>Nicole Copeland</t>
  </si>
  <si>
    <t>P2061</t>
  </si>
  <si>
    <t>Parker Hunter</t>
  </si>
  <si>
    <t>Jennifer Stewart</t>
  </si>
  <si>
    <t>P2062</t>
  </si>
  <si>
    <t>Eric Harrison</t>
  </si>
  <si>
    <t>P2063</t>
  </si>
  <si>
    <t>Linda Le</t>
  </si>
  <si>
    <t>P2064</t>
  </si>
  <si>
    <t>Patricia Allen</t>
  </si>
  <si>
    <t>Amanda Davis</t>
  </si>
  <si>
    <t>P2065</t>
  </si>
  <si>
    <t>Eric Harris</t>
  </si>
  <si>
    <t>Edward Washington</t>
  </si>
  <si>
    <t>P2066</t>
  </si>
  <si>
    <t>Bobby Henderson</t>
  </si>
  <si>
    <t>John Goodman</t>
  </si>
  <si>
    <t>P2067</t>
  </si>
  <si>
    <t>Annette Lambert</t>
  </si>
  <si>
    <t>Wesley Calderon</t>
  </si>
  <si>
    <t>P2068</t>
  </si>
  <si>
    <t>Dr. Shannon Powell MD</t>
  </si>
  <si>
    <t>Gabriel Malone</t>
  </si>
  <si>
    <t>P2069</t>
  </si>
  <si>
    <t>William Harris</t>
  </si>
  <si>
    <t>Brittany Charles</t>
  </si>
  <si>
    <t>P2070</t>
  </si>
  <si>
    <t>Kelly Thompson</t>
  </si>
  <si>
    <t>Mary Trevino</t>
  </si>
  <si>
    <t>P2071</t>
  </si>
  <si>
    <t>Jeffrey Cox</t>
  </si>
  <si>
    <t>Kevin Cook</t>
  </si>
  <si>
    <t>P2072</t>
  </si>
  <si>
    <t>Kara Wu</t>
  </si>
  <si>
    <t>Heather Petersen</t>
  </si>
  <si>
    <t>P2073</t>
  </si>
  <si>
    <t>April Jenkins</t>
  </si>
  <si>
    <t>Jason Phillips</t>
  </si>
  <si>
    <t>P2074</t>
  </si>
  <si>
    <t>Ryan Holmes</t>
  </si>
  <si>
    <t>Thomas Dennis</t>
  </si>
  <si>
    <t>P2075</t>
  </si>
  <si>
    <t>Jeffrey Vasquez</t>
  </si>
  <si>
    <t>Trevor Boyer</t>
  </si>
  <si>
    <t>P2076</t>
  </si>
  <si>
    <t>Sean Smith</t>
  </si>
  <si>
    <t>Shelby Whitehead DVM</t>
  </si>
  <si>
    <t>P2077</t>
  </si>
  <si>
    <t>Whitney Lewis</t>
  </si>
  <si>
    <t>Ashley Graham</t>
  </si>
  <si>
    <t>P2078</t>
  </si>
  <si>
    <t>Mary Stevens</t>
  </si>
  <si>
    <t>P2079</t>
  </si>
  <si>
    <t>Alejandro Mcmahon</t>
  </si>
  <si>
    <t>Sarah Sawyer MD</t>
  </si>
  <si>
    <t>P2080</t>
  </si>
  <si>
    <t>Jason Gonzalez</t>
  </si>
  <si>
    <t>Rachael Estrada</t>
  </si>
  <si>
    <t>P2081</t>
  </si>
  <si>
    <t>Andrew Sanchez</t>
  </si>
  <si>
    <t>John Clayton</t>
  </si>
  <si>
    <t>P2082</t>
  </si>
  <si>
    <t>Michelle Marsh</t>
  </si>
  <si>
    <t>Alyssa Sloan</t>
  </si>
  <si>
    <t>P2083</t>
  </si>
  <si>
    <t>Mathew Jones</t>
  </si>
  <si>
    <t>Jesus Morales</t>
  </si>
  <si>
    <t>P2084</t>
  </si>
  <si>
    <t>Matthew Savage</t>
  </si>
  <si>
    <t>Carolyn Mahoney</t>
  </si>
  <si>
    <t>P2085</t>
  </si>
  <si>
    <t>Megan Friedman</t>
  </si>
  <si>
    <t>Peter Owen</t>
  </si>
  <si>
    <t>P2086</t>
  </si>
  <si>
    <t>Jamie Brooks</t>
  </si>
  <si>
    <t>Christopher Rogers</t>
  </si>
  <si>
    <t>P2087</t>
  </si>
  <si>
    <t>Michael Carey</t>
  </si>
  <si>
    <t>P2088</t>
  </si>
  <si>
    <t>Matthew Love</t>
  </si>
  <si>
    <t>Craig Powell</t>
  </si>
  <si>
    <t>P2089</t>
  </si>
  <si>
    <t>Mrs. Toni Le</t>
  </si>
  <si>
    <t>Amanda Kennedy</t>
  </si>
  <si>
    <t>P2090</t>
  </si>
  <si>
    <t>Michael Cisneros</t>
  </si>
  <si>
    <t>Christopher Whitney</t>
  </si>
  <si>
    <t>P2091</t>
  </si>
  <si>
    <t>Veronica Nash</t>
  </si>
  <si>
    <t>Melissa Hendrix</t>
  </si>
  <si>
    <t>P2092</t>
  </si>
  <si>
    <t>William Pitts</t>
  </si>
  <si>
    <t>Gary Lewis</t>
  </si>
  <si>
    <t>P2093</t>
  </si>
  <si>
    <t>Robert Mathews</t>
  </si>
  <si>
    <t>Dr. Edward Gross</t>
  </si>
  <si>
    <t>P2094</t>
  </si>
  <si>
    <t>Shane Howard</t>
  </si>
  <si>
    <t>Brandi Reyes</t>
  </si>
  <si>
    <t>P2095</t>
  </si>
  <si>
    <t>Alexa Barker</t>
  </si>
  <si>
    <t>Gail Watson</t>
  </si>
  <si>
    <t>P2096</t>
  </si>
  <si>
    <t>Dean Martinez</t>
  </si>
  <si>
    <t>Jodi Jones</t>
  </si>
  <si>
    <t>P2097</t>
  </si>
  <si>
    <t>Jennifer Lindsey</t>
  </si>
  <si>
    <t>Michael Allen</t>
  </si>
  <si>
    <t>P2098</t>
  </si>
  <si>
    <t>Amanda Mccarty</t>
  </si>
  <si>
    <t>Stephanie Smith</t>
  </si>
  <si>
    <t>P2099</t>
  </si>
  <si>
    <t>Richard Villanueva</t>
  </si>
  <si>
    <t>Eric Simon</t>
  </si>
  <si>
    <t>P2100</t>
  </si>
  <si>
    <t>Jerry Park</t>
  </si>
  <si>
    <t>Gary Brennan</t>
  </si>
  <si>
    <t>P2101</t>
  </si>
  <si>
    <t>Frank May</t>
  </si>
  <si>
    <t>P2102</t>
  </si>
  <si>
    <t>Maria Washington</t>
  </si>
  <si>
    <t>P2103</t>
  </si>
  <si>
    <t>Henry Thornton</t>
  </si>
  <si>
    <t>Corey Wolfe</t>
  </si>
  <si>
    <t>P2104</t>
  </si>
  <si>
    <t>Ryan Warner</t>
  </si>
  <si>
    <t>Douglas Williams</t>
  </si>
  <si>
    <t>P2105</t>
  </si>
  <si>
    <t>Lindsay Hill</t>
  </si>
  <si>
    <t>Adam Young</t>
  </si>
  <si>
    <t>P2106</t>
  </si>
  <si>
    <t>Zachary Stone</t>
  </si>
  <si>
    <t>Justin Jones</t>
  </si>
  <si>
    <t>P2107</t>
  </si>
  <si>
    <t>Natalie Williams</t>
  </si>
  <si>
    <t>Wendy Miller</t>
  </si>
  <si>
    <t>P2108</t>
  </si>
  <si>
    <t>Christina Cobb</t>
  </si>
  <si>
    <t>P2109</t>
  </si>
  <si>
    <t>Nicole Burgess</t>
  </si>
  <si>
    <t>Christopher Ramsey</t>
  </si>
  <si>
    <t>P2110</t>
  </si>
  <si>
    <t>Krystal Brown</t>
  </si>
  <si>
    <t>Stacey Turner</t>
  </si>
  <si>
    <t>P2111</t>
  </si>
  <si>
    <t>Adam King</t>
  </si>
  <si>
    <t>P2112</t>
  </si>
  <si>
    <t>Amy Wilson</t>
  </si>
  <si>
    <t>Carolyn Patel</t>
  </si>
  <si>
    <t>P2113</t>
  </si>
  <si>
    <t>Gina Torres</t>
  </si>
  <si>
    <t>Michelle Pearson</t>
  </si>
  <si>
    <t>P2114</t>
  </si>
  <si>
    <t>Lisa Owens</t>
  </si>
  <si>
    <t>Patricia Vasquez</t>
  </si>
  <si>
    <t>P2115</t>
  </si>
  <si>
    <t>Melissa White</t>
  </si>
  <si>
    <t>April Davenport</t>
  </si>
  <si>
    <t>P2116</t>
  </si>
  <si>
    <t>Marissa Larson</t>
  </si>
  <si>
    <t>Matthew Mcdonald</t>
  </si>
  <si>
    <t>P2117</t>
  </si>
  <si>
    <t>Kim Gonzales</t>
  </si>
  <si>
    <t>William Dougherty</t>
  </si>
  <si>
    <t>P2118</t>
  </si>
  <si>
    <t>Scott Baker</t>
  </si>
  <si>
    <t>David Adams</t>
  </si>
  <si>
    <t>P2119</t>
  </si>
  <si>
    <t>Drew Velasquez</t>
  </si>
  <si>
    <t>Cathy Gordon</t>
  </si>
  <si>
    <t>P2120</t>
  </si>
  <si>
    <t>Stephanie Nichols</t>
  </si>
  <si>
    <t>Bob Mason</t>
  </si>
  <si>
    <t>P2121</t>
  </si>
  <si>
    <t>Chelsea Kelly</t>
  </si>
  <si>
    <t>Patricia Lewis</t>
  </si>
  <si>
    <t>P2122</t>
  </si>
  <si>
    <t>David Conner</t>
  </si>
  <si>
    <t>Troy Salazar</t>
  </si>
  <si>
    <t>P2123</t>
  </si>
  <si>
    <t>Kelly Meyers</t>
  </si>
  <si>
    <t>Mr. Cody Solis II</t>
  </si>
  <si>
    <t>P2124</t>
  </si>
  <si>
    <t>David Carroll</t>
  </si>
  <si>
    <t>Amy Fitzpatrick</t>
  </si>
  <si>
    <t>P2125</t>
  </si>
  <si>
    <t>Ryan Diaz</t>
  </si>
  <si>
    <t>Brenda Campbell</t>
  </si>
  <si>
    <t>P2126</t>
  </si>
  <si>
    <t>Leonard Lopez</t>
  </si>
  <si>
    <t>Brittany Evans</t>
  </si>
  <si>
    <t>P2127</t>
  </si>
  <si>
    <t>Sherry Jackson</t>
  </si>
  <si>
    <t>Brandon Garcia</t>
  </si>
  <si>
    <t>P2128</t>
  </si>
  <si>
    <t>Tamara Golden</t>
  </si>
  <si>
    <t>David Rogers</t>
  </si>
  <si>
    <t>P2129</t>
  </si>
  <si>
    <t>Allen Martin</t>
  </si>
  <si>
    <t>Adam Ortega</t>
  </si>
  <si>
    <t>P2130</t>
  </si>
  <si>
    <t>Michele Taylor</t>
  </si>
  <si>
    <t>Jeffrey Reyes</t>
  </si>
  <si>
    <t>P2131</t>
  </si>
  <si>
    <t>Steven Montgomery</t>
  </si>
  <si>
    <t>Sara Garcia</t>
  </si>
  <si>
    <t>P2132</t>
  </si>
  <si>
    <t>Diana Maxwell</t>
  </si>
  <si>
    <t>Bryce Glover</t>
  </si>
  <si>
    <t>P2133</t>
  </si>
  <si>
    <t>Timothy Harvey</t>
  </si>
  <si>
    <t>Lisa Taylor</t>
  </si>
  <si>
    <t>P2134</t>
  </si>
  <si>
    <t>Jake Cook</t>
  </si>
  <si>
    <t>Anna Richardson</t>
  </si>
  <si>
    <t>P2135</t>
  </si>
  <si>
    <t>Molly Gallagher</t>
  </si>
  <si>
    <t>Jack Brady</t>
  </si>
  <si>
    <t>P2136</t>
  </si>
  <si>
    <t>Geoffrey Ray</t>
  </si>
  <si>
    <t>Tracy Williams</t>
  </si>
  <si>
    <t>P2137</t>
  </si>
  <si>
    <t>Catherine Hamilton</t>
  </si>
  <si>
    <t>Nicholas Alvarado</t>
  </si>
  <si>
    <t>P2138</t>
  </si>
  <si>
    <t>Jacqueline Kelly</t>
  </si>
  <si>
    <t>Steve Smith</t>
  </si>
  <si>
    <t>P2139</t>
  </si>
  <si>
    <t>Linda Allen</t>
  </si>
  <si>
    <t>Alyssa Miller</t>
  </si>
  <si>
    <t>P2140</t>
  </si>
  <si>
    <t>Alicia Dorsey</t>
  </si>
  <si>
    <t>Robert Waters</t>
  </si>
  <si>
    <t>P2141</t>
  </si>
  <si>
    <t>Deborah Kim</t>
  </si>
  <si>
    <t>Barbara Robinson</t>
  </si>
  <si>
    <t>P2142</t>
  </si>
  <si>
    <t>Shannon Escobar</t>
  </si>
  <si>
    <t>Jesse Garcia</t>
  </si>
  <si>
    <t>P2143</t>
  </si>
  <si>
    <t>Dawn Schwartz</t>
  </si>
  <si>
    <t>Kelly Richardson</t>
  </si>
  <si>
    <t>P2144</t>
  </si>
  <si>
    <t>Michael Elliott</t>
  </si>
  <si>
    <t>Aaron Mills</t>
  </si>
  <si>
    <t>P2145</t>
  </si>
  <si>
    <t>Curtis Jones</t>
  </si>
  <si>
    <t>Lori Gray MD</t>
  </si>
  <si>
    <t>P2146</t>
  </si>
  <si>
    <t>Hannah Barnes</t>
  </si>
  <si>
    <t>Christopher Andrews</t>
  </si>
  <si>
    <t>P2147</t>
  </si>
  <si>
    <t>Robert Wagner</t>
  </si>
  <si>
    <t>Steven Sullivan</t>
  </si>
  <si>
    <t>P2148</t>
  </si>
  <si>
    <t>Amber Gilbert</t>
  </si>
  <si>
    <t>Russell Mitchell</t>
  </si>
  <si>
    <t>P2149</t>
  </si>
  <si>
    <t>Samuel Williams</t>
  </si>
  <si>
    <t>Christopher Mendez</t>
  </si>
  <si>
    <t>P2150</t>
  </si>
  <si>
    <t>Sean Walker</t>
  </si>
  <si>
    <t>Teresa Green</t>
  </si>
  <si>
    <t>P2151</t>
  </si>
  <si>
    <t>Rebecca Greene</t>
  </si>
  <si>
    <t>Alan Hernandez</t>
  </si>
  <si>
    <t>P2152</t>
  </si>
  <si>
    <t>Mary Herrera</t>
  </si>
  <si>
    <t>Anne Campbell</t>
  </si>
  <si>
    <t>P2153</t>
  </si>
  <si>
    <t>Alexander Hernandez</t>
  </si>
  <si>
    <t>James Craig</t>
  </si>
  <si>
    <t>P2154</t>
  </si>
  <si>
    <t>James Cardenas</t>
  </si>
  <si>
    <t>Aaron Blair</t>
  </si>
  <si>
    <t>P2155</t>
  </si>
  <si>
    <t>Mary Ramirez</t>
  </si>
  <si>
    <t>P2156</t>
  </si>
  <si>
    <t>Catherine Chan</t>
  </si>
  <si>
    <t>Randy Hall</t>
  </si>
  <si>
    <t>P2157</t>
  </si>
  <si>
    <t>Maureen Lane</t>
  </si>
  <si>
    <t>Kayla Carlson</t>
  </si>
  <si>
    <t>P2158</t>
  </si>
  <si>
    <t>Lisa Mcmillan</t>
  </si>
  <si>
    <t>P2159</t>
  </si>
  <si>
    <t>Carol Hamilton</t>
  </si>
  <si>
    <t>Randy Rich</t>
  </si>
  <si>
    <t>P2160</t>
  </si>
  <si>
    <t>Travis Jones</t>
  </si>
  <si>
    <t>Aaron Cross</t>
  </si>
  <si>
    <t>P2161</t>
  </si>
  <si>
    <t>Christina Hernandez</t>
  </si>
  <si>
    <t>Shawn Proctor</t>
  </si>
  <si>
    <t>P2162</t>
  </si>
  <si>
    <t>Emma Tucker MD</t>
  </si>
  <si>
    <t>Jennifer Shelton</t>
  </si>
  <si>
    <t>P2163</t>
  </si>
  <si>
    <t>Leroy Garrett</t>
  </si>
  <si>
    <t>Teresa Martin</t>
  </si>
  <si>
    <t>P2164</t>
  </si>
  <si>
    <t>Victor Doyle</t>
  </si>
  <si>
    <t>Morgan Jones</t>
  </si>
  <si>
    <t>P2165</t>
  </si>
  <si>
    <t>Brenda Brewer</t>
  </si>
  <si>
    <t>Jose Garcia</t>
  </si>
  <si>
    <t>P2166</t>
  </si>
  <si>
    <t>Jordan Bartlett</t>
  </si>
  <si>
    <t>Jacqueline Lee</t>
  </si>
  <si>
    <t>P2167</t>
  </si>
  <si>
    <t>James Cooley</t>
  </si>
  <si>
    <t>Ana Castillo</t>
  </si>
  <si>
    <t>P2168</t>
  </si>
  <si>
    <t>Elizabeth Roy</t>
  </si>
  <si>
    <t>P2169</t>
  </si>
  <si>
    <t>Heather Humphrey</t>
  </si>
  <si>
    <t>Mr. Derek Mendez</t>
  </si>
  <si>
    <t>P2170</t>
  </si>
  <si>
    <t>Gary Brown</t>
  </si>
  <si>
    <t>Mary Cortez</t>
  </si>
  <si>
    <t>P2171</t>
  </si>
  <si>
    <t>Christopher Clark</t>
  </si>
  <si>
    <t>Brittney Stevens</t>
  </si>
  <si>
    <t>P2172</t>
  </si>
  <si>
    <t>Glenn Chavez</t>
  </si>
  <si>
    <t>Sheri Glover</t>
  </si>
  <si>
    <t>P2173</t>
  </si>
  <si>
    <t>Brianna Salas</t>
  </si>
  <si>
    <t>Megan Miller</t>
  </si>
  <si>
    <t>P2174</t>
  </si>
  <si>
    <t>Veronica Young</t>
  </si>
  <si>
    <t>Haley Obrien</t>
  </si>
  <si>
    <t>P2175</t>
  </si>
  <si>
    <t>P2176</t>
  </si>
  <si>
    <t>Mark Stephenson</t>
  </si>
  <si>
    <t>Meagan Buchanan</t>
  </si>
  <si>
    <t>P2177</t>
  </si>
  <si>
    <t>P2178</t>
  </si>
  <si>
    <t>Patricia Lowery</t>
  </si>
  <si>
    <t>Linda Baldwin</t>
  </si>
  <si>
    <t>P2179</t>
  </si>
  <si>
    <t>Jason Valdez</t>
  </si>
  <si>
    <t>Keith Mueller</t>
  </si>
  <si>
    <t>P2180</t>
  </si>
  <si>
    <t>Sydney Rice</t>
  </si>
  <si>
    <t>Shane Vaughan</t>
  </si>
  <si>
    <t>P2181</t>
  </si>
  <si>
    <t>Connie Garcia</t>
  </si>
  <si>
    <t>Judith Hayes</t>
  </si>
  <si>
    <t>P2182</t>
  </si>
  <si>
    <t>Steven Jacobs</t>
  </si>
  <si>
    <t>P2183</t>
  </si>
  <si>
    <t>Adam Tate</t>
  </si>
  <si>
    <t>Connor Miller</t>
  </si>
  <si>
    <t>P2184</t>
  </si>
  <si>
    <t>David Castillo</t>
  </si>
  <si>
    <t>Paul Jones</t>
  </si>
  <si>
    <t>P2185</t>
  </si>
  <si>
    <t>Terri Jones</t>
  </si>
  <si>
    <t>P2186</t>
  </si>
  <si>
    <t>William Sloan</t>
  </si>
  <si>
    <t>Lauren Scott</t>
  </si>
  <si>
    <t>P2187</t>
  </si>
  <si>
    <t>Sean Davis</t>
  </si>
  <si>
    <t>Travis Cook</t>
  </si>
  <si>
    <t>P2188</t>
  </si>
  <si>
    <t>William Mercer</t>
  </si>
  <si>
    <t>Jennifer Wall</t>
  </si>
  <si>
    <t>P2189</t>
  </si>
  <si>
    <t>Alex Wilcox</t>
  </si>
  <si>
    <t>Cheryl Thompson</t>
  </si>
  <si>
    <t>P2190</t>
  </si>
  <si>
    <t>Jeremy Ayala</t>
  </si>
  <si>
    <t>Christopher Bradley</t>
  </si>
  <si>
    <t>P2191</t>
  </si>
  <si>
    <t>Ann Payne</t>
  </si>
  <si>
    <t>Jake Johnson</t>
  </si>
  <si>
    <t>P2192</t>
  </si>
  <si>
    <t>Samantha Moore</t>
  </si>
  <si>
    <t>Maria Elliott</t>
  </si>
  <si>
    <t>P2193</t>
  </si>
  <si>
    <t>Jack Holder</t>
  </si>
  <si>
    <t>Olivia Potts</t>
  </si>
  <si>
    <t>P2194</t>
  </si>
  <si>
    <t>Heather Watkins</t>
  </si>
  <si>
    <t>Kathy Powell</t>
  </si>
  <si>
    <t>P2195</t>
  </si>
  <si>
    <t>Angelica Thomas MD</t>
  </si>
  <si>
    <t>Craig Haynes</t>
  </si>
  <si>
    <t>P2196</t>
  </si>
  <si>
    <t>April Rodriguez</t>
  </si>
  <si>
    <t>P2197</t>
  </si>
  <si>
    <t>Timothy Porter</t>
  </si>
  <si>
    <t>Anna Johnson</t>
  </si>
  <si>
    <t>P2198</t>
  </si>
  <si>
    <t>Matthew Dominguez</t>
  </si>
  <si>
    <t>Destiny Mason</t>
  </si>
  <si>
    <t>P2199</t>
  </si>
  <si>
    <t>Lucas Scott</t>
  </si>
  <si>
    <t>Raven Nichols</t>
  </si>
  <si>
    <t>P2200</t>
  </si>
  <si>
    <t>Mitchell Hall</t>
  </si>
  <si>
    <t>Casey Guzman</t>
  </si>
  <si>
    <t>P2201</t>
  </si>
  <si>
    <t>Albert Hardy</t>
  </si>
  <si>
    <t>Kerri Aguilar</t>
  </si>
  <si>
    <t>P2202</t>
  </si>
  <si>
    <t>Erin Anthony</t>
  </si>
  <si>
    <t>P2203</t>
  </si>
  <si>
    <t>Amy Marshall</t>
  </si>
  <si>
    <t>P2204</t>
  </si>
  <si>
    <t>Susan Patrick</t>
  </si>
  <si>
    <t>Timothy Schultz</t>
  </si>
  <si>
    <t>P2205</t>
  </si>
  <si>
    <t>Charles Garcia</t>
  </si>
  <si>
    <t>Amber Rose</t>
  </si>
  <si>
    <t>P2206</t>
  </si>
  <si>
    <t>Amanda Benitez</t>
  </si>
  <si>
    <t>P2207</t>
  </si>
  <si>
    <t>Vernon Lawrence</t>
  </si>
  <si>
    <t>Paula White</t>
  </si>
  <si>
    <t>P2208</t>
  </si>
  <si>
    <t>Jenny Miller</t>
  </si>
  <si>
    <t>P2209</t>
  </si>
  <si>
    <t>Steve West</t>
  </si>
  <si>
    <t>Alexander Garcia</t>
  </si>
  <si>
    <t>P2210</t>
  </si>
  <si>
    <t>William Adams</t>
  </si>
  <si>
    <t>Alexis Price</t>
  </si>
  <si>
    <t>P2211</t>
  </si>
  <si>
    <t>Frank Hernandez</t>
  </si>
  <si>
    <t>Preston Willis</t>
  </si>
  <si>
    <t>P2212</t>
  </si>
  <si>
    <t>Carla Roth</t>
  </si>
  <si>
    <t>George Wiley</t>
  </si>
  <si>
    <t>P2213</t>
  </si>
  <si>
    <t>Terry Davis</t>
  </si>
  <si>
    <t>Alexis Montgomery</t>
  </si>
  <si>
    <t>P2214</t>
  </si>
  <si>
    <t>Dorothy Buchanan</t>
  </si>
  <si>
    <t>John King</t>
  </si>
  <si>
    <t>P2215</t>
  </si>
  <si>
    <t>Kevin Rivera</t>
  </si>
  <si>
    <t>Lindsey Barry</t>
  </si>
  <si>
    <t>P2216</t>
  </si>
  <si>
    <t>Heather Conway</t>
  </si>
  <si>
    <t>Sheri Gould</t>
  </si>
  <si>
    <t>P2217</t>
  </si>
  <si>
    <t>Brenda Bishop</t>
  </si>
  <si>
    <t>Brianna Watson</t>
  </si>
  <si>
    <t>P2218</t>
  </si>
  <si>
    <t>P2219</t>
  </si>
  <si>
    <t>Rebecca Martin</t>
  </si>
  <si>
    <t>Mark Carter</t>
  </si>
  <si>
    <t>P2220</t>
  </si>
  <si>
    <t>Courtney Williams</t>
  </si>
  <si>
    <t>Mrs. Tara Barker</t>
  </si>
  <si>
    <t>P2221</t>
  </si>
  <si>
    <t>Kimberly Rose</t>
  </si>
  <si>
    <t>Andrew Flores</t>
  </si>
  <si>
    <t>P2222</t>
  </si>
  <si>
    <t>Mary Rowe</t>
  </si>
  <si>
    <t>Lisa Figueroa</t>
  </si>
  <si>
    <t>P2223</t>
  </si>
  <si>
    <t>Robert Randall</t>
  </si>
  <si>
    <t>Lisa Mccormick</t>
  </si>
  <si>
    <t>P2224</t>
  </si>
  <si>
    <t>Taylor Kirk</t>
  </si>
  <si>
    <t>P2225</t>
  </si>
  <si>
    <t>Brian Cross</t>
  </si>
  <si>
    <t>P2226</t>
  </si>
  <si>
    <t>Stephanie Bean</t>
  </si>
  <si>
    <t>Jill Smith</t>
  </si>
  <si>
    <t>P2227</t>
  </si>
  <si>
    <t>Tiffany Rodgers</t>
  </si>
  <si>
    <t>Mark Wilson</t>
  </si>
  <si>
    <t>P2228</t>
  </si>
  <si>
    <t>Sara Hill</t>
  </si>
  <si>
    <t>Cheryl Palmer</t>
  </si>
  <si>
    <t>P2229</t>
  </si>
  <si>
    <t>Eric Peterson</t>
  </si>
  <si>
    <t>Robyn Brown</t>
  </si>
  <si>
    <t>P2230</t>
  </si>
  <si>
    <t>Aaron Bennett</t>
  </si>
  <si>
    <t>Holly Warner</t>
  </si>
  <si>
    <t>P2231</t>
  </si>
  <si>
    <t>Michael Reese</t>
  </si>
  <si>
    <t>Wayne Torres</t>
  </si>
  <si>
    <t>P2232</t>
  </si>
  <si>
    <t>Sharon Williamson MD</t>
  </si>
  <si>
    <t>Norman Rodriguez</t>
  </si>
  <si>
    <t>P2233</t>
  </si>
  <si>
    <t>Todd Gibson</t>
  </si>
  <si>
    <t>Jacqueline Stanton</t>
  </si>
  <si>
    <t>P2234</t>
  </si>
  <si>
    <t>John Carroll</t>
  </si>
  <si>
    <t>Jordan Coleman</t>
  </si>
  <si>
    <t>P2235</t>
  </si>
  <si>
    <t>Ian Mcguire</t>
  </si>
  <si>
    <t>Matthew Garcia</t>
  </si>
  <si>
    <t>P2236</t>
  </si>
  <si>
    <t>Richard Erickson</t>
  </si>
  <si>
    <t>Zachary Simmons</t>
  </si>
  <si>
    <t>P2237</t>
  </si>
  <si>
    <t>Steven Gilbert</t>
  </si>
  <si>
    <t>Lee Eaton</t>
  </si>
  <si>
    <t>P2238</t>
  </si>
  <si>
    <t>Lance Smith</t>
  </si>
  <si>
    <t>P2239</t>
  </si>
  <si>
    <t>Catherine Parker</t>
  </si>
  <si>
    <t>Amber Mendez</t>
  </si>
  <si>
    <t>P2240</t>
  </si>
  <si>
    <t>Jason Jones</t>
  </si>
  <si>
    <t>Jared Bailey</t>
  </si>
  <si>
    <t>P2241</t>
  </si>
  <si>
    <t>Susan Hale</t>
  </si>
  <si>
    <t>Molly Ortega</t>
  </si>
  <si>
    <t>P2242</t>
  </si>
  <si>
    <t>Cory Williams</t>
  </si>
  <si>
    <t>Eric Finley</t>
  </si>
  <si>
    <t>P2243</t>
  </si>
  <si>
    <t>Ashlee Mendoza</t>
  </si>
  <si>
    <t>Kimberly Woodard</t>
  </si>
  <si>
    <t>P2244</t>
  </si>
  <si>
    <t>Craig Hanson</t>
  </si>
  <si>
    <t>Alexis Padilla DVM</t>
  </si>
  <si>
    <t>P2245</t>
  </si>
  <si>
    <t>Jonathan Diaz PhD</t>
  </si>
  <si>
    <t>Leslie Clark DDS</t>
  </si>
  <si>
    <t>P2246</t>
  </si>
  <si>
    <t>Logan Kaiser</t>
  </si>
  <si>
    <t>Sherry Clark</t>
  </si>
  <si>
    <t>P2247</t>
  </si>
  <si>
    <t>Kevin Hopkins</t>
  </si>
  <si>
    <t>P2248</t>
  </si>
  <si>
    <t>Joseph Brown</t>
  </si>
  <si>
    <t>Adrian Harris</t>
  </si>
  <si>
    <t>P2249</t>
  </si>
  <si>
    <t>Craig Salinas</t>
  </si>
  <si>
    <t>Jeff Nelson</t>
  </si>
  <si>
    <t>P2250</t>
  </si>
  <si>
    <t>Brittany Hernandez</t>
  </si>
  <si>
    <t>Tammy Mitchell</t>
  </si>
  <si>
    <t>P2251</t>
  </si>
  <si>
    <t>Ann Jackson</t>
  </si>
  <si>
    <t>Kristin Boyer</t>
  </si>
  <si>
    <t>P2252</t>
  </si>
  <si>
    <t>Leslie Reeves</t>
  </si>
  <si>
    <t>Dr. Morgan Schneider</t>
  </si>
  <si>
    <t>P2253</t>
  </si>
  <si>
    <t>Jessica Chavez</t>
  </si>
  <si>
    <t>Scott Perez</t>
  </si>
  <si>
    <t>P2254</t>
  </si>
  <si>
    <t>Jody Rivers</t>
  </si>
  <si>
    <t>Lori Yang</t>
  </si>
  <si>
    <t>P2255</t>
  </si>
  <si>
    <t>Benjamin Jensen</t>
  </si>
  <si>
    <t>Charlene Horn</t>
  </si>
  <si>
    <t>P2256</t>
  </si>
  <si>
    <t>Monica Huber</t>
  </si>
  <si>
    <t>Chad Nielsen</t>
  </si>
  <si>
    <t>P2257</t>
  </si>
  <si>
    <t>Susan King</t>
  </si>
  <si>
    <t>P2258</t>
  </si>
  <si>
    <t>Alejandro Pruitt</t>
  </si>
  <si>
    <t>Miguel Wilkinson</t>
  </si>
  <si>
    <t>P2259</t>
  </si>
  <si>
    <t>Pamela Ford</t>
  </si>
  <si>
    <t>P2260</t>
  </si>
  <si>
    <t>Kenneth Stephens</t>
  </si>
  <si>
    <t>P2261</t>
  </si>
  <si>
    <t>Ruth Ross</t>
  </si>
  <si>
    <t>Terri Phillips</t>
  </si>
  <si>
    <t>P2262</t>
  </si>
  <si>
    <t>Christopher Villa</t>
  </si>
  <si>
    <t>Cassidy Bryant</t>
  </si>
  <si>
    <t>P2263</t>
  </si>
  <si>
    <t>Dean Moreno</t>
  </si>
  <si>
    <t>Summer Green</t>
  </si>
  <si>
    <t>P2264</t>
  </si>
  <si>
    <t>Zachary Weaver</t>
  </si>
  <si>
    <t>Troy Park</t>
  </si>
  <si>
    <t>P2265</t>
  </si>
  <si>
    <t>Ashley Price</t>
  </si>
  <si>
    <t>Beth Middleton</t>
  </si>
  <si>
    <t>P2266</t>
  </si>
  <si>
    <t>Kerry Clark</t>
  </si>
  <si>
    <t>John Martin</t>
  </si>
  <si>
    <t>P2267</t>
  </si>
  <si>
    <t>Margaret Smith</t>
  </si>
  <si>
    <t>Jessica Lucas</t>
  </si>
  <si>
    <t>P2268</t>
  </si>
  <si>
    <t>Wayne Gaines</t>
  </si>
  <si>
    <t>Angelica Short</t>
  </si>
  <si>
    <t>P2269</t>
  </si>
  <si>
    <t>Mr. Daniel Anderson PhD</t>
  </si>
  <si>
    <t>Brittney Vang</t>
  </si>
  <si>
    <t>P2270</t>
  </si>
  <si>
    <t>Casey Thornton</t>
  </si>
  <si>
    <t>Patricia Perez</t>
  </si>
  <si>
    <t>P2271</t>
  </si>
  <si>
    <t>Danielle Pierce</t>
  </si>
  <si>
    <t>Stacy Harrington</t>
  </si>
  <si>
    <t>P2272</t>
  </si>
  <si>
    <t>Nathan Schmidt</t>
  </si>
  <si>
    <t>Brandon Burton</t>
  </si>
  <si>
    <t>P2273</t>
  </si>
  <si>
    <t>Cynthia Craig</t>
  </si>
  <si>
    <t>Brittany Rivera</t>
  </si>
  <si>
    <t>P2274</t>
  </si>
  <si>
    <t>Robert Silva</t>
  </si>
  <si>
    <t>P2275</t>
  </si>
  <si>
    <t>Emily Walker</t>
  </si>
  <si>
    <t>Jonathan White</t>
  </si>
  <si>
    <t>P2276</t>
  </si>
  <si>
    <t>Elizabeth Bennett</t>
  </si>
  <si>
    <t>Thomas Douglas</t>
  </si>
  <si>
    <t>P2277</t>
  </si>
  <si>
    <t>Hayden Martinez</t>
  </si>
  <si>
    <t>Kara Wilson</t>
  </si>
  <si>
    <t>P2278</t>
  </si>
  <si>
    <t>Ronald Nunez</t>
  </si>
  <si>
    <t>Dawn Carter</t>
  </si>
  <si>
    <t>P2279</t>
  </si>
  <si>
    <t>Benjamin Morris</t>
  </si>
  <si>
    <t>Lisa Holloway</t>
  </si>
  <si>
    <t>P2280</t>
  </si>
  <si>
    <t>Joanne Castro</t>
  </si>
  <si>
    <t>P2281</t>
  </si>
  <si>
    <t>Jeffery Hendricks</t>
  </si>
  <si>
    <t>Christine Adams</t>
  </si>
  <si>
    <t>P2282</t>
  </si>
  <si>
    <t>Steven Jones</t>
  </si>
  <si>
    <t>David Moon</t>
  </si>
  <si>
    <t>P2283</t>
  </si>
  <si>
    <t>Tanner Turner</t>
  </si>
  <si>
    <t>Jason Campbell</t>
  </si>
  <si>
    <t>P2284</t>
  </si>
  <si>
    <t>Michael Campbell</t>
  </si>
  <si>
    <t>Thomas Lowe</t>
  </si>
  <si>
    <t>P2285</t>
  </si>
  <si>
    <t>Matthew Bautista</t>
  </si>
  <si>
    <t>Elizabeth Evans MD</t>
  </si>
  <si>
    <t>P2286</t>
  </si>
  <si>
    <t>Megan Johnson</t>
  </si>
  <si>
    <t>Amanda Obrien</t>
  </si>
  <si>
    <t>P2287</t>
  </si>
  <si>
    <t>Lisa Yu</t>
  </si>
  <si>
    <t>Matthew Wiggins</t>
  </si>
  <si>
    <t>P2288</t>
  </si>
  <si>
    <t>Christina Bolton</t>
  </si>
  <si>
    <t>Michelle Hernandez</t>
  </si>
  <si>
    <t>P2289</t>
  </si>
  <si>
    <t>Daniel Hanson</t>
  </si>
  <si>
    <t>P2290</t>
  </si>
  <si>
    <t>Kelly Anthony</t>
  </si>
  <si>
    <t>Caitlin Padilla</t>
  </si>
  <si>
    <t>P2291</t>
  </si>
  <si>
    <t>Lori Manning</t>
  </si>
  <si>
    <t>Thomas Rowland</t>
  </si>
  <si>
    <t>P2292</t>
  </si>
  <si>
    <t>Christopher Johnston</t>
  </si>
  <si>
    <t>Patrick Sanders</t>
  </si>
  <si>
    <t>P2293</t>
  </si>
  <si>
    <t>Dennis Dickson</t>
  </si>
  <si>
    <t>Sharon Whitaker</t>
  </si>
  <si>
    <t>P2294</t>
  </si>
  <si>
    <t>Mason Hanson</t>
  </si>
  <si>
    <t>Allison Arnold</t>
  </si>
  <si>
    <t>P2295</t>
  </si>
  <si>
    <t>Rebecca Flores</t>
  </si>
  <si>
    <t>Julie Lopez</t>
  </si>
  <si>
    <t>P2296</t>
  </si>
  <si>
    <t>Natalie Thompson</t>
  </si>
  <si>
    <t>James Frazier</t>
  </si>
  <si>
    <t>P2297</t>
  </si>
  <si>
    <t>Jesse White</t>
  </si>
  <si>
    <t>Troy Pierce</t>
  </si>
  <si>
    <t>P2298</t>
  </si>
  <si>
    <t>Richard Cruz</t>
  </si>
  <si>
    <t>Marvin Barber</t>
  </si>
  <si>
    <t>P2299</t>
  </si>
  <si>
    <t>Lindsay Washington</t>
  </si>
  <si>
    <t>P2300</t>
  </si>
  <si>
    <t>Matthew Mendoza</t>
  </si>
  <si>
    <t>Mike Wiggins</t>
  </si>
  <si>
    <t>P2301</t>
  </si>
  <si>
    <t>Joshua Roberts</t>
  </si>
  <si>
    <t>April Bell</t>
  </si>
  <si>
    <t>P2302</t>
  </si>
  <si>
    <t>Brittany Bridges</t>
  </si>
  <si>
    <t>Lindsey Marsh</t>
  </si>
  <si>
    <t>P2303</t>
  </si>
  <si>
    <t>James Short</t>
  </si>
  <si>
    <t>Angela Thompson</t>
  </si>
  <si>
    <t>P2304</t>
  </si>
  <si>
    <t>Sherri Smith</t>
  </si>
  <si>
    <t>Stephen Lewis</t>
  </si>
  <si>
    <t>P2305</t>
  </si>
  <si>
    <t>Kim Murphy</t>
  </si>
  <si>
    <t>P2306</t>
  </si>
  <si>
    <t>Alvin Jordan</t>
  </si>
  <si>
    <t>Jennifer Delacruz</t>
  </si>
  <si>
    <t>P2307</t>
  </si>
  <si>
    <t>Dustin Thompson</t>
  </si>
  <si>
    <t>P2308</t>
  </si>
  <si>
    <t>Amy Riddle</t>
  </si>
  <si>
    <t>Traci Cantu</t>
  </si>
  <si>
    <t>P2309</t>
  </si>
  <si>
    <t>Danny Alvarez</t>
  </si>
  <si>
    <t>Matthew Cooke</t>
  </si>
  <si>
    <t>P2310</t>
  </si>
  <si>
    <t>Kaitlyn Salazar</t>
  </si>
  <si>
    <t>Darrell Miller</t>
  </si>
  <si>
    <t>P2311</t>
  </si>
  <si>
    <t>Laura Henderson</t>
  </si>
  <si>
    <t>Justin Fisher</t>
  </si>
  <si>
    <t>P2312</t>
  </si>
  <si>
    <t>Jennifer Keller</t>
  </si>
  <si>
    <t>Angela Cole</t>
  </si>
  <si>
    <t>P2313</t>
  </si>
  <si>
    <t>Monica Macias</t>
  </si>
  <si>
    <t>Harry Marshall</t>
  </si>
  <si>
    <t>P2314</t>
  </si>
  <si>
    <t>Donna Ware</t>
  </si>
  <si>
    <t>Samuel Garcia</t>
  </si>
  <si>
    <t>P2315</t>
  </si>
  <si>
    <t>Tony Chavez</t>
  </si>
  <si>
    <t>Matthew Ramirez</t>
  </si>
  <si>
    <t>P2316</t>
  </si>
  <si>
    <t>Devin Day</t>
  </si>
  <si>
    <t>Kathryn Trujillo</t>
  </si>
  <si>
    <t>P2317</t>
  </si>
  <si>
    <t>Brian Green</t>
  </si>
  <si>
    <t>Larry Sanchez</t>
  </si>
  <si>
    <t>P2318</t>
  </si>
  <si>
    <t>Jeffrey Fernandez</t>
  </si>
  <si>
    <t>Peter Turner</t>
  </si>
  <si>
    <t>P2319</t>
  </si>
  <si>
    <t>Joe Espinoza</t>
  </si>
  <si>
    <t>Jennifer Wilkinson</t>
  </si>
  <si>
    <t>P2320</t>
  </si>
  <si>
    <t>Melinda Maddox</t>
  </si>
  <si>
    <t>Tyler Knight</t>
  </si>
  <si>
    <t>P2321</t>
  </si>
  <si>
    <t>Kevin Stephens</t>
  </si>
  <si>
    <t>Tyler Knox</t>
  </si>
  <si>
    <t>P2322</t>
  </si>
  <si>
    <t>Andrew Phillips</t>
  </si>
  <si>
    <t>Julia Palmer</t>
  </si>
  <si>
    <t>P2323</t>
  </si>
  <si>
    <t>David Hansen</t>
  </si>
  <si>
    <t>Ethan Carroll</t>
  </si>
  <si>
    <t>P2324</t>
  </si>
  <si>
    <t>Michael Lopez DVM</t>
  </si>
  <si>
    <t>Vincent Boyd</t>
  </si>
  <si>
    <t>P2325</t>
  </si>
  <si>
    <t>Cynthia Crosby</t>
  </si>
  <si>
    <t>Henry White</t>
  </si>
  <si>
    <t>P2326</t>
  </si>
  <si>
    <t>Andrew Schneider</t>
  </si>
  <si>
    <t>Christine Webb</t>
  </si>
  <si>
    <t>P2327</t>
  </si>
  <si>
    <t>Amanda Williams</t>
  </si>
  <si>
    <t>P2328</t>
  </si>
  <si>
    <t>Julie Mclean</t>
  </si>
  <si>
    <t>Stephanie Beck</t>
  </si>
  <si>
    <t>P2329</t>
  </si>
  <si>
    <t>Megan Roberts</t>
  </si>
  <si>
    <t>Jason Harris</t>
  </si>
  <si>
    <t>P2330</t>
  </si>
  <si>
    <t>John Benson</t>
  </si>
  <si>
    <t>Desiree Henson</t>
  </si>
  <si>
    <t>P2331</t>
  </si>
  <si>
    <t>Chad Spence</t>
  </si>
  <si>
    <t>Joann Figueroa</t>
  </si>
  <si>
    <t>P2332</t>
  </si>
  <si>
    <t>Nicholas Weeks</t>
  </si>
  <si>
    <t>Mark Mitchell</t>
  </si>
  <si>
    <t>P2333</t>
  </si>
  <si>
    <t>Ivan Mcguire</t>
  </si>
  <si>
    <t>Mario Lopez</t>
  </si>
  <si>
    <t>P2334</t>
  </si>
  <si>
    <t>Nicole Anderson</t>
  </si>
  <si>
    <t>Paul Hudson</t>
  </si>
  <si>
    <t>P2335</t>
  </si>
  <si>
    <t>Connie Johnson</t>
  </si>
  <si>
    <t>Jose Cannon</t>
  </si>
  <si>
    <t>P2336</t>
  </si>
  <si>
    <t>Raven Figueroa</t>
  </si>
  <si>
    <t>Julie Griffin</t>
  </si>
  <si>
    <t>P2337</t>
  </si>
  <si>
    <t>Steven Martin</t>
  </si>
  <si>
    <t>Lauren Hopkins</t>
  </si>
  <si>
    <t>P2338</t>
  </si>
  <si>
    <t>Lucas Nguyen</t>
  </si>
  <si>
    <t>Sara Carr</t>
  </si>
  <si>
    <t>P2339</t>
  </si>
  <si>
    <t>Anita Galloway</t>
  </si>
  <si>
    <t>Francis Taylor</t>
  </si>
  <si>
    <t>P2340</t>
  </si>
  <si>
    <t>Lauren Garner</t>
  </si>
  <si>
    <t>P2341</t>
  </si>
  <si>
    <t>Angela Jordan</t>
  </si>
  <si>
    <t>Amy Chen</t>
  </si>
  <si>
    <t>P2342</t>
  </si>
  <si>
    <t>Madison Hernandez MD</t>
  </si>
  <si>
    <t>Marie Reese</t>
  </si>
  <si>
    <t>P2343</t>
  </si>
  <si>
    <t>Andrew Gomez</t>
  </si>
  <si>
    <t>Alexis Espinoza</t>
  </si>
  <si>
    <t>P2344</t>
  </si>
  <si>
    <t>Joseph Porter</t>
  </si>
  <si>
    <t>Paula Mills</t>
  </si>
  <si>
    <t>P2345</t>
  </si>
  <si>
    <t>William Vega</t>
  </si>
  <si>
    <t>William Lee</t>
  </si>
  <si>
    <t>P2346</t>
  </si>
  <si>
    <t>Miss Angela Rosales</t>
  </si>
  <si>
    <t>Dr. Destiny Stuart MD</t>
  </si>
  <si>
    <t>P2347</t>
  </si>
  <si>
    <t>Jaclyn Good</t>
  </si>
  <si>
    <t>Rebecca Diaz</t>
  </si>
  <si>
    <t>P2348</t>
  </si>
  <si>
    <t>Brian Harrington</t>
  </si>
  <si>
    <t>Joshua Horne</t>
  </si>
  <si>
    <t>P2349</t>
  </si>
  <si>
    <t>Kelly Hoover</t>
  </si>
  <si>
    <t>Russell Cabrera</t>
  </si>
  <si>
    <t>P2350</t>
  </si>
  <si>
    <t>Paul Stanley</t>
  </si>
  <si>
    <t>Jackie Gardner</t>
  </si>
  <si>
    <t>P2351</t>
  </si>
  <si>
    <t>Joshua Powell</t>
  </si>
  <si>
    <t>Heather Holland</t>
  </si>
  <si>
    <t>P2352</t>
  </si>
  <si>
    <t>Elizabeth Reed</t>
  </si>
  <si>
    <t>Thomas Davis</t>
  </si>
  <si>
    <t>P2353</t>
  </si>
  <si>
    <t>Taylor Lynn</t>
  </si>
  <si>
    <t>John Campos</t>
  </si>
  <si>
    <t>P2354</t>
  </si>
  <si>
    <t>Adam Hernandez</t>
  </si>
  <si>
    <t>Carol Smith</t>
  </si>
  <si>
    <t>P2355</t>
  </si>
  <si>
    <t>Abigail Thomas</t>
  </si>
  <si>
    <t>Charles Weber</t>
  </si>
  <si>
    <t>P2356</t>
  </si>
  <si>
    <t>Christopher Sanchez</t>
  </si>
  <si>
    <t>Stephen Barnes</t>
  </si>
  <si>
    <t>P2357</t>
  </si>
  <si>
    <t>Thomas Wilson</t>
  </si>
  <si>
    <t>Maria Miller</t>
  </si>
  <si>
    <t>P2358</t>
  </si>
  <si>
    <t>Robert Mclaughlin</t>
  </si>
  <si>
    <t>P2359</t>
  </si>
  <si>
    <t>Melissa Maddox</t>
  </si>
  <si>
    <t>Thomas Barrera</t>
  </si>
  <si>
    <t>P2360</t>
  </si>
  <si>
    <t>Robert Smith</t>
  </si>
  <si>
    <t>Robin Bowman</t>
  </si>
  <si>
    <t>P2361</t>
  </si>
  <si>
    <t>Danielle Murphy</t>
  </si>
  <si>
    <t>P2362</t>
  </si>
  <si>
    <t>Veronica Bentley</t>
  </si>
  <si>
    <t>P2363</t>
  </si>
  <si>
    <t>James Kelly</t>
  </si>
  <si>
    <t>John Molina</t>
  </si>
  <si>
    <t>P2364</t>
  </si>
  <si>
    <t>Sheila Johnson</t>
  </si>
  <si>
    <t>Jacob Rocha</t>
  </si>
  <si>
    <t>P2365</t>
  </si>
  <si>
    <t>James Dudley</t>
  </si>
  <si>
    <t>Christopher Horton</t>
  </si>
  <si>
    <t>P2366</t>
  </si>
  <si>
    <t>Todd Perry</t>
  </si>
  <si>
    <t>Kaitlyn Sweeney</t>
  </si>
  <si>
    <t>P2367</t>
  </si>
  <si>
    <t>Garrett Ruiz</t>
  </si>
  <si>
    <t>Jordan Singh</t>
  </si>
  <si>
    <t>P2368</t>
  </si>
  <si>
    <t>Ryan Reeves</t>
  </si>
  <si>
    <t>William Mills</t>
  </si>
  <si>
    <t>P2369</t>
  </si>
  <si>
    <t>Alexis Ballard</t>
  </si>
  <si>
    <t>Ellen Fitzgerald</t>
  </si>
  <si>
    <t>P2370</t>
  </si>
  <si>
    <t>Paul Dunn</t>
  </si>
  <si>
    <t>Sara Bowman</t>
  </si>
  <si>
    <t>P2371</t>
  </si>
  <si>
    <t>Angela Ho</t>
  </si>
  <si>
    <t>Joshua Simpson</t>
  </si>
  <si>
    <t>P2372</t>
  </si>
  <si>
    <t>Jane Farmer</t>
  </si>
  <si>
    <t>Stephen Bennett</t>
  </si>
  <si>
    <t>P2373</t>
  </si>
  <si>
    <t>Dalton Hardy</t>
  </si>
  <si>
    <t>John Hayes</t>
  </si>
  <si>
    <t>P2374</t>
  </si>
  <si>
    <t>Travis Gregory</t>
  </si>
  <si>
    <t>P2375</t>
  </si>
  <si>
    <t>Clifford Cummings</t>
  </si>
  <si>
    <t>Jasmine Long</t>
  </si>
  <si>
    <t>P2376</t>
  </si>
  <si>
    <t>Mr. Joseph Anderson</t>
  </si>
  <si>
    <t>Daniel Trujillo</t>
  </si>
  <si>
    <t>P2377</t>
  </si>
  <si>
    <t>Julia Johnson</t>
  </si>
  <si>
    <t>Kathy Lee</t>
  </si>
  <si>
    <t>P2378</t>
  </si>
  <si>
    <t>Mr. Brian Wang DVM</t>
  </si>
  <si>
    <t>P2379</t>
  </si>
  <si>
    <t>Wesley Sanchez</t>
  </si>
  <si>
    <t>Cameron Martinez MD</t>
  </si>
  <si>
    <t>P2380</t>
  </si>
  <si>
    <t>Dawn Branch DDS</t>
  </si>
  <si>
    <t>Stephen Caldwell</t>
  </si>
  <si>
    <t>P2381</t>
  </si>
  <si>
    <t>Jenna Wilcox</t>
  </si>
  <si>
    <t>Katherine Hernandez</t>
  </si>
  <si>
    <t>P2382</t>
  </si>
  <si>
    <t>Jeffrey Clark</t>
  </si>
  <si>
    <t>Jose Thompson</t>
  </si>
  <si>
    <t>P2383</t>
  </si>
  <si>
    <t>Omar Higgins</t>
  </si>
  <si>
    <t>Joshua Perez</t>
  </si>
  <si>
    <t>P2384</t>
  </si>
  <si>
    <t>Kara Moran</t>
  </si>
  <si>
    <t>P2385</t>
  </si>
  <si>
    <t>Jason Davis</t>
  </si>
  <si>
    <t>Anthony Fox</t>
  </si>
  <si>
    <t>P2386</t>
  </si>
  <si>
    <t>David Scott</t>
  </si>
  <si>
    <t>Kyle Savage</t>
  </si>
  <si>
    <t>P2387</t>
  </si>
  <si>
    <t>Mark Burke</t>
  </si>
  <si>
    <t>Jason Hammond</t>
  </si>
  <si>
    <t>P2388</t>
  </si>
  <si>
    <t>Jacob Morris</t>
  </si>
  <si>
    <t>Michael Chavez</t>
  </si>
  <si>
    <t>P2389</t>
  </si>
  <si>
    <t>Robert Hernandez</t>
  </si>
  <si>
    <t>Daniel Whitaker</t>
  </si>
  <si>
    <t>P2390</t>
  </si>
  <si>
    <t>P2391</t>
  </si>
  <si>
    <t>Abigail Morse</t>
  </si>
  <si>
    <t>Ann Bishop</t>
  </si>
  <si>
    <t>P2392</t>
  </si>
  <si>
    <t>Randy Buck</t>
  </si>
  <si>
    <t>P2393</t>
  </si>
  <si>
    <t>James Jones</t>
  </si>
  <si>
    <t>Karen Carter</t>
  </si>
  <si>
    <t>P2394</t>
  </si>
  <si>
    <t>Tiffany Cole</t>
  </si>
  <si>
    <t>Philip Cook</t>
  </si>
  <si>
    <t>P2395</t>
  </si>
  <si>
    <t>Robert Hardin</t>
  </si>
  <si>
    <t>Thomas Soto</t>
  </si>
  <si>
    <t>P2396</t>
  </si>
  <si>
    <t>Lauren Hardin MD</t>
  </si>
  <si>
    <t>Mr. Jonathan Cardenas</t>
  </si>
  <si>
    <t>P2397</t>
  </si>
  <si>
    <t>Vanessa Hutchinson</t>
  </si>
  <si>
    <t>Christopher Mendoza</t>
  </si>
  <si>
    <t>P2398</t>
  </si>
  <si>
    <t>Robert Robinson</t>
  </si>
  <si>
    <t>Stephen Kent</t>
  </si>
  <si>
    <t>P2399</t>
  </si>
  <si>
    <t>Chelsea Armstrong</t>
  </si>
  <si>
    <t>Justin White</t>
  </si>
  <si>
    <t>P2400</t>
  </si>
  <si>
    <t>Michael Payne</t>
  </si>
  <si>
    <t>Jamie Livingston</t>
  </si>
  <si>
    <t>P2401</t>
  </si>
  <si>
    <t>Dr. Allison Joseph</t>
  </si>
  <si>
    <t>Victoria Griffin</t>
  </si>
  <si>
    <t>P2402</t>
  </si>
  <si>
    <t>Samantha Kelley</t>
  </si>
  <si>
    <t>Jennifer Reyes</t>
  </si>
  <si>
    <t>P2403</t>
  </si>
  <si>
    <t>Daniel Bradford</t>
  </si>
  <si>
    <t>P2404</t>
  </si>
  <si>
    <t>Kelly Wilkins</t>
  </si>
  <si>
    <t>Pamela Jensen</t>
  </si>
  <si>
    <t>P2405</t>
  </si>
  <si>
    <t>Michael Howard</t>
  </si>
  <si>
    <t>Daniel Beasley</t>
  </si>
  <si>
    <t>P2406</t>
  </si>
  <si>
    <t>Nathan Hernandez</t>
  </si>
  <si>
    <t>Keith Knox</t>
  </si>
  <si>
    <t>P2407</t>
  </si>
  <si>
    <t>Christopher Newman</t>
  </si>
  <si>
    <t>Amber Flores</t>
  </si>
  <si>
    <t>P2408</t>
  </si>
  <si>
    <t>Hector Mcbride</t>
  </si>
  <si>
    <t>David Young</t>
  </si>
  <si>
    <t>P2409</t>
  </si>
  <si>
    <t>Peter Hill</t>
  </si>
  <si>
    <t>Anthony Santiago</t>
  </si>
  <si>
    <t>P2410</t>
  </si>
  <si>
    <t>Shane Collins</t>
  </si>
  <si>
    <t>Beth Stewart</t>
  </si>
  <si>
    <t>P2411</t>
  </si>
  <si>
    <t>Tanya Rocha</t>
  </si>
  <si>
    <t>Haley Gonzalez</t>
  </si>
  <si>
    <t>P2412</t>
  </si>
  <si>
    <t>Brian Moore</t>
  </si>
  <si>
    <t>John Malone</t>
  </si>
  <si>
    <t>P2413</t>
  </si>
  <si>
    <t>Jacqueline Ramirez</t>
  </si>
  <si>
    <t>Joshua Ruiz</t>
  </si>
  <si>
    <t>P2414</t>
  </si>
  <si>
    <t>Anne Robertson</t>
  </si>
  <si>
    <t>Molly Sullivan</t>
  </si>
  <si>
    <t>P2415</t>
  </si>
  <si>
    <t>Robert Price</t>
  </si>
  <si>
    <t>Travis Mcdonald</t>
  </si>
  <si>
    <t>P2416</t>
  </si>
  <si>
    <t>Carrie Aguirre</t>
  </si>
  <si>
    <t>Ryan Beasley</t>
  </si>
  <si>
    <t>P2417</t>
  </si>
  <si>
    <t>Sarah Cunningham</t>
  </si>
  <si>
    <t>Kelly Johnston</t>
  </si>
  <si>
    <t>P2418</t>
  </si>
  <si>
    <t>Ian Hester</t>
  </si>
  <si>
    <t>Theresa Ramsey</t>
  </si>
  <si>
    <t>P2419</t>
  </si>
  <si>
    <t>Cynthia Knight</t>
  </si>
  <si>
    <t>Gloria Hall</t>
  </si>
  <si>
    <t>P2420</t>
  </si>
  <si>
    <t>Jeremy Brown</t>
  </si>
  <si>
    <t>Gina Norton</t>
  </si>
  <si>
    <t>P2421</t>
  </si>
  <si>
    <t>Albert Hawkins</t>
  </si>
  <si>
    <t>Alexis Johnson</t>
  </si>
  <si>
    <t>P2422</t>
  </si>
  <si>
    <t>Ian Smith</t>
  </si>
  <si>
    <t>P2423</t>
  </si>
  <si>
    <t>Michael Parks</t>
  </si>
  <si>
    <t>Ryan Summers</t>
  </si>
  <si>
    <t>P2424</t>
  </si>
  <si>
    <t>Kimberly Levy</t>
  </si>
  <si>
    <t>Alyssa Cummings</t>
  </si>
  <si>
    <t>P2425</t>
  </si>
  <si>
    <t>Sara Perez</t>
  </si>
  <si>
    <t>Jennifer Buckley</t>
  </si>
  <si>
    <t>P2426</t>
  </si>
  <si>
    <t>David Campos</t>
  </si>
  <si>
    <t>Jill Jacobs</t>
  </si>
  <si>
    <t>P2427</t>
  </si>
  <si>
    <t>Darrell Reeves</t>
  </si>
  <si>
    <t>Kayla Simpson MD</t>
  </si>
  <si>
    <t>P2428</t>
  </si>
  <si>
    <t>Jon Clark</t>
  </si>
  <si>
    <t>Ms. Mackenzie Young MD</t>
  </si>
  <si>
    <t>P2429</t>
  </si>
  <si>
    <t>Sara Lewis</t>
  </si>
  <si>
    <t>Kayla Hines</t>
  </si>
  <si>
    <t>P2430</t>
  </si>
  <si>
    <t>Joseph Holden</t>
  </si>
  <si>
    <t>P2431</t>
  </si>
  <si>
    <t>Sydney Kaiser</t>
  </si>
  <si>
    <t>Monica Stevens</t>
  </si>
  <si>
    <t>P2432</t>
  </si>
  <si>
    <t>Erika Lewis</t>
  </si>
  <si>
    <t>Kelly Miller</t>
  </si>
  <si>
    <t>P2433</t>
  </si>
  <si>
    <t>Raymond Downs</t>
  </si>
  <si>
    <t>Maria Munoz</t>
  </si>
  <si>
    <t>P2434</t>
  </si>
  <si>
    <t>Kimberly Brown MD</t>
  </si>
  <si>
    <t>Vanessa Kirby</t>
  </si>
  <si>
    <t>P2435</t>
  </si>
  <si>
    <t>Christine Robbins</t>
  </si>
  <si>
    <t>P2436</t>
  </si>
  <si>
    <t>Katie Hill</t>
  </si>
  <si>
    <t>Robin Chambers</t>
  </si>
  <si>
    <t>P2437</t>
  </si>
  <si>
    <t>James Gibson</t>
  </si>
  <si>
    <t>P2438</t>
  </si>
  <si>
    <t>Susan Hicks</t>
  </si>
  <si>
    <t>Robert Hester</t>
  </si>
  <si>
    <t>P2439</t>
  </si>
  <si>
    <t>Nathan Powell</t>
  </si>
  <si>
    <t>Jerry Thompson</t>
  </si>
  <si>
    <t>P2440</t>
  </si>
  <si>
    <t>Derek Castro</t>
  </si>
  <si>
    <t>Vanessa Mckinney</t>
  </si>
  <si>
    <t>P2441</t>
  </si>
  <si>
    <t>Phillip Coleman</t>
  </si>
  <si>
    <t>Courtney Blevins</t>
  </si>
  <si>
    <t>P2442</t>
  </si>
  <si>
    <t>Ruben Martin</t>
  </si>
  <si>
    <t>Jaclyn Harrison</t>
  </si>
  <si>
    <t>P2443</t>
  </si>
  <si>
    <t>Mr. Joseph Garcia</t>
  </si>
  <si>
    <t>Beth Watkins</t>
  </si>
  <si>
    <t>P2444</t>
  </si>
  <si>
    <t>Julie Stevens</t>
  </si>
  <si>
    <t>Lindsay Jordan</t>
  </si>
  <si>
    <t>P2445</t>
  </si>
  <si>
    <t>Karl Leonard</t>
  </si>
  <si>
    <t>P2446</t>
  </si>
  <si>
    <t>Rhonda Wilson</t>
  </si>
  <si>
    <t>Mrs. Vanessa Watson</t>
  </si>
  <si>
    <t>P2447</t>
  </si>
  <si>
    <t>Katherine Morales</t>
  </si>
  <si>
    <t>Brenda Patterson</t>
  </si>
  <si>
    <t>P2448</t>
  </si>
  <si>
    <t>Stephanie Hopkins</t>
  </si>
  <si>
    <t>Joseph Odonnell</t>
  </si>
  <si>
    <t>P2449</t>
  </si>
  <si>
    <t>Ashley Daniel</t>
  </si>
  <si>
    <t>P2450</t>
  </si>
  <si>
    <t>Ryan Matthews</t>
  </si>
  <si>
    <t>Terry Armstrong</t>
  </si>
  <si>
    <t>P2451</t>
  </si>
  <si>
    <t>Shelley Foster</t>
  </si>
  <si>
    <t>Melinda Scott</t>
  </si>
  <si>
    <t>P2452</t>
  </si>
  <si>
    <t>Craig Blake</t>
  </si>
  <si>
    <t>Brianna Roberts</t>
  </si>
  <si>
    <t>P2453</t>
  </si>
  <si>
    <t>Christopher Roberson</t>
  </si>
  <si>
    <t>Elizabeth Clark</t>
  </si>
  <si>
    <t>P2454</t>
  </si>
  <si>
    <t>Tara Newton</t>
  </si>
  <si>
    <t>Kevin Forbes</t>
  </si>
  <si>
    <t>P2455</t>
  </si>
  <si>
    <t>Cassandra Bishop</t>
  </si>
  <si>
    <t>Colin Carter</t>
  </si>
  <si>
    <t>P2456</t>
  </si>
  <si>
    <t>Alexandria Luna</t>
  </si>
  <si>
    <t>Toni Young</t>
  </si>
  <si>
    <t>P2457</t>
  </si>
  <si>
    <t>Mr. Steven Brown</t>
  </si>
  <si>
    <t>P2458</t>
  </si>
  <si>
    <t>Joshua Patterson</t>
  </si>
  <si>
    <t>Melissa Ware</t>
  </si>
  <si>
    <t>P2459</t>
  </si>
  <si>
    <t>Heather Medina</t>
  </si>
  <si>
    <t>Andrea Vance</t>
  </si>
  <si>
    <t>P2460</t>
  </si>
  <si>
    <t>Juan Murray</t>
  </si>
  <si>
    <t>P2461</t>
  </si>
  <si>
    <t>Andrew Brown</t>
  </si>
  <si>
    <t>Mr. Charles Pope</t>
  </si>
  <si>
    <t>P2462</t>
  </si>
  <si>
    <t>Mary Wood</t>
  </si>
  <si>
    <t>P2463</t>
  </si>
  <si>
    <t>Carolyn Reynolds</t>
  </si>
  <si>
    <t>Lori Chavez</t>
  </si>
  <si>
    <t>P2464</t>
  </si>
  <si>
    <t>Mr. Alex Anderson</t>
  </si>
  <si>
    <t>Joe Warner</t>
  </si>
  <si>
    <t>P2465</t>
  </si>
  <si>
    <t>Jesse Taylor</t>
  </si>
  <si>
    <t>Kimberly Jefferson</t>
  </si>
  <si>
    <t>P2466</t>
  </si>
  <si>
    <t>Joseph Reid</t>
  </si>
  <si>
    <t>Dean Hall</t>
  </si>
  <si>
    <t>P2467</t>
  </si>
  <si>
    <t>David Duke</t>
  </si>
  <si>
    <t>Katherine Green</t>
  </si>
  <si>
    <t>P2468</t>
  </si>
  <si>
    <t>Curtis Burke</t>
  </si>
  <si>
    <t>Daniel Mueller</t>
  </si>
  <si>
    <t>P2469</t>
  </si>
  <si>
    <t>James Fletcher</t>
  </si>
  <si>
    <t>Kevin Monroe</t>
  </si>
  <si>
    <t>P2470</t>
  </si>
  <si>
    <t>Daniel Bennett</t>
  </si>
  <si>
    <t>Dawn Ortega</t>
  </si>
  <si>
    <t>P2471</t>
  </si>
  <si>
    <t>Kara Hurst</t>
  </si>
  <si>
    <t>Katelyn Melendez</t>
  </si>
  <si>
    <t>P2472</t>
  </si>
  <si>
    <t>Patricia Odom</t>
  </si>
  <si>
    <t>Randy Ramos</t>
  </si>
  <si>
    <t>P2473</t>
  </si>
  <si>
    <t>Lori Bowman</t>
  </si>
  <si>
    <t>Albert Romero</t>
  </si>
  <si>
    <t>P2474</t>
  </si>
  <si>
    <t>Joshua Farmer IV</t>
  </si>
  <si>
    <t>P2475</t>
  </si>
  <si>
    <t>Denise Price</t>
  </si>
  <si>
    <t>Margaret Dawson</t>
  </si>
  <si>
    <t>P2476</t>
  </si>
  <si>
    <t>Cameron Turner MD</t>
  </si>
  <si>
    <t>P2477</t>
  </si>
  <si>
    <t>Sharon Turner</t>
  </si>
  <si>
    <t>P2478</t>
  </si>
  <si>
    <t>Autumn Gallagher</t>
  </si>
  <si>
    <t>Mary Brock</t>
  </si>
  <si>
    <t>P2479</t>
  </si>
  <si>
    <t>James Hernandez</t>
  </si>
  <si>
    <t>Eric Carter MD</t>
  </si>
  <si>
    <t>P2480</t>
  </si>
  <si>
    <t>John Jarvis</t>
  </si>
  <si>
    <t>Penny Ferguson DDS</t>
  </si>
  <si>
    <t>P2481</t>
  </si>
  <si>
    <t>James Ramos</t>
  </si>
  <si>
    <t>Gregory Luna</t>
  </si>
  <si>
    <t>P2482</t>
  </si>
  <si>
    <t>Brittany Martinez</t>
  </si>
  <si>
    <t>Debbie Holland</t>
  </si>
  <si>
    <t>P2483</t>
  </si>
  <si>
    <t>Anna Ramirez</t>
  </si>
  <si>
    <t>Carol Allen</t>
  </si>
  <si>
    <t>P2484</t>
  </si>
  <si>
    <t>Miguel Morris</t>
  </si>
  <si>
    <t>Amanda Randall</t>
  </si>
  <si>
    <t>P2485</t>
  </si>
  <si>
    <t>Christopher Meyer</t>
  </si>
  <si>
    <t>P2486</t>
  </si>
  <si>
    <t>David Rasmussen</t>
  </si>
  <si>
    <t>Kayla Brown</t>
  </si>
  <si>
    <t>P2487</t>
  </si>
  <si>
    <t>Jamie Harper</t>
  </si>
  <si>
    <t>Thomas Smith Jr.</t>
  </si>
  <si>
    <t>P2488</t>
  </si>
  <si>
    <t>Stacy Le</t>
  </si>
  <si>
    <t>Ronald Everett</t>
  </si>
  <si>
    <t>P2489</t>
  </si>
  <si>
    <t>Shannon Navarro</t>
  </si>
  <si>
    <t>Kathleen Gibson</t>
  </si>
  <si>
    <t>P2490</t>
  </si>
  <si>
    <t>Matthew Reynolds</t>
  </si>
  <si>
    <t>P2491</t>
  </si>
  <si>
    <t>Dennis Moreno</t>
  </si>
  <si>
    <t>James Hunter</t>
  </si>
  <si>
    <t>P2492</t>
  </si>
  <si>
    <t>Hailey Thomas</t>
  </si>
  <si>
    <t>Joanna Chapman</t>
  </si>
  <si>
    <t>P2493</t>
  </si>
  <si>
    <t>Benjamin Henderson</t>
  </si>
  <si>
    <t>Tammy Hayden</t>
  </si>
  <si>
    <t>P2494</t>
  </si>
  <si>
    <t>Omar Allen</t>
  </si>
  <si>
    <t>Steven Gibson</t>
  </si>
  <si>
    <t>P2495</t>
  </si>
  <si>
    <t>Brenda Gillespie</t>
  </si>
  <si>
    <t>Taylor Washington</t>
  </si>
  <si>
    <t>P2496</t>
  </si>
  <si>
    <t>Brent Gonzalez</t>
  </si>
  <si>
    <t>P2497</t>
  </si>
  <si>
    <t>Jennifer Bond</t>
  </si>
  <si>
    <t>Rebecca Bass</t>
  </si>
  <si>
    <t>P2498</t>
  </si>
  <si>
    <t>Lisa Shannon</t>
  </si>
  <si>
    <t>Joseph Moore DDS</t>
  </si>
  <si>
    <t>P2499</t>
  </si>
  <si>
    <t>Deborah Johnson</t>
  </si>
  <si>
    <t>Shannon Newman</t>
  </si>
  <si>
    <t>P2500</t>
  </si>
  <si>
    <t>Amanda Gomez</t>
  </si>
  <si>
    <t>Mark Kennedy</t>
  </si>
  <si>
    <t>Unknown</t>
  </si>
  <si>
    <t>Row Labels</t>
  </si>
  <si>
    <t>Grand Total</t>
  </si>
  <si>
    <t>Average of Treatment_Days</t>
  </si>
  <si>
    <t>Sum of Bill_Amount</t>
  </si>
  <si>
    <t>Age-Group</t>
  </si>
  <si>
    <t>0-9</t>
  </si>
  <si>
    <t>10-19</t>
  </si>
  <si>
    <t>20-29</t>
  </si>
  <si>
    <t>30-39</t>
  </si>
  <si>
    <t>40-49</t>
  </si>
  <si>
    <t>50-59</t>
  </si>
  <si>
    <t>60-69</t>
  </si>
  <si>
    <t>70-79</t>
  </si>
  <si>
    <t>80-99</t>
  </si>
  <si>
    <t>Total Bill</t>
  </si>
  <si>
    <t>Hospital Profit</t>
  </si>
  <si>
    <t>Bill Amount</t>
  </si>
  <si>
    <t>no.of patient</t>
  </si>
  <si>
    <t>Hospital Data Analysis Dashboard</t>
  </si>
  <si>
    <t>Satisfaction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</si>
</sst>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65">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numFmt numFmtId="14" formatCode="0.0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4"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4"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4"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4"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_ * #,##0_ ;_ * \-#,##0_ ;_ * &quot;-&quot;??_ ;_ @_ "/>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4" formatCode="0.0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0" formatCode="General"/>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71" formatCode="0.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1" formatCode="0.0"/>
    </dxf>
    <dxf>
      <numFmt numFmtId="2"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numFmt numFmtId="170" formatCode="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14" formatCode="0.00%"/>
    </dxf>
    <dxf>
      <numFmt numFmtId="170" formatCode="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170" formatCode="0.000"/>
    </dxf>
    <dxf>
      <numFmt numFmtId="14" formatCode="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14" formatCode="0.0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0" formatCode="0.000"/>
    </dxf>
    <dxf>
      <numFmt numFmtId="0" formatCode="General"/>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70" formatCode="0.000"/>
    </dxf>
    <dxf>
      <numFmt numFmtId="169" formatCode="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69" formatCode="0.0000"/>
    </dxf>
    <dxf>
      <numFmt numFmtId="168" formatCode="0.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68" formatCode="0.00000"/>
    </dxf>
    <dxf>
      <numFmt numFmtId="167" formatCode="0.0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67" formatCode="0.000000"/>
    </dxf>
    <dxf>
      <numFmt numFmtId="166" formatCode="0.00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66" formatCode="0.0000000"/>
    </dxf>
    <dxf>
      <numFmt numFmtId="165" formatCode="0.000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65" formatCode="0.0000000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0" formatCode="General"/>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_ * #,##0_ ;_ * \-#,##0_ ;_ * &quot;-&quot;??_ ;_ @_ "/>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Treatment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Table'!$A$2:$A$9</c:f>
              <c:strCache>
                <c:ptCount val="7"/>
                <c:pt idx="0">
                  <c:v>Cardiology</c:v>
                </c:pt>
                <c:pt idx="1">
                  <c:v>Dermatology</c:v>
                </c:pt>
                <c:pt idx="2">
                  <c:v>General Medicine</c:v>
                </c:pt>
                <c:pt idx="3">
                  <c:v>Neurology</c:v>
                </c:pt>
                <c:pt idx="4">
                  <c:v>Oncology</c:v>
                </c:pt>
                <c:pt idx="5">
                  <c:v>Orthopedics</c:v>
                </c:pt>
                <c:pt idx="6">
                  <c:v>Pediatrics</c:v>
                </c:pt>
              </c:strCache>
            </c:strRef>
          </c:cat>
          <c:val>
            <c:numRef>
              <c:f>'Pivot Table'!$B$2:$B$9</c:f>
              <c:numCache>
                <c:formatCode>0</c:formatCode>
                <c:ptCount val="7"/>
                <c:pt idx="0">
                  <c:v>21.19628647214854</c:v>
                </c:pt>
                <c:pt idx="1">
                  <c:v>22.480978260869566</c:v>
                </c:pt>
                <c:pt idx="2">
                  <c:v>23.885964912280702</c:v>
                </c:pt>
                <c:pt idx="3">
                  <c:v>22.8125</c:v>
                </c:pt>
                <c:pt idx="4">
                  <c:v>22.991825613079019</c:v>
                </c:pt>
                <c:pt idx="5">
                  <c:v>22.219444444444445</c:v>
                </c:pt>
                <c:pt idx="6">
                  <c:v>22.293785310734464</c:v>
                </c:pt>
              </c:numCache>
            </c:numRef>
          </c:val>
          <c:smooth val="0"/>
          <c:extLst>
            <c:ext xmlns:c16="http://schemas.microsoft.com/office/drawing/2014/chart" uri="{C3380CC4-5D6E-409C-BE32-E72D297353CC}">
              <c16:uniqueId val="{00000000-07DA-40C1-9EDC-E287DED15954}"/>
            </c:ext>
          </c:extLst>
        </c:ser>
        <c:dLbls>
          <c:showLegendKey val="0"/>
          <c:showVal val="0"/>
          <c:showCatName val="0"/>
          <c:showSerName val="0"/>
          <c:showPercent val="0"/>
          <c:showBubbleSize val="0"/>
        </c:dLbls>
        <c:smooth val="0"/>
        <c:axId val="525738416"/>
        <c:axId val="525736120"/>
      </c:lineChart>
      <c:catAx>
        <c:axId val="52573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6120"/>
        <c:crosses val="autoZero"/>
        <c:auto val="1"/>
        <c:lblAlgn val="ctr"/>
        <c:lblOffset val="100"/>
        <c:noMultiLvlLbl val="0"/>
      </c:catAx>
      <c:valAx>
        <c:axId val="525736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3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Bill and Profit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Table'!$B$15</c:f>
              <c:strCache>
                <c:ptCount val="1"/>
                <c:pt idx="0">
                  <c:v>Total Bill</c:v>
                </c:pt>
              </c:strCache>
            </c:strRef>
          </c:tx>
          <c:spPr>
            <a:solidFill>
              <a:schemeClr val="accent1"/>
            </a:solidFill>
            <a:ln>
              <a:noFill/>
            </a:ln>
            <a:effectLst/>
          </c:spPr>
          <c:invertIfNegative val="0"/>
          <c:cat>
            <c:strRef>
              <c:f>'Pivot Table'!$A$16:$A$23</c:f>
              <c:strCache>
                <c:ptCount val="7"/>
                <c:pt idx="0">
                  <c:v>Cardiology</c:v>
                </c:pt>
                <c:pt idx="1">
                  <c:v>Dermatology</c:v>
                </c:pt>
                <c:pt idx="2">
                  <c:v>General Medicine</c:v>
                </c:pt>
                <c:pt idx="3">
                  <c:v>Neurology</c:v>
                </c:pt>
                <c:pt idx="4">
                  <c:v>Oncology</c:v>
                </c:pt>
                <c:pt idx="5">
                  <c:v>Orthopedics</c:v>
                </c:pt>
                <c:pt idx="6">
                  <c:v>Pediatrics</c:v>
                </c:pt>
              </c:strCache>
            </c:strRef>
          </c:cat>
          <c:val>
            <c:numRef>
              <c:f>'Pivot Table'!$B$16:$B$23</c:f>
              <c:numCache>
                <c:formatCode>_ * #,##0_ ;_ * \-#,##0_ ;_ * "-"??_ ;_ @_ </c:formatCode>
                <c:ptCount val="7"/>
                <c:pt idx="0">
                  <c:v>1919032.6975455657</c:v>
                </c:pt>
                <c:pt idx="1">
                  <c:v>1788290.9367071674</c:v>
                </c:pt>
                <c:pt idx="2">
                  <c:v>1684134.5267071708</c:v>
                </c:pt>
                <c:pt idx="3">
                  <c:v>1810198.3733535833</c:v>
                </c:pt>
                <c:pt idx="4">
                  <c:v>1883992.0550303776</c:v>
                </c:pt>
                <c:pt idx="5">
                  <c:v>1816759.6767071679</c:v>
                </c:pt>
                <c:pt idx="6">
                  <c:v>1872985.8467071678</c:v>
                </c:pt>
              </c:numCache>
            </c:numRef>
          </c:val>
          <c:extLst>
            <c:ext xmlns:c16="http://schemas.microsoft.com/office/drawing/2014/chart" uri="{C3380CC4-5D6E-409C-BE32-E72D297353CC}">
              <c16:uniqueId val="{00000000-4A44-4390-8772-A0DAE2BF4A74}"/>
            </c:ext>
          </c:extLst>
        </c:ser>
        <c:ser>
          <c:idx val="1"/>
          <c:order val="1"/>
          <c:tx>
            <c:strRef>
              <c:f>'Pivot Table'!$C$15</c:f>
              <c:strCache>
                <c:ptCount val="1"/>
                <c:pt idx="0">
                  <c:v>Hospital Profit</c:v>
                </c:pt>
              </c:strCache>
            </c:strRef>
          </c:tx>
          <c:spPr>
            <a:solidFill>
              <a:schemeClr val="accent2"/>
            </a:solidFill>
            <a:ln>
              <a:noFill/>
            </a:ln>
            <a:effectLst/>
          </c:spPr>
          <c:invertIfNegative val="0"/>
          <c:cat>
            <c:strRef>
              <c:f>'Pivot Table'!$A$16:$A$23</c:f>
              <c:strCache>
                <c:ptCount val="7"/>
                <c:pt idx="0">
                  <c:v>Cardiology</c:v>
                </c:pt>
                <c:pt idx="1">
                  <c:v>Dermatology</c:v>
                </c:pt>
                <c:pt idx="2">
                  <c:v>General Medicine</c:v>
                </c:pt>
                <c:pt idx="3">
                  <c:v>Neurology</c:v>
                </c:pt>
                <c:pt idx="4">
                  <c:v>Oncology</c:v>
                </c:pt>
                <c:pt idx="5">
                  <c:v>Orthopedics</c:v>
                </c:pt>
                <c:pt idx="6">
                  <c:v>Pediatrics</c:v>
                </c:pt>
              </c:strCache>
            </c:strRef>
          </c:cat>
          <c:val>
            <c:numRef>
              <c:f>'Pivot Table'!$C$16:$C$23</c:f>
              <c:numCache>
                <c:formatCode>_ * #,##0_ ;_ * \-#,##0_ ;_ * "-"??_ ;_ @_ </c:formatCode>
                <c:ptCount val="7"/>
                <c:pt idx="0">
                  <c:v>383694.67599999998</c:v>
                </c:pt>
                <c:pt idx="1">
                  <c:v>357127.55400000012</c:v>
                </c:pt>
                <c:pt idx="2">
                  <c:v>339643.64799999981</c:v>
                </c:pt>
                <c:pt idx="3">
                  <c:v>361294.80400000035</c:v>
                </c:pt>
                <c:pt idx="4">
                  <c:v>377427.45200000051</c:v>
                </c:pt>
                <c:pt idx="5">
                  <c:v>361854.80799999996</c:v>
                </c:pt>
                <c:pt idx="6">
                  <c:v>373726.304</c:v>
                </c:pt>
              </c:numCache>
            </c:numRef>
          </c:val>
          <c:extLst>
            <c:ext xmlns:c16="http://schemas.microsoft.com/office/drawing/2014/chart" uri="{C3380CC4-5D6E-409C-BE32-E72D297353CC}">
              <c16:uniqueId val="{00000001-4A44-4390-8772-A0DAE2BF4A74}"/>
            </c:ext>
          </c:extLst>
        </c:ser>
        <c:dLbls>
          <c:showLegendKey val="0"/>
          <c:showVal val="0"/>
          <c:showCatName val="0"/>
          <c:showSerName val="0"/>
          <c:showPercent val="0"/>
          <c:showBubbleSize val="0"/>
        </c:dLbls>
        <c:gapWidth val="219"/>
        <c:overlap val="-27"/>
        <c:axId val="413842992"/>
        <c:axId val="413843320"/>
      </c:barChart>
      <c:catAx>
        <c:axId val="41384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43320"/>
        <c:crosses val="autoZero"/>
        <c:auto val="1"/>
        <c:lblAlgn val="ctr"/>
        <c:lblOffset val="100"/>
        <c:noMultiLvlLbl val="0"/>
      </c:catAx>
      <c:valAx>
        <c:axId val="41384332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84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Doctors by Bill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Table'!$A$41:$A$51</c:f>
              <c:strCache>
                <c:ptCount val="10"/>
                <c:pt idx="0">
                  <c:v>David Foster</c:v>
                </c:pt>
                <c:pt idx="1">
                  <c:v>Ellen Fitzgerald</c:v>
                </c:pt>
                <c:pt idx="2">
                  <c:v>John Smith</c:v>
                </c:pt>
                <c:pt idx="3">
                  <c:v>Joseph Becker</c:v>
                </c:pt>
                <c:pt idx="4">
                  <c:v>Justin West</c:v>
                </c:pt>
                <c:pt idx="5">
                  <c:v>Megan Miller</c:v>
                </c:pt>
                <c:pt idx="6">
                  <c:v>Michael Martin</c:v>
                </c:pt>
                <c:pt idx="7">
                  <c:v>Robert Taylor</c:v>
                </c:pt>
                <c:pt idx="8">
                  <c:v>Sean Anderson</c:v>
                </c:pt>
                <c:pt idx="9">
                  <c:v>Tiffany Sherman</c:v>
                </c:pt>
              </c:strCache>
            </c:strRef>
          </c:cat>
          <c:val>
            <c:numRef>
              <c:f>'Pivot Table'!$B$41:$B$51</c:f>
              <c:numCache>
                <c:formatCode>0</c:formatCode>
                <c:ptCount val="10"/>
                <c:pt idx="0">
                  <c:v>14869.5</c:v>
                </c:pt>
                <c:pt idx="1">
                  <c:v>17416.02</c:v>
                </c:pt>
                <c:pt idx="2">
                  <c:v>14489.210000000001</c:v>
                </c:pt>
                <c:pt idx="3">
                  <c:v>18801.740000000002</c:v>
                </c:pt>
                <c:pt idx="4">
                  <c:v>14583.22</c:v>
                </c:pt>
                <c:pt idx="5">
                  <c:v>16489.41</c:v>
                </c:pt>
                <c:pt idx="6">
                  <c:v>15119.5</c:v>
                </c:pt>
                <c:pt idx="7">
                  <c:v>15290.39</c:v>
                </c:pt>
                <c:pt idx="8">
                  <c:v>17583.240000000002</c:v>
                </c:pt>
                <c:pt idx="9">
                  <c:v>19018.740000000002</c:v>
                </c:pt>
              </c:numCache>
            </c:numRef>
          </c:val>
          <c:extLst>
            <c:ext xmlns:c16="http://schemas.microsoft.com/office/drawing/2014/chart" uri="{C3380CC4-5D6E-409C-BE32-E72D297353CC}">
              <c16:uniqueId val="{00000000-972C-45FA-BE4A-46E073955596}"/>
            </c:ext>
          </c:extLst>
        </c:ser>
        <c:dLbls>
          <c:dLblPos val="outEnd"/>
          <c:showLegendKey val="0"/>
          <c:showVal val="1"/>
          <c:showCatName val="0"/>
          <c:showSerName val="0"/>
          <c:showPercent val="0"/>
          <c:showBubbleSize val="0"/>
        </c:dLbls>
        <c:gapWidth val="150"/>
        <c:axId val="538071024"/>
        <c:axId val="538072992"/>
      </c:barChart>
      <c:valAx>
        <c:axId val="53807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71024"/>
        <c:crosses val="autoZero"/>
        <c:crossBetween val="between"/>
      </c:valAx>
      <c:catAx>
        <c:axId val="538071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729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Bill</a:t>
            </a:r>
            <a:r>
              <a:rPr lang="en-IN" baseline="0"/>
              <a:t> And Profit by Insurance Coverage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Table'!$B$56</c:f>
              <c:strCache>
                <c:ptCount val="1"/>
                <c:pt idx="0">
                  <c:v>Bill Amount</c:v>
                </c:pt>
              </c:strCache>
            </c:strRef>
          </c:tx>
          <c:spPr>
            <a:solidFill>
              <a:schemeClr val="accent1"/>
            </a:solidFill>
            <a:ln>
              <a:noFill/>
            </a:ln>
            <a:effectLst/>
          </c:spPr>
          <c:invertIfNegative val="0"/>
          <c:cat>
            <c:strRef>
              <c:f>'Pivot Table'!$A$57:$A$59</c:f>
              <c:strCache>
                <c:ptCount val="2"/>
                <c:pt idx="0">
                  <c:v>No</c:v>
                </c:pt>
                <c:pt idx="1">
                  <c:v>Yes</c:v>
                </c:pt>
              </c:strCache>
            </c:strRef>
          </c:cat>
          <c:val>
            <c:numRef>
              <c:f>'Pivot Table'!$B$57:$B$59</c:f>
              <c:numCache>
                <c:formatCode>0</c:formatCode>
                <c:ptCount val="2"/>
                <c:pt idx="0">
                  <c:v>6617172.2892831126</c:v>
                </c:pt>
                <c:pt idx="1">
                  <c:v>6158221.8234750899</c:v>
                </c:pt>
              </c:numCache>
            </c:numRef>
          </c:val>
          <c:extLst>
            <c:ext xmlns:c16="http://schemas.microsoft.com/office/drawing/2014/chart" uri="{C3380CC4-5D6E-409C-BE32-E72D297353CC}">
              <c16:uniqueId val="{00000000-352E-4261-8A7B-9DF78CAC8806}"/>
            </c:ext>
          </c:extLst>
        </c:ser>
        <c:dLbls>
          <c:showLegendKey val="0"/>
          <c:showVal val="0"/>
          <c:showCatName val="0"/>
          <c:showSerName val="0"/>
          <c:showPercent val="0"/>
          <c:showBubbleSize val="0"/>
        </c:dLbls>
        <c:gapWidth val="219"/>
        <c:axId val="846370840"/>
        <c:axId val="846376088"/>
      </c:barChart>
      <c:lineChart>
        <c:grouping val="standard"/>
        <c:varyColors val="0"/>
        <c:ser>
          <c:idx val="1"/>
          <c:order val="1"/>
          <c:tx>
            <c:strRef>
              <c:f>'Pivot Table'!$C$56</c:f>
              <c:strCache>
                <c:ptCount val="1"/>
                <c:pt idx="0">
                  <c:v>Hospital Profit</c:v>
                </c:pt>
              </c:strCache>
            </c:strRef>
          </c:tx>
          <c:spPr>
            <a:ln w="28575" cap="rnd">
              <a:solidFill>
                <a:schemeClr val="accent2"/>
              </a:solidFill>
              <a:round/>
            </a:ln>
            <a:effectLst/>
          </c:spPr>
          <c:marker>
            <c:symbol val="none"/>
          </c:marker>
          <c:cat>
            <c:strRef>
              <c:f>'Pivot Table'!$A$57:$A$59</c:f>
              <c:strCache>
                <c:ptCount val="2"/>
                <c:pt idx="0">
                  <c:v>No</c:v>
                </c:pt>
                <c:pt idx="1">
                  <c:v>Yes</c:v>
                </c:pt>
              </c:strCache>
            </c:strRef>
          </c:cat>
          <c:val>
            <c:numRef>
              <c:f>'Pivot Table'!$C$57:$C$59</c:f>
              <c:numCache>
                <c:formatCode>0</c:formatCode>
                <c:ptCount val="2"/>
                <c:pt idx="0">
                  <c:v>1324632.53</c:v>
                </c:pt>
                <c:pt idx="1">
                  <c:v>1230136.716</c:v>
                </c:pt>
              </c:numCache>
            </c:numRef>
          </c:val>
          <c:smooth val="0"/>
          <c:extLst>
            <c:ext xmlns:c16="http://schemas.microsoft.com/office/drawing/2014/chart" uri="{C3380CC4-5D6E-409C-BE32-E72D297353CC}">
              <c16:uniqueId val="{00000001-352E-4261-8A7B-9DF78CAC8806}"/>
            </c:ext>
          </c:extLst>
        </c:ser>
        <c:dLbls>
          <c:showLegendKey val="0"/>
          <c:showVal val="0"/>
          <c:showCatName val="0"/>
          <c:showSerName val="0"/>
          <c:showPercent val="0"/>
          <c:showBubbleSize val="0"/>
        </c:dLbls>
        <c:marker val="1"/>
        <c:smooth val="0"/>
        <c:axId val="531552728"/>
        <c:axId val="531551416"/>
      </c:lineChart>
      <c:valAx>
        <c:axId val="5315514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31552728"/>
        <c:crosses val="max"/>
        <c:crossBetween val="between"/>
      </c:valAx>
      <c:catAx>
        <c:axId val="531552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51416"/>
        <c:crosses val="autoZero"/>
        <c:auto val="1"/>
        <c:lblAlgn val="ctr"/>
        <c:lblOffset val="100"/>
        <c:noMultiLvlLbl val="0"/>
      </c:catAx>
      <c:valAx>
        <c:axId val="84637608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70840"/>
        <c:crosses val="autoZero"/>
        <c:crossBetween val="between"/>
      </c:valAx>
      <c:catAx>
        <c:axId val="846370840"/>
        <c:scaling>
          <c:orientation val="minMax"/>
        </c:scaling>
        <c:delete val="1"/>
        <c:axPos val="b"/>
        <c:numFmt formatCode="General" sourceLinked="1"/>
        <c:majorTickMark val="out"/>
        <c:minorTickMark val="none"/>
        <c:tickLblPos val="nextTo"/>
        <c:crossAx val="846376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a:t>
            </a:r>
            <a:r>
              <a:rPr lang="en-US" baseline="0"/>
              <a:t> Patient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Table'!$A$65:$A$74</c:f>
              <c:strCache>
                <c:ptCount val="9"/>
                <c:pt idx="0">
                  <c:v>0-9</c:v>
                </c:pt>
                <c:pt idx="1">
                  <c:v>10-19</c:v>
                </c:pt>
                <c:pt idx="2">
                  <c:v>20-29</c:v>
                </c:pt>
                <c:pt idx="3">
                  <c:v>30-39</c:v>
                </c:pt>
                <c:pt idx="4">
                  <c:v>40-49</c:v>
                </c:pt>
                <c:pt idx="5">
                  <c:v>50-59</c:v>
                </c:pt>
                <c:pt idx="6">
                  <c:v>60-69</c:v>
                </c:pt>
                <c:pt idx="7">
                  <c:v>70-79</c:v>
                </c:pt>
                <c:pt idx="8">
                  <c:v>80-99</c:v>
                </c:pt>
              </c:strCache>
            </c:strRef>
          </c:cat>
          <c:val>
            <c:numRef>
              <c:f>'Pivot Table'!$B$65:$B$74</c:f>
              <c:numCache>
                <c:formatCode>0</c:formatCode>
                <c:ptCount val="9"/>
                <c:pt idx="0">
                  <c:v>277</c:v>
                </c:pt>
                <c:pt idx="1">
                  <c:v>296</c:v>
                </c:pt>
                <c:pt idx="2">
                  <c:v>301</c:v>
                </c:pt>
                <c:pt idx="3">
                  <c:v>260</c:v>
                </c:pt>
                <c:pt idx="4">
                  <c:v>274</c:v>
                </c:pt>
                <c:pt idx="5">
                  <c:v>264</c:v>
                </c:pt>
                <c:pt idx="6">
                  <c:v>267</c:v>
                </c:pt>
                <c:pt idx="7">
                  <c:v>289</c:v>
                </c:pt>
                <c:pt idx="8">
                  <c:v>292</c:v>
                </c:pt>
              </c:numCache>
            </c:numRef>
          </c:val>
          <c:extLst>
            <c:ext xmlns:c16="http://schemas.microsoft.com/office/drawing/2014/chart" uri="{C3380CC4-5D6E-409C-BE32-E72D297353CC}">
              <c16:uniqueId val="{00000000-73DC-4D27-948C-7C2EBCFA011D}"/>
            </c:ext>
          </c:extLst>
        </c:ser>
        <c:dLbls>
          <c:showLegendKey val="0"/>
          <c:showVal val="0"/>
          <c:showCatName val="0"/>
          <c:showSerName val="0"/>
          <c:showPercent val="0"/>
          <c:showBubbleSize val="0"/>
        </c:dLbls>
        <c:gapWidth val="219"/>
        <c:overlap val="-27"/>
        <c:axId val="847652712"/>
        <c:axId val="847661568"/>
      </c:barChart>
      <c:catAx>
        <c:axId val="84765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61568"/>
        <c:crosses val="autoZero"/>
        <c:auto val="1"/>
        <c:lblAlgn val="ctr"/>
        <c:lblOffset val="100"/>
        <c:noMultiLvlLbl val="0"/>
      </c:catAx>
      <c:valAx>
        <c:axId val="84766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5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[Hospital_Data_Analysis.xlsx]Pivot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 Satisfaction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Table'!$B$28</c:f>
              <c:strCache>
                <c:ptCount val="1"/>
                <c:pt idx="0">
                  <c:v>Total</c:v>
                </c:pt>
              </c:strCache>
            </c:strRef>
          </c:tx>
          <c:spPr>
            <a:ln w="28575" cap="rnd">
              <a:solidFill>
                <a:schemeClr val="accent1"/>
              </a:solidFill>
              <a:round/>
            </a:ln>
            <a:effectLst/>
          </c:spPr>
          <c:marker>
            <c:symbol val="none"/>
          </c:marker>
          <c:cat>
            <c:strRef>
              <c:f>'Pivot Table'!$A$29:$A$36</c:f>
              <c:strCache>
                <c:ptCount val="7"/>
                <c:pt idx="0">
                  <c:v>Cardiology</c:v>
                </c:pt>
                <c:pt idx="1">
                  <c:v>Dermatology</c:v>
                </c:pt>
                <c:pt idx="2">
                  <c:v>General Medicine</c:v>
                </c:pt>
                <c:pt idx="3">
                  <c:v>Neurology</c:v>
                </c:pt>
                <c:pt idx="4">
                  <c:v>Oncology</c:v>
                </c:pt>
                <c:pt idx="5">
                  <c:v>Orthopedics</c:v>
                </c:pt>
                <c:pt idx="6">
                  <c:v>Pediatrics</c:v>
                </c:pt>
              </c:strCache>
            </c:strRef>
          </c:cat>
          <c:val>
            <c:numRef>
              <c:f>'Pivot Table'!$B$29:$B$36</c:f>
              <c:numCache>
                <c:formatCode>0</c:formatCode>
                <c:ptCount val="7"/>
                <c:pt idx="0">
                  <c:v>3.1326259946949602</c:v>
                </c:pt>
                <c:pt idx="1">
                  <c:v>2.5081521739130435</c:v>
                </c:pt>
                <c:pt idx="2">
                  <c:v>1.9941520467836258</c:v>
                </c:pt>
                <c:pt idx="3">
                  <c:v>3.1761363636363638</c:v>
                </c:pt>
                <c:pt idx="4">
                  <c:v>2.4114441416893735</c:v>
                </c:pt>
                <c:pt idx="5">
                  <c:v>3.1805555555555554</c:v>
                </c:pt>
                <c:pt idx="6">
                  <c:v>3.6073446327683616</c:v>
                </c:pt>
              </c:numCache>
            </c:numRef>
          </c:val>
          <c:smooth val="0"/>
          <c:extLst>
            <c:ext xmlns:c16="http://schemas.microsoft.com/office/drawing/2014/chart" uri="{C3380CC4-5D6E-409C-BE32-E72D297353CC}">
              <c16:uniqueId val="{00000000-535B-45C7-95A7-3CAB8F17FABF}"/>
            </c:ext>
          </c:extLst>
        </c:ser>
        <c:dLbls>
          <c:showLegendKey val="0"/>
          <c:showVal val="0"/>
          <c:showCatName val="0"/>
          <c:showSerName val="0"/>
          <c:showPercent val="0"/>
          <c:showBubbleSize val="0"/>
        </c:dLbls>
        <c:smooth val="0"/>
        <c:axId val="544397672"/>
        <c:axId val="544403576"/>
      </c:lineChart>
      <c:catAx>
        <c:axId val="544397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03576"/>
        <c:crossesAt val="0"/>
        <c:auto val="1"/>
        <c:lblAlgn val="ctr"/>
        <c:lblOffset val="100"/>
        <c:noMultiLvlLbl val="0"/>
      </c:catAx>
      <c:valAx>
        <c:axId val="544403576"/>
        <c:scaling>
          <c:orientation val="minMax"/>
          <c:max val="4"/>
          <c:min val="1"/>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9767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236220</xdr:colOff>
      <xdr:row>17</xdr:row>
      <xdr:rowOff>175260</xdr:rowOff>
    </xdr:to>
    <xdr:graphicFrame macro="">
      <xdr:nvGraphicFramePr>
        <xdr:cNvPr id="2" name="Chart 1">
          <a:extLst>
            <a:ext uri="{FF2B5EF4-FFF2-40B4-BE49-F238E27FC236}">
              <a16:creationId xmlns:a16="http://schemas.microsoft.com/office/drawing/2014/main" id="{5AC66654-9208-4D87-81C7-F585DE7F1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367229</xdr:colOff>
      <xdr:row>4</xdr:row>
      <xdr:rowOff>1</xdr:rowOff>
    </xdr:from>
    <xdr:to>
      <xdr:col>14</xdr:col>
      <xdr:colOff>596747</xdr:colOff>
      <xdr:row>17</xdr:row>
      <xdr:rowOff>175261</xdr:rowOff>
    </xdr:to>
    <xdr:graphicFrame macro="">
      <xdr:nvGraphicFramePr>
        <xdr:cNvPr id="3" name="Chart 2">
          <a:extLst>
            <a:ext uri="{FF2B5EF4-FFF2-40B4-BE49-F238E27FC236}">
              <a16:creationId xmlns:a16="http://schemas.microsoft.com/office/drawing/2014/main" id="{A0AA2E97-EDA5-46BF-BA1D-7553A3E92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128529</xdr:colOff>
      <xdr:row>3</xdr:row>
      <xdr:rowOff>174434</xdr:rowOff>
    </xdr:from>
    <xdr:to>
      <xdr:col>22</xdr:col>
      <xdr:colOff>348867</xdr:colOff>
      <xdr:row>17</xdr:row>
      <xdr:rowOff>165253</xdr:rowOff>
    </xdr:to>
    <xdr:graphicFrame macro="">
      <xdr:nvGraphicFramePr>
        <xdr:cNvPr id="4" name="Chart 3">
          <a:extLst>
            <a:ext uri="{FF2B5EF4-FFF2-40B4-BE49-F238E27FC236}">
              <a16:creationId xmlns:a16="http://schemas.microsoft.com/office/drawing/2014/main" id="{29091AC6-1ABC-43F1-A661-BECE29492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19</xdr:row>
      <xdr:rowOff>7620</xdr:rowOff>
    </xdr:from>
    <xdr:to>
      <xdr:col>7</xdr:col>
      <xdr:colOff>228600</xdr:colOff>
      <xdr:row>33</xdr:row>
      <xdr:rowOff>0</xdr:rowOff>
    </xdr:to>
    <xdr:graphicFrame macro="">
      <xdr:nvGraphicFramePr>
        <xdr:cNvPr id="5" name="Chart 4">
          <a:extLst>
            <a:ext uri="{FF2B5EF4-FFF2-40B4-BE49-F238E27FC236}">
              <a16:creationId xmlns:a16="http://schemas.microsoft.com/office/drawing/2014/main" id="{BB1D34E9-E0B2-484E-948D-4F642F3B3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376410</xdr:colOff>
      <xdr:row>19</xdr:row>
      <xdr:rowOff>18361</xdr:rowOff>
    </xdr:from>
    <xdr:to>
      <xdr:col>15</xdr:col>
      <xdr:colOff>9181</xdr:colOff>
      <xdr:row>33</xdr:row>
      <xdr:rowOff>9181</xdr:rowOff>
    </xdr:to>
    <xdr:graphicFrame macro="">
      <xdr:nvGraphicFramePr>
        <xdr:cNvPr id="6" name="Chart 5">
          <a:extLst>
            <a:ext uri="{FF2B5EF4-FFF2-40B4-BE49-F238E27FC236}">
              <a16:creationId xmlns:a16="http://schemas.microsoft.com/office/drawing/2014/main" id="{BA7FECE6-02EE-4D84-8B7B-1A6337B71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394770</xdr:colOff>
      <xdr:row>37</xdr:row>
      <xdr:rowOff>18362</xdr:rowOff>
    </xdr:from>
    <xdr:to>
      <xdr:col>8</xdr:col>
      <xdr:colOff>405787</xdr:colOff>
      <xdr:row>49</xdr:row>
      <xdr:rowOff>55269</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24E2E6F9-6465-4049-BBF1-7F2A8B345F9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424409" y="6812097"/>
              <a:ext cx="182880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165251</xdr:colOff>
      <xdr:row>19</xdr:row>
      <xdr:rowOff>27543</xdr:rowOff>
    </xdr:from>
    <xdr:to>
      <xdr:col>22</xdr:col>
      <xdr:colOff>348866</xdr:colOff>
      <xdr:row>33</xdr:row>
      <xdr:rowOff>45904</xdr:rowOff>
    </xdr:to>
    <xdr:graphicFrame macro="">
      <xdr:nvGraphicFramePr>
        <xdr:cNvPr id="9" name="Chart 8">
          <a:extLst>
            <a:ext uri="{FF2B5EF4-FFF2-40B4-BE49-F238E27FC236}">
              <a16:creationId xmlns:a16="http://schemas.microsoft.com/office/drawing/2014/main" id="{80F34251-6C9F-4D94-ADA6-B0A3D8BE8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57220023152" backgroundQuery="1" createdVersion="6" refreshedVersion="6" minRefreshableVersion="3" recordCount="0" supportSubquery="1" supportAdvancedDrill="1" xr:uid="{DCCD4A73-CEA4-4837-9633-B42EB66EE3DB}">
  <cacheSource type="external" connectionId="1"/>
  <cacheFields count="3">
    <cacheField name="[Hospital_Management].[Doctor_Assigned].[Doctor_Assigned]" caption="Doctor_Assigned" numFmtId="0" hierarchy="2" level="1">
      <sharedItems count="10">
        <s v="David Foster"/>
        <s v="Ellen Fitzgerald"/>
        <s v="Joseph Becker"/>
        <s v="Justin West"/>
        <s v="Megan Miller"/>
        <s v="Michael Martin"/>
        <s v="Robert Taylor"/>
        <s v="Sean Anderson"/>
        <s v="Tiffany Sherman"/>
        <s v="Unknown"/>
      </sharedItems>
    </cacheField>
    <cacheField name="[Measures].[Count of Patient_ID]" caption="Count of Patient_ID" numFmtId="0" hierarchy="13" level="32767"/>
    <cacheField name="[Hospital_Management].[Age-Group].[Age-Group]" caption="Age-Group" numFmtId="0" hierarchy="10" level="1">
      <sharedItems count="9">
        <s v="0-9"/>
        <s v="10-19"/>
        <s v="20-29"/>
        <s v="30-39"/>
        <s v="40-49"/>
        <s v="50-59"/>
        <s v="60-69"/>
        <s v="70-79"/>
        <s v="80-99"/>
      </sharedItems>
    </cacheField>
  </cacheFields>
  <cacheHierarchies count="20">
    <cacheHierarchy uniqueName="[Hospital_Management].[Patient_ID]" caption="Patient_ID" attribute="1" defaultMemberUniqueName="[Hospital_Management].[Patient_ID].[All]" allUniqueName="[Hospital_Management].[Patient_ID].[All]" dimensionUniqueName="[Hospital_Management]" displayFolder="" count="0" memberValueDatatype="130" unbalanced="0"/>
    <cacheHierarchy uniqueName="[Hospital_Management].[Patient_Name]" caption="Patient_Name" attribute="1" defaultMemberUniqueName="[Hospital_Management].[Patient_Name].[All]" allUniqueName="[Hospital_Management].[Patient_Name].[All]" dimensionUniqueName="[Hospital_Management]" displayFolder="" count="0" memberValueDatatype="130" unbalanced="0"/>
    <cacheHierarchy uniqueName="[Hospital_Management].[Doctor_Assigned]" caption="Doctor_Assigned" attribute="1" defaultMemberUniqueName="[Hospital_Management].[Doctor_Assigned].[All]" allUniqueName="[Hospital_Management].[Doctor_Assigned].[All]" dimensionUniqueName="[Hospital_Management]" displayFolder="" count="2" memberValueDatatype="130" unbalanced="0">
      <fieldsUsage count="2">
        <fieldUsage x="-1"/>
        <fieldUsage x="0"/>
      </fieldsUsage>
    </cacheHierarchy>
    <cacheHierarchy uniqueName="[Hospital_Management].[Department]" caption="Department" attribute="1" defaultMemberUniqueName="[Hospital_Management].[Department].[All]" allUniqueName="[Hospital_Management].[Department].[All]" dimensionUniqueName="[Hospital_Management]" displayFolder="" count="0" memberValueDatatype="130" unbalanced="0"/>
    <cacheHierarchy uniqueName="[Hospital_Management].[Treatment_Days]" caption="Treatment_Days" attribute="1" defaultMemberUniqueName="[Hospital_Management].[Treatment_Days].[All]" allUniqueName="[Hospital_Management].[Treatment_Days].[All]" dimensionUniqueName="[Hospital_Management]" displayFolder="" count="0" memberValueDatatype="20" unbalanced="0"/>
    <cacheHierarchy uniqueName="[Hospital_Management].[Bill_Amount]" caption="Bill_Amount" attribute="1" defaultMemberUniqueName="[Hospital_Management].[Bill_Amount].[All]" allUniqueName="[Hospital_Management].[Bill_Amount].[All]" dimensionUniqueName="[Hospital_Management]" displayFolder="" count="0" memberValueDatatype="5" unbalanced="0"/>
    <cacheHierarchy uniqueName="[Hospital_Management].[Insurance_Coverage]" caption="Insurance_Coverage" attribute="1" defaultMemberUniqueName="[Hospital_Management].[Insurance_Coverage].[All]" allUniqueName="[Hospital_Management].[Insurance_Coverage].[All]" dimensionUniqueName="[Hospital_Management]" displayFolder="" count="0" memberValueDatatype="130" unbalanced="0"/>
    <cacheHierarchy uniqueName="[Hospital_Management].[Satisfaction_Rating]" caption="Satisfaction_Rating" attribute="1" defaultMemberUniqueName="[Hospital_Management].[Satisfaction_Rating].[All]" allUniqueName="[Hospital_Management].[Satisfaction_Rating].[All]" dimensionUniqueName="[Hospital_Management]" displayFolder="" count="0" memberValueDatatype="20" unbalanced="0"/>
    <cacheHierarchy uniqueName="[Hospital_Management].[Hospital_Profit]" caption="Hospital_Profit" attribute="1" defaultMemberUniqueName="[Hospital_Management].[Hospital_Profit].[All]" allUniqueName="[Hospital_Management].[Hospital_Profit].[All]" dimensionUniqueName="[Hospital_Management]" displayFolder="" count="0" memberValueDatatype="5" unbalanced="0"/>
    <cacheHierarchy uniqueName="[Hospital_Management].[Age]" caption="Age" attribute="1" defaultMemberUniqueName="[Hospital_Management].[Age].[All]" allUniqueName="[Hospital_Management].[Age].[All]" dimensionUniqueName="[Hospital_Management]" displayFolder="" count="0" memberValueDatatype="20" unbalanced="0"/>
    <cacheHierarchy uniqueName="[Hospital_Management].[Age-Group]" caption="Age-Group" attribute="1" defaultMemberUniqueName="[Hospital_Management].[Age-Group].[All]" allUniqueName="[Hospital_Management].[Age-Group].[All]" dimensionUniqueName="[Hospital_Management]" displayFolder="" count="2" memberValueDatatype="130" unbalanced="0">
      <fieldsUsage count="2">
        <fieldUsage x="-1"/>
        <fieldUsage x="2"/>
      </fieldsUsage>
    </cacheHierarchy>
    <cacheHierarchy uniqueName="[Measures].[__XL_Count Hospital_Management]" caption="__XL_Count Hospital_Management" measure="1" displayFolder="" measureGroup="Hospital_Management" count="0" hidden="1"/>
    <cacheHierarchy uniqueName="[Measures].[__No measures defined]" caption="__No measures defined" measure="1" displayFolder="" count="0" hidden="1"/>
    <cacheHierarchy uniqueName="[Measures].[Count of Patient_ID]" caption="Count of Patient_ID" measure="1" displayFolder="" measureGroup="Hospital_Managemen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tisfaction_Rating]" caption="Sum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Bill_Amount]" caption="Sum of Bill_Amount" measure="1" displayFolder="" measureGroup="Hospital_Management" count="0" hidden="1">
      <extLst>
        <ext xmlns:x15="http://schemas.microsoft.com/office/spreadsheetml/2010/11/main" uri="{B97F6D7D-B522-45F9-BDA1-12C45D357490}">
          <x15:cacheHierarchy aggregatedColumn="5"/>
        </ext>
      </extLst>
    </cacheHierarchy>
    <cacheHierarchy uniqueName="[Measures].[Average of Satisfaction_Rating]" caption="Average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Hospital_Profit]" caption="Sum of Hospital_Profit" measure="1" displayFolder="" measureGroup="Hospital_Management" count="0" hidden="1">
      <extLst>
        <ext xmlns:x15="http://schemas.microsoft.com/office/spreadsheetml/2010/11/main" uri="{B97F6D7D-B522-45F9-BDA1-12C45D357490}">
          <x15:cacheHierarchy aggregatedColumn="8"/>
        </ext>
      </extLst>
    </cacheHierarchy>
    <cacheHierarchy uniqueName="[Measures].[Average of Hospital_Profit]" caption="Average of Hospital_Profit" measure="1" displayFolder="" measureGroup="Hospital_Managemen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Hospital_Management" count="0" hidden="1">
      <extLst>
        <ext xmlns:x15="http://schemas.microsoft.com/office/spreadsheetml/2010/11/main" uri="{B97F6D7D-B522-45F9-BDA1-12C45D357490}">
          <x15:cacheHierarchy aggregatedColumn="9"/>
        </ext>
      </extLst>
    </cacheHierarchy>
  </cacheHierarchies>
  <kpis count="0"/>
  <dimensions count="2">
    <dimension name="Hospital_Management" uniqueName="[Hospital_Management]" caption="Hospital_Management"/>
    <dimension measure="1" name="Measures" uniqueName="[Measures]" caption="Measures"/>
  </dimensions>
  <measureGroups count="1">
    <measureGroup name="Hospital_Management" caption="Hospital_Manag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57221180553" backgroundQuery="1" createdVersion="6" refreshedVersion="6" minRefreshableVersion="3" recordCount="0" supportSubquery="1" supportAdvancedDrill="1" xr:uid="{ED05954A-F111-4843-ADAF-9B06BD057B9E}">
  <cacheSource type="external" connectionId="1"/>
  <cacheFields count="4">
    <cacheField name="[Hospital_Management].[Doctor_Assigned].[Doctor_Assigned]" caption="Doctor_Assigned" numFmtId="0" hierarchy="2" level="1">
      <sharedItems count="10">
        <s v="David Foster"/>
        <s v="Ellen Fitzgerald"/>
        <s v="Joseph Becker"/>
        <s v="Justin West"/>
        <s v="Megan Miller"/>
        <s v="Michael Martin"/>
        <s v="Robert Taylor"/>
        <s v="Sean Anderson"/>
        <s v="Tiffany Sherman"/>
        <s v="Unknown"/>
      </sharedItems>
    </cacheField>
    <cacheField name="[Hospital_Management].[Insurance_Coverage].[Insurance_Coverage]" caption="Insurance_Coverage" numFmtId="0" hierarchy="6" level="1">
      <sharedItems count="2">
        <s v="No"/>
        <s v="Yes"/>
      </sharedItems>
    </cacheField>
    <cacheField name="[Measures].[Sum of Bill_Amount]" caption="Sum of Bill_Amount" numFmtId="0" hierarchy="15" level="32767"/>
    <cacheField name="[Measures].[Sum of Hospital_Profit]" caption="Sum of Hospital_Profit" numFmtId="0" hierarchy="17" level="32767"/>
  </cacheFields>
  <cacheHierarchies count="20">
    <cacheHierarchy uniqueName="[Hospital_Management].[Patient_ID]" caption="Patient_ID" attribute="1" defaultMemberUniqueName="[Hospital_Management].[Patient_ID].[All]" allUniqueName="[Hospital_Management].[Patient_ID].[All]" dimensionUniqueName="[Hospital_Management]" displayFolder="" count="0" memberValueDatatype="130" unbalanced="0"/>
    <cacheHierarchy uniqueName="[Hospital_Management].[Patient_Name]" caption="Patient_Name" attribute="1" defaultMemberUniqueName="[Hospital_Management].[Patient_Name].[All]" allUniqueName="[Hospital_Management].[Patient_Name].[All]" dimensionUniqueName="[Hospital_Management]" displayFolder="" count="0" memberValueDatatype="130" unbalanced="0"/>
    <cacheHierarchy uniqueName="[Hospital_Management].[Doctor_Assigned]" caption="Doctor_Assigned" attribute="1" defaultMemberUniqueName="[Hospital_Management].[Doctor_Assigned].[All]" allUniqueName="[Hospital_Management].[Doctor_Assigned].[All]" dimensionUniqueName="[Hospital_Management]" displayFolder="" count="2" memberValueDatatype="130" unbalanced="0">
      <fieldsUsage count="2">
        <fieldUsage x="-1"/>
        <fieldUsage x="0"/>
      </fieldsUsage>
    </cacheHierarchy>
    <cacheHierarchy uniqueName="[Hospital_Management].[Department]" caption="Department" attribute="1" defaultMemberUniqueName="[Hospital_Management].[Department].[All]" allUniqueName="[Hospital_Management].[Department].[All]" dimensionUniqueName="[Hospital_Management]" displayFolder="" count="0" memberValueDatatype="130" unbalanced="0"/>
    <cacheHierarchy uniqueName="[Hospital_Management].[Treatment_Days]" caption="Treatment_Days" attribute="1" defaultMemberUniqueName="[Hospital_Management].[Treatment_Days].[All]" allUniqueName="[Hospital_Management].[Treatment_Days].[All]" dimensionUniqueName="[Hospital_Management]" displayFolder="" count="0" memberValueDatatype="20" unbalanced="0"/>
    <cacheHierarchy uniqueName="[Hospital_Management].[Bill_Amount]" caption="Bill_Amount" attribute="1" defaultMemberUniqueName="[Hospital_Management].[Bill_Amount].[All]" allUniqueName="[Hospital_Management].[Bill_Amount].[All]" dimensionUniqueName="[Hospital_Management]" displayFolder="" count="0" memberValueDatatype="5" unbalanced="0"/>
    <cacheHierarchy uniqueName="[Hospital_Management].[Insurance_Coverage]" caption="Insurance_Coverage" attribute="1" defaultMemberUniqueName="[Hospital_Management].[Insurance_Coverage].[All]" allUniqueName="[Hospital_Management].[Insurance_Coverage].[All]" dimensionUniqueName="[Hospital_Management]" displayFolder="" count="2" memberValueDatatype="130" unbalanced="0">
      <fieldsUsage count="2">
        <fieldUsage x="-1"/>
        <fieldUsage x="1"/>
      </fieldsUsage>
    </cacheHierarchy>
    <cacheHierarchy uniqueName="[Hospital_Management].[Satisfaction_Rating]" caption="Satisfaction_Rating" attribute="1" defaultMemberUniqueName="[Hospital_Management].[Satisfaction_Rating].[All]" allUniqueName="[Hospital_Management].[Satisfaction_Rating].[All]" dimensionUniqueName="[Hospital_Management]" displayFolder="" count="0" memberValueDatatype="20" unbalanced="0"/>
    <cacheHierarchy uniqueName="[Hospital_Management].[Hospital_Profit]" caption="Hospital_Profit" attribute="1" defaultMemberUniqueName="[Hospital_Management].[Hospital_Profit].[All]" allUniqueName="[Hospital_Management].[Hospital_Profit].[All]" dimensionUniqueName="[Hospital_Management]" displayFolder="" count="0" memberValueDatatype="5" unbalanced="0"/>
    <cacheHierarchy uniqueName="[Hospital_Management].[Age]" caption="Age" attribute="1" defaultMemberUniqueName="[Hospital_Management].[Age].[All]" allUniqueName="[Hospital_Management].[Age].[All]" dimensionUniqueName="[Hospital_Management]" displayFolder="" count="0" memberValueDatatype="20" unbalanced="0"/>
    <cacheHierarchy uniqueName="[Hospital_Management].[Age-Group]" caption="Age-Group" attribute="1" defaultMemberUniqueName="[Hospital_Management].[Age-Group].[All]" allUniqueName="[Hospital_Management].[Age-Group].[All]" dimensionUniqueName="[Hospital_Management]" displayFolder="" count="0" memberValueDatatype="130" unbalanced="0"/>
    <cacheHierarchy uniqueName="[Measures].[__XL_Count Hospital_Management]" caption="__XL_Count Hospital_Management" measure="1" displayFolder="" measureGroup="Hospital_Management" count="0" hidden="1"/>
    <cacheHierarchy uniqueName="[Measures].[__No measures defined]" caption="__No measures defined" measure="1" displayFolder="" count="0" hidden="1"/>
    <cacheHierarchy uniqueName="[Measures].[Count of Patient_ID]" caption="Count of Patient_ID" measure="1" displayFolder="" measureGroup="Hospital_Management" count="0" hidden="1">
      <extLst>
        <ext xmlns:x15="http://schemas.microsoft.com/office/spreadsheetml/2010/11/main" uri="{B97F6D7D-B522-45F9-BDA1-12C45D357490}">
          <x15:cacheHierarchy aggregatedColumn="0"/>
        </ext>
      </extLst>
    </cacheHierarchy>
    <cacheHierarchy uniqueName="[Measures].[Sum of Satisfaction_Rating]" caption="Sum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Bill_Amount]" caption="Sum of Bill_Amount" measure="1" displayFolder="" measureGroup="Hospital_Management"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Satisfaction_Rating]" caption="Average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Hospital_Profit]" caption="Sum of Hospital_Profit" measure="1" displayFolder="" measureGroup="Hospital_Management" count="0" oneField="1" hidden="1">
      <fieldsUsage count="1">
        <fieldUsage x="3"/>
      </fieldsUsage>
      <extLst>
        <ext xmlns:x15="http://schemas.microsoft.com/office/spreadsheetml/2010/11/main" uri="{B97F6D7D-B522-45F9-BDA1-12C45D357490}">
          <x15:cacheHierarchy aggregatedColumn="8"/>
        </ext>
      </extLst>
    </cacheHierarchy>
    <cacheHierarchy uniqueName="[Measures].[Average of Hospital_Profit]" caption="Average of Hospital_Profit" measure="1" displayFolder="" measureGroup="Hospital_Managemen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Hospital_Management" count="0" hidden="1">
      <extLst>
        <ext xmlns:x15="http://schemas.microsoft.com/office/spreadsheetml/2010/11/main" uri="{B97F6D7D-B522-45F9-BDA1-12C45D357490}">
          <x15:cacheHierarchy aggregatedColumn="9"/>
        </ext>
      </extLst>
    </cacheHierarchy>
  </cacheHierarchies>
  <kpis count="0"/>
  <dimensions count="2">
    <dimension name="Hospital_Management" uniqueName="[Hospital_Management]" caption="Hospital_Management"/>
    <dimension measure="1" name="Measures" uniqueName="[Measures]" caption="Measures"/>
  </dimensions>
  <measureGroups count="1">
    <measureGroup name="Hospital_Management" caption="Hospital_Manag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57222453707" backgroundQuery="1" createdVersion="6" refreshedVersion="6" minRefreshableVersion="3" recordCount="0" supportSubquery="1" supportAdvancedDrill="1" xr:uid="{E2640A9B-8C2D-4E4B-8153-1068C833A73C}">
  <cacheSource type="external" connectionId="1"/>
  <cacheFields count="2">
    <cacheField name="[Hospital_Management].[Doctor_Assigned].[Doctor_Assigned]" caption="Doctor_Assigned" numFmtId="0" hierarchy="2" level="1">
      <sharedItems count="10">
        <s v="David Foster"/>
        <s v="Ellen Fitzgerald"/>
        <s v="John Smith"/>
        <s v="Joseph Becker"/>
        <s v="Justin West"/>
        <s v="Megan Miller"/>
        <s v="Michael Martin"/>
        <s v="Robert Taylor"/>
        <s v="Sean Anderson"/>
        <s v="Tiffany Sherman"/>
      </sharedItems>
    </cacheField>
    <cacheField name="[Measures].[Sum of Bill_Amount]" caption="Sum of Bill_Amount" numFmtId="0" hierarchy="15" level="32767"/>
  </cacheFields>
  <cacheHierarchies count="20">
    <cacheHierarchy uniqueName="[Hospital_Management].[Patient_ID]" caption="Patient_ID" attribute="1" defaultMemberUniqueName="[Hospital_Management].[Patient_ID].[All]" allUniqueName="[Hospital_Management].[Patient_ID].[All]" dimensionUniqueName="[Hospital_Management]" displayFolder="" count="0" memberValueDatatype="130" unbalanced="0"/>
    <cacheHierarchy uniqueName="[Hospital_Management].[Patient_Name]" caption="Patient_Name" attribute="1" defaultMemberUniqueName="[Hospital_Management].[Patient_Name].[All]" allUniqueName="[Hospital_Management].[Patient_Name].[All]" dimensionUniqueName="[Hospital_Management]" displayFolder="" count="0" memberValueDatatype="130" unbalanced="0"/>
    <cacheHierarchy uniqueName="[Hospital_Management].[Doctor_Assigned]" caption="Doctor_Assigned" attribute="1" defaultMemberUniqueName="[Hospital_Management].[Doctor_Assigned].[All]" allUniqueName="[Hospital_Management].[Doctor_Assigned].[All]" dimensionUniqueName="[Hospital_Management]" displayFolder="" count="2" memberValueDatatype="130" unbalanced="0">
      <fieldsUsage count="2">
        <fieldUsage x="-1"/>
        <fieldUsage x="0"/>
      </fieldsUsage>
    </cacheHierarchy>
    <cacheHierarchy uniqueName="[Hospital_Management].[Department]" caption="Department" attribute="1" defaultMemberUniqueName="[Hospital_Management].[Department].[All]" allUniqueName="[Hospital_Management].[Department].[All]" dimensionUniqueName="[Hospital_Management]" displayFolder="" count="0" memberValueDatatype="130" unbalanced="0"/>
    <cacheHierarchy uniqueName="[Hospital_Management].[Treatment_Days]" caption="Treatment_Days" attribute="1" defaultMemberUniqueName="[Hospital_Management].[Treatment_Days].[All]" allUniqueName="[Hospital_Management].[Treatment_Days].[All]" dimensionUniqueName="[Hospital_Management]" displayFolder="" count="0" memberValueDatatype="20" unbalanced="0"/>
    <cacheHierarchy uniqueName="[Hospital_Management].[Bill_Amount]" caption="Bill_Amount" attribute="1" defaultMemberUniqueName="[Hospital_Management].[Bill_Amount].[All]" allUniqueName="[Hospital_Management].[Bill_Amount].[All]" dimensionUniqueName="[Hospital_Management]" displayFolder="" count="0" memberValueDatatype="5" unbalanced="0"/>
    <cacheHierarchy uniqueName="[Hospital_Management].[Insurance_Coverage]" caption="Insurance_Coverage" attribute="1" defaultMemberUniqueName="[Hospital_Management].[Insurance_Coverage].[All]" allUniqueName="[Hospital_Management].[Insurance_Coverage].[All]" dimensionUniqueName="[Hospital_Management]" displayFolder="" count="0" memberValueDatatype="130" unbalanced="0"/>
    <cacheHierarchy uniqueName="[Hospital_Management].[Satisfaction_Rating]" caption="Satisfaction_Rating" attribute="1" defaultMemberUniqueName="[Hospital_Management].[Satisfaction_Rating].[All]" allUniqueName="[Hospital_Management].[Satisfaction_Rating].[All]" dimensionUniqueName="[Hospital_Management]" displayFolder="" count="0" memberValueDatatype="20" unbalanced="0"/>
    <cacheHierarchy uniqueName="[Hospital_Management].[Hospital_Profit]" caption="Hospital_Profit" attribute="1" defaultMemberUniqueName="[Hospital_Management].[Hospital_Profit].[All]" allUniqueName="[Hospital_Management].[Hospital_Profit].[All]" dimensionUniqueName="[Hospital_Management]" displayFolder="" count="0" memberValueDatatype="5" unbalanced="0"/>
    <cacheHierarchy uniqueName="[Hospital_Management].[Age]" caption="Age" attribute="1" defaultMemberUniqueName="[Hospital_Management].[Age].[All]" allUniqueName="[Hospital_Management].[Age].[All]" dimensionUniqueName="[Hospital_Management]" displayFolder="" count="0" memberValueDatatype="20" unbalanced="0"/>
    <cacheHierarchy uniqueName="[Hospital_Management].[Age-Group]" caption="Age-Group" attribute="1" defaultMemberUniqueName="[Hospital_Management].[Age-Group].[All]" allUniqueName="[Hospital_Management].[Age-Group].[All]" dimensionUniqueName="[Hospital_Management]" displayFolder="" count="0" memberValueDatatype="130" unbalanced="0"/>
    <cacheHierarchy uniqueName="[Measures].[__XL_Count Hospital_Management]" caption="__XL_Count Hospital_Management" measure="1" displayFolder="" measureGroup="Hospital_Management" count="0" hidden="1"/>
    <cacheHierarchy uniqueName="[Measures].[__No measures defined]" caption="__No measures defined" measure="1" displayFolder="" count="0" hidden="1"/>
    <cacheHierarchy uniqueName="[Measures].[Count of Patient_ID]" caption="Count of Patient_ID" measure="1" displayFolder="" measureGroup="Hospital_Management" count="0" hidden="1">
      <extLst>
        <ext xmlns:x15="http://schemas.microsoft.com/office/spreadsheetml/2010/11/main" uri="{B97F6D7D-B522-45F9-BDA1-12C45D357490}">
          <x15:cacheHierarchy aggregatedColumn="0"/>
        </ext>
      </extLst>
    </cacheHierarchy>
    <cacheHierarchy uniqueName="[Measures].[Sum of Satisfaction_Rating]" caption="Sum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Bill_Amount]" caption="Sum of Bill_Amount" measure="1" displayFolder="" measureGroup="Hospital_Management"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Satisfaction_Rating]" caption="Average of Satisfaction_Rating" measure="1" displayFolder="" measureGroup="Hospital_Management" count="0" hidden="1">
      <extLst>
        <ext xmlns:x15="http://schemas.microsoft.com/office/spreadsheetml/2010/11/main" uri="{B97F6D7D-B522-45F9-BDA1-12C45D357490}">
          <x15:cacheHierarchy aggregatedColumn="7"/>
        </ext>
      </extLst>
    </cacheHierarchy>
    <cacheHierarchy uniqueName="[Measures].[Sum of Hospital_Profit]" caption="Sum of Hospital_Profit" measure="1" displayFolder="" measureGroup="Hospital_Management" count="0" hidden="1">
      <extLst>
        <ext xmlns:x15="http://schemas.microsoft.com/office/spreadsheetml/2010/11/main" uri="{B97F6D7D-B522-45F9-BDA1-12C45D357490}">
          <x15:cacheHierarchy aggregatedColumn="8"/>
        </ext>
      </extLst>
    </cacheHierarchy>
    <cacheHierarchy uniqueName="[Measures].[Average of Hospital_Profit]" caption="Average of Hospital_Profit" measure="1" displayFolder="" measureGroup="Hospital_Management" count="0" hidden="1">
      <extLst>
        <ext xmlns:x15="http://schemas.microsoft.com/office/spreadsheetml/2010/11/main" uri="{B97F6D7D-B522-45F9-BDA1-12C45D357490}">
          <x15:cacheHierarchy aggregatedColumn="8"/>
        </ext>
      </extLst>
    </cacheHierarchy>
    <cacheHierarchy uniqueName="[Measures].[Sum of Age]" caption="Sum of Age" measure="1" displayFolder="" measureGroup="Hospital_Management" count="0" hidden="1">
      <extLst>
        <ext xmlns:x15="http://schemas.microsoft.com/office/spreadsheetml/2010/11/main" uri="{B97F6D7D-B522-45F9-BDA1-12C45D357490}">
          <x15:cacheHierarchy aggregatedColumn="9"/>
        </ext>
      </extLst>
    </cacheHierarchy>
  </cacheHierarchies>
  <kpis count="0"/>
  <dimensions count="2">
    <dimension name="Hospital_Management" uniqueName="[Hospital_Management]" caption="Hospital_Management"/>
    <dimension measure="1" name="Measures" uniqueName="[Measures]" caption="Measures"/>
  </dimensions>
  <measureGroups count="1">
    <measureGroup name="Hospital_Management" caption="Hospital_Manag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21.757222685184" createdVersion="6" refreshedVersion="6" minRefreshableVersion="3" recordCount="2520" xr:uid="{2CDF0F35-BAA5-460D-AD45-FE4703798B8B}">
  <cacheSource type="worksheet">
    <worksheetSource name="Hospital_Management"/>
  </cacheSource>
  <cacheFields count="11">
    <cacheField name="Patient_ID" numFmtId="0">
      <sharedItems/>
    </cacheField>
    <cacheField name="Patient_Name" numFmtId="0">
      <sharedItems/>
    </cacheField>
    <cacheField name="Doctor_Assigned" numFmtId="0">
      <sharedItems/>
    </cacheField>
    <cacheField name="Department" numFmtId="0">
      <sharedItems count="7">
        <s v="Oncology"/>
        <s v="Cardiology"/>
        <s v="General Medicine"/>
        <s v="Orthopedics"/>
        <s v="Neurology"/>
        <s v="Pediatrics"/>
        <s v="Dermatology"/>
      </sharedItems>
    </cacheField>
    <cacheField name="Treatment_Days" numFmtId="0">
      <sharedItems containsSemiMixedTypes="0" containsString="0" containsNumber="1" containsInteger="1" minValue="1" maxValue="45"/>
    </cacheField>
    <cacheField name="Bill_Amount" numFmtId="0">
      <sharedItems containsSemiMixedTypes="0" containsString="0" containsNumber="1" minValue="300.24" maxValue="9999.31"/>
    </cacheField>
    <cacheField name="Insurance_Coverage" numFmtId="0">
      <sharedItems/>
    </cacheField>
    <cacheField name="Satisfaction_Rating" numFmtId="0">
      <sharedItems containsSemiMixedTypes="0" containsString="0" containsNumber="1" containsInteger="1" minValue="1" maxValue="5"/>
    </cacheField>
    <cacheField name="Hospital_Profit" numFmtId="0">
      <sharedItems containsSemiMixedTypes="0" containsString="0" containsNumber="1" minValue="60.048000000000002" maxValue="1999.8620000000001"/>
    </cacheField>
    <cacheField name="Age" numFmtId="0">
      <sharedItems containsSemiMixedTypes="0" containsString="0" containsNumber="1" containsInteger="1" minValue="0" maxValue="90"/>
    </cacheField>
    <cacheField name="Age-Group" numFmtId="0">
      <sharedItems/>
    </cacheField>
  </cacheFields>
  <extLst>
    <ext xmlns:x14="http://schemas.microsoft.com/office/spreadsheetml/2009/9/main" uri="{725AE2AE-9491-48be-B2B4-4EB974FC3084}">
      <x14:pivotCacheDefinition pivotCacheId="190595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0">
  <r>
    <s v="P0001"/>
    <s v="Amanda King"/>
    <s v="Brittney Vaughan"/>
    <x v="0"/>
    <n v="2"/>
    <n v="4221.57"/>
    <s v="Yes"/>
    <n v="5"/>
    <n v="844.31399999999996"/>
    <n v="44"/>
    <s v="40-49"/>
  </r>
  <r>
    <s v="P0002"/>
    <s v="Isaiah Pacheco"/>
    <s v="Deborah Allen"/>
    <x v="1"/>
    <n v="22"/>
    <n v="9871.07"/>
    <s v="No"/>
    <n v="4"/>
    <n v="1974.2139999999999"/>
    <n v="46"/>
    <s v="40-49"/>
  </r>
  <r>
    <s v="P0003"/>
    <s v="Brian Myers"/>
    <s v="Francisco Thompson"/>
    <x v="2"/>
    <n v="1"/>
    <n v="7377.48"/>
    <s v="Yes"/>
    <n v="2"/>
    <n v="1475.4960000000001"/>
    <n v="59"/>
    <s v="50-59"/>
  </r>
  <r>
    <s v="P0004"/>
    <s v="Lisa Nelson"/>
    <s v="Angela Fischer"/>
    <x v="2"/>
    <n v="30"/>
    <n v="5069.6008383961262"/>
    <s v="No"/>
    <n v="3"/>
    <n v="1500.152"/>
    <n v="59"/>
    <s v="50-59"/>
  </r>
  <r>
    <s v="P0005"/>
    <s v="Ryan Flores"/>
    <s v="Emma Dixon"/>
    <x v="3"/>
    <n v="44"/>
    <n v="2884.18"/>
    <s v="No"/>
    <n v="4"/>
    <n v="576.83600000000001"/>
    <n v="53"/>
    <s v="50-59"/>
  </r>
  <r>
    <s v="P0006"/>
    <s v="Christina Powell"/>
    <s v="Brenda Lawrence"/>
    <x v="4"/>
    <n v="22"/>
    <n v="3240.16"/>
    <s v="No"/>
    <n v="3"/>
    <n v="648.03200000000004"/>
    <n v="33"/>
    <s v="30-39"/>
  </r>
  <r>
    <s v="P0007"/>
    <s v="Carlos Nash"/>
    <s v="Joel Wade"/>
    <x v="5"/>
    <n v="5"/>
    <n v="7973.5"/>
    <s v="Yes"/>
    <n v="4"/>
    <n v="1594.7"/>
    <n v="59"/>
    <s v="50-59"/>
  </r>
  <r>
    <s v="P0008"/>
    <s v="Tiffany Knight"/>
    <s v="Amanda Flores"/>
    <x v="4"/>
    <n v="28"/>
    <n v="5032.72"/>
    <s v="Yes"/>
    <n v="4"/>
    <n v="1006.544"/>
    <n v="69"/>
    <s v="60-69"/>
  </r>
  <r>
    <s v="P0009"/>
    <s v="Erin Jacobs"/>
    <s v="Matthew Gallagher"/>
    <x v="4"/>
    <n v="16"/>
    <n v="1674.99"/>
    <s v="Yes"/>
    <n v="3"/>
    <n v="334.99799999999999"/>
    <n v="76"/>
    <s v="70-79"/>
  </r>
  <r>
    <s v="P0010"/>
    <s v="Daniel West"/>
    <s v="John Krueger"/>
    <x v="1"/>
    <n v="4"/>
    <n v="5759.22"/>
    <s v="No"/>
    <n v="5"/>
    <n v="1151.8440000000001"/>
    <n v="78"/>
    <s v="70-79"/>
  </r>
  <r>
    <s v="P0011"/>
    <s v="Grant Williams"/>
    <s v="Sara Mcbride"/>
    <x v="5"/>
    <n v="19"/>
    <n v="5209.47"/>
    <s v="No"/>
    <n v="5"/>
    <n v="1041.894"/>
    <n v="29"/>
    <s v="20-29"/>
  </r>
  <r>
    <s v="P0012"/>
    <s v="Jacob Mccarty"/>
    <s v="Aaron Harrison"/>
    <x v="5"/>
    <n v="2"/>
    <n v="8737.57"/>
    <s v="No"/>
    <n v="3"/>
    <n v="1747.5139999999999"/>
    <n v="77"/>
    <s v="70-79"/>
  </r>
  <r>
    <s v="P0013"/>
    <s v="Heather Alvarado"/>
    <s v="Melissa Williams"/>
    <x v="4"/>
    <n v="22"/>
    <n v="2035.54"/>
    <s v="Yes"/>
    <n v="1"/>
    <n v="407.108"/>
    <n v="2"/>
    <s v="0-9"/>
  </r>
  <r>
    <s v="P0014"/>
    <s v="Timothy Lozano"/>
    <s v="Tamara King"/>
    <x v="6"/>
    <n v="1"/>
    <n v="8985.2900000000009"/>
    <s v="Yes"/>
    <n v="2"/>
    <n v="1797.058"/>
    <n v="53"/>
    <s v="50-59"/>
  </r>
  <r>
    <s v="P0015"/>
    <s v="Christopher Nicholson"/>
    <s v="Rodney Allison"/>
    <x v="4"/>
    <n v="13"/>
    <n v="1541.81"/>
    <s v="No"/>
    <n v="2"/>
    <n v="308.36200000000002"/>
    <n v="36"/>
    <s v="30-39"/>
  </r>
  <r>
    <s v="P0016"/>
    <s v="Craig Smith"/>
    <s v="Calvin Reyes"/>
    <x v="6"/>
    <n v="31"/>
    <n v="9335.7999999999993"/>
    <s v="No"/>
    <n v="2"/>
    <n v="1867.16"/>
    <n v="76"/>
    <s v="70-79"/>
  </r>
  <r>
    <s v="P0017"/>
    <s v="John Lopez"/>
    <s v="Monique Daniels"/>
    <x v="3"/>
    <n v="42"/>
    <n v="2805.55"/>
    <s v="No"/>
    <n v="3"/>
    <n v="561.11"/>
    <n v="85"/>
    <s v="80-99"/>
  </r>
  <r>
    <s v="P0018"/>
    <s v="Paul Johnson"/>
    <s v="Brittany Duarte"/>
    <x v="1"/>
    <n v="13"/>
    <n v="6888.6"/>
    <s v="Yes"/>
    <n v="1"/>
    <n v="1377.72"/>
    <n v="20"/>
    <s v="20-29"/>
  </r>
  <r>
    <s v="P0019"/>
    <s v="Tina Stephens"/>
    <s v="William Morris"/>
    <x v="6"/>
    <n v="26"/>
    <n v="9274.35"/>
    <s v="No"/>
    <n v="1"/>
    <n v="1854.87"/>
    <n v="20"/>
    <s v="20-29"/>
  </r>
  <r>
    <s v="P0020"/>
    <s v="Molly Luna"/>
    <s v="Wyatt Adams"/>
    <x v="4"/>
    <n v="44"/>
    <n v="1752.11"/>
    <s v="Yes"/>
    <n v="4"/>
    <n v="350.42200000000003"/>
    <n v="85"/>
    <s v="80-99"/>
  </r>
  <r>
    <s v="P0021"/>
    <s v="Michael Smith"/>
    <s v="Vincent Russell"/>
    <x v="3"/>
    <n v="36"/>
    <n v="2018.69"/>
    <s v="No"/>
    <n v="1"/>
    <n v="403.738"/>
    <n v="29"/>
    <s v="20-29"/>
  </r>
  <r>
    <s v="P0022"/>
    <s v="Jared Flores"/>
    <s v="David Olson"/>
    <x v="0"/>
    <n v="1"/>
    <n v="4358.1000000000004"/>
    <s v="No"/>
    <n v="2"/>
    <n v="871.62"/>
    <n v="68"/>
    <s v="60-69"/>
  </r>
  <r>
    <s v="P0023"/>
    <s v="Calvin Day"/>
    <s v="Kevin Hunt"/>
    <x v="4"/>
    <n v="7"/>
    <n v="6921.78"/>
    <s v="Yes"/>
    <n v="3"/>
    <n v="1384.356"/>
    <n v="65"/>
    <s v="60-69"/>
  </r>
  <r>
    <s v="P0024"/>
    <s v="Daniel Hodge"/>
    <s v="Tanya Phillips"/>
    <x v="5"/>
    <n v="12"/>
    <n v="5069.6008383961262"/>
    <s v="No"/>
    <n v="3"/>
    <n v="71.116"/>
    <n v="42"/>
    <s v="40-49"/>
  </r>
  <r>
    <s v="P0025"/>
    <s v="Daniel Vincent"/>
    <s v="Emily Martinez"/>
    <x v="1"/>
    <n v="10"/>
    <n v="2165.27"/>
    <s v="Yes"/>
    <n v="5"/>
    <n v="433.05399999999997"/>
    <n v="89"/>
    <s v="80-99"/>
  </r>
  <r>
    <s v="P0026"/>
    <s v="Sabrina Morales"/>
    <s v="Christopher Hoover"/>
    <x v="5"/>
    <n v="32"/>
    <n v="4880.22"/>
    <s v="Yes"/>
    <n v="5"/>
    <n v="976.04399999999998"/>
    <n v="82"/>
    <s v="80-99"/>
  </r>
  <r>
    <s v="P0027"/>
    <s v="Amy Little"/>
    <s v="Blake Robinson"/>
    <x v="5"/>
    <n v="21"/>
    <n v="7820.57"/>
    <s v="No"/>
    <n v="4"/>
    <n v="1564.114"/>
    <n v="88"/>
    <s v="80-99"/>
  </r>
  <r>
    <s v="P0028"/>
    <s v="Katherine Harrell"/>
    <s v="David Duran"/>
    <x v="0"/>
    <n v="6"/>
    <n v="3353.92"/>
    <s v="No"/>
    <n v="5"/>
    <n v="670.78399999999999"/>
    <n v="13"/>
    <s v="10-19"/>
  </r>
  <r>
    <s v="P0029"/>
    <s v="Lindsey Morris"/>
    <s v="Bradley Robinson"/>
    <x v="0"/>
    <n v="14"/>
    <n v="4272.59"/>
    <s v="No"/>
    <n v="5"/>
    <n v="854.51800000000003"/>
    <n v="87"/>
    <s v="80-99"/>
  </r>
  <r>
    <s v="P0030"/>
    <s v="Wayne Garcia"/>
    <s v="Tami Butler"/>
    <x v="4"/>
    <n v="17"/>
    <n v="9882.52"/>
    <s v="No"/>
    <n v="1"/>
    <n v="1976.5039999999999"/>
    <n v="27"/>
    <s v="20-29"/>
  </r>
  <r>
    <s v="P0031"/>
    <s v="Kathryn Evans"/>
    <s v="Lisa Rodriguez"/>
    <x v="1"/>
    <n v="35"/>
    <n v="5325.99"/>
    <s v="Yes"/>
    <n v="5"/>
    <n v="1065.1980000000001"/>
    <n v="79"/>
    <s v="70-79"/>
  </r>
  <r>
    <s v="P0032"/>
    <s v="Tina Rodriguez"/>
    <s v="Rachel Dorsey"/>
    <x v="1"/>
    <n v="43"/>
    <n v="6775.08"/>
    <s v="No"/>
    <n v="1"/>
    <n v="1355.0160000000001"/>
    <n v="60"/>
    <s v="60-69"/>
  </r>
  <r>
    <s v="P0033"/>
    <s v="David Grimes"/>
    <s v="Tommy Smith"/>
    <x v="5"/>
    <n v="18"/>
    <n v="6213.11"/>
    <s v="No"/>
    <n v="3"/>
    <n v="1242.6220000000001"/>
    <n v="42"/>
    <s v="40-49"/>
  </r>
  <r>
    <s v="P0034"/>
    <s v="Latasha Johnson"/>
    <s v="Tanya Shelton"/>
    <x v="0"/>
    <n v="7"/>
    <n v="7897.35"/>
    <s v="No"/>
    <n v="1"/>
    <n v="1579.47"/>
    <n v="46"/>
    <s v="40-49"/>
  </r>
  <r>
    <s v="P0035"/>
    <s v="Garrett Ramirez"/>
    <s v="Amy Gaines"/>
    <x v="3"/>
    <n v="11"/>
    <n v="650.21"/>
    <s v="Yes"/>
    <n v="3"/>
    <n v="130.042"/>
    <n v="43"/>
    <s v="40-49"/>
  </r>
  <r>
    <s v="P0036"/>
    <s v="Nathan Smith"/>
    <s v="Alexandra Hudson"/>
    <x v="6"/>
    <n v="30"/>
    <n v="3535.83"/>
    <s v="Yes"/>
    <n v="3"/>
    <n v="707.16600000000005"/>
    <n v="64"/>
    <s v="60-69"/>
  </r>
  <r>
    <s v="P0037"/>
    <s v="Lori Morris"/>
    <s v="Christopher Reyes"/>
    <x v="3"/>
    <n v="43"/>
    <n v="5747.55"/>
    <s v="Yes"/>
    <n v="3"/>
    <n v="1149.51"/>
    <n v="34"/>
    <s v="30-39"/>
  </r>
  <r>
    <s v="P0038"/>
    <s v="Isaac Martin"/>
    <s v="Heather Villegas"/>
    <x v="6"/>
    <n v="34"/>
    <n v="938.79"/>
    <s v="No"/>
    <n v="2"/>
    <n v="187.75800000000001"/>
    <n v="30"/>
    <s v="30-39"/>
  </r>
  <r>
    <s v="P0039"/>
    <s v="Tabitha Scott"/>
    <s v="Anthony Gilbert"/>
    <x v="2"/>
    <n v="45"/>
    <n v="2111.31"/>
    <s v="Yes"/>
    <n v="2"/>
    <n v="422.262"/>
    <n v="53"/>
    <s v="50-59"/>
  </r>
  <r>
    <s v="P0040"/>
    <s v="Shannon Vang"/>
    <s v="Vincent Rodriguez"/>
    <x v="1"/>
    <n v="8"/>
    <n v="5682.28"/>
    <s v="Yes"/>
    <n v="2"/>
    <n v="1136.4559999999999"/>
    <n v="55"/>
    <s v="50-59"/>
  </r>
  <r>
    <s v="P0041"/>
    <s v="Lauren Walker"/>
    <s v="Anna Henderson"/>
    <x v="2"/>
    <n v="1"/>
    <n v="4911.63"/>
    <s v="No"/>
    <n v="2"/>
    <n v="982.32600000000002"/>
    <n v="32"/>
    <s v="30-39"/>
  </r>
  <r>
    <s v="P0042"/>
    <s v="Jason Foster"/>
    <s v="Charles Cameron"/>
    <x v="6"/>
    <n v="35"/>
    <n v="5016.59"/>
    <s v="Yes"/>
    <n v="3"/>
    <n v="1003.318"/>
    <n v="47"/>
    <s v="40-49"/>
  </r>
  <r>
    <s v="P0043"/>
    <s v="Janet Phelps"/>
    <s v="David Benson"/>
    <x v="6"/>
    <n v="22"/>
    <n v="5346.79"/>
    <s v="No"/>
    <n v="2"/>
    <n v="1069.3579999999999"/>
    <n v="32"/>
    <s v="30-39"/>
  </r>
  <r>
    <s v="P0044"/>
    <s v="Joan Santiago"/>
    <s v="Angela Anderson"/>
    <x v="1"/>
    <n v="24"/>
    <n v="9999.31"/>
    <s v="No"/>
    <n v="1"/>
    <n v="1999.8620000000001"/>
    <n v="55"/>
    <s v="50-59"/>
  </r>
  <r>
    <s v="P0045"/>
    <s v="Andrew Benjamin"/>
    <s v="Dr. Matthew Gardner PhD"/>
    <x v="1"/>
    <n v="10"/>
    <n v="7753.22"/>
    <s v="No"/>
    <n v="2"/>
    <n v="1550.644"/>
    <n v="82"/>
    <s v="80-99"/>
  </r>
  <r>
    <s v="P0046"/>
    <s v="Timothy Park"/>
    <s v="Andrea Russell"/>
    <x v="4"/>
    <n v="19"/>
    <n v="5932.46"/>
    <s v="No"/>
    <n v="5"/>
    <n v="1186.492"/>
    <n v="57"/>
    <s v="50-59"/>
  </r>
  <r>
    <s v="P0047"/>
    <s v="Natalie Rodriguez"/>
    <s v="Jason Meyer"/>
    <x v="2"/>
    <n v="25"/>
    <n v="1596.65"/>
    <s v="No"/>
    <n v="2"/>
    <n v="319.33"/>
    <n v="79"/>
    <s v="70-79"/>
  </r>
  <r>
    <s v="P0048"/>
    <s v="John White"/>
    <s v="Alyssa Wiggins DVM"/>
    <x v="6"/>
    <n v="34"/>
    <n v="3482.83"/>
    <s v="No"/>
    <n v="3"/>
    <n v="696.56600000000003"/>
    <n v="40"/>
    <s v="40-49"/>
  </r>
  <r>
    <s v="P0049"/>
    <s v="Joseph Hernandez"/>
    <s v="Juan Collins"/>
    <x v="1"/>
    <n v="8"/>
    <n v="721.55"/>
    <s v="Yes"/>
    <n v="2"/>
    <n v="144.31"/>
    <n v="65"/>
    <s v="60-69"/>
  </r>
  <r>
    <s v="P0050"/>
    <s v="Matthew Patton"/>
    <s v="Xavier Phillips"/>
    <x v="1"/>
    <n v="38"/>
    <n v="439.09"/>
    <s v="Yes"/>
    <n v="1"/>
    <n v="87.817999999999998"/>
    <n v="44"/>
    <s v="40-49"/>
  </r>
  <r>
    <s v="P0051"/>
    <s v="Amy Horn"/>
    <s v="Michael Dillon"/>
    <x v="2"/>
    <n v="7"/>
    <n v="6958.94"/>
    <s v="No"/>
    <n v="2"/>
    <n v="1391.788"/>
    <n v="54"/>
    <s v="50-59"/>
  </r>
  <r>
    <s v="P0052"/>
    <s v="Debra Morse"/>
    <s v="Eric Lee"/>
    <x v="6"/>
    <n v="34"/>
    <n v="6302.57"/>
    <s v="Yes"/>
    <n v="2"/>
    <n v="1260.5139999999999"/>
    <n v="1"/>
    <s v="0-9"/>
  </r>
  <r>
    <s v="P0053"/>
    <s v="Matthew Nguyen"/>
    <s v="Amanda Fox"/>
    <x v="2"/>
    <n v="19"/>
    <n v="5948.63"/>
    <s v="Yes"/>
    <n v="2"/>
    <n v="1189.7260000000001"/>
    <n v="68"/>
    <s v="60-69"/>
  </r>
  <r>
    <s v="P0054"/>
    <s v="Adrienne Holmes"/>
    <s v="Colleen Brown"/>
    <x v="3"/>
    <n v="3"/>
    <n v="5312.32"/>
    <s v="No"/>
    <n v="2"/>
    <n v="1062.4639999999999"/>
    <n v="21"/>
    <s v="20-29"/>
  </r>
  <r>
    <s v="P0055"/>
    <s v="Deborah Nunez"/>
    <s v="Michael Ballard"/>
    <x v="4"/>
    <n v="33"/>
    <n v="6159.15"/>
    <s v="No"/>
    <n v="5"/>
    <n v="1231.83"/>
    <n v="36"/>
    <s v="30-39"/>
  </r>
  <r>
    <s v="P0056"/>
    <s v="Christopher Cunningham"/>
    <s v="Megan Wells"/>
    <x v="3"/>
    <n v="5"/>
    <n v="7214.16"/>
    <s v="No"/>
    <n v="3"/>
    <n v="1442.8320000000001"/>
    <n v="75"/>
    <s v="70-79"/>
  </r>
  <r>
    <s v="P0057"/>
    <s v="Misty Johnson"/>
    <s v="Jennifer Moore"/>
    <x v="4"/>
    <n v="32"/>
    <n v="9684.85"/>
    <s v="No"/>
    <n v="5"/>
    <n v="1936.97"/>
    <n v="58"/>
    <s v="50-59"/>
  </r>
  <r>
    <s v="P0058"/>
    <s v="Ronald Freeman"/>
    <s v="Ian Nelson"/>
    <x v="3"/>
    <n v="36"/>
    <n v="9601.7999999999993"/>
    <s v="No"/>
    <n v="5"/>
    <n v="1920.36"/>
    <n v="85"/>
    <s v="80-99"/>
  </r>
  <r>
    <s v="P0059"/>
    <s v="James Leon"/>
    <s v="Tracy Braun"/>
    <x v="4"/>
    <n v="40"/>
    <n v="3141.96"/>
    <s v="Yes"/>
    <n v="5"/>
    <n v="628.39200000000005"/>
    <n v="45"/>
    <s v="40-49"/>
  </r>
  <r>
    <s v="P0060"/>
    <s v="Stefanie Cohen"/>
    <s v="Dana Roberts"/>
    <x v="4"/>
    <n v="1"/>
    <n v="6280.54"/>
    <s v="Yes"/>
    <n v="1"/>
    <n v="1256.1079999999999"/>
    <n v="8"/>
    <s v="0-9"/>
  </r>
  <r>
    <s v="P0061"/>
    <s v="Jenny Edwards"/>
    <s v="Joseph Romero"/>
    <x v="6"/>
    <n v="36"/>
    <n v="5426.24"/>
    <s v="No"/>
    <n v="1"/>
    <n v="1085.248"/>
    <n v="35"/>
    <s v="30-39"/>
  </r>
  <r>
    <s v="P0062"/>
    <s v="Joy Patel"/>
    <s v="Phillip Meyers"/>
    <x v="5"/>
    <n v="38"/>
    <n v="7447.95"/>
    <s v="Yes"/>
    <n v="3"/>
    <n v="1489.59"/>
    <n v="79"/>
    <s v="70-79"/>
  </r>
  <r>
    <s v="P0063"/>
    <s v="Nicole Thomas"/>
    <s v="Cynthia Holt"/>
    <x v="5"/>
    <n v="14"/>
    <n v="2713.59"/>
    <s v="No"/>
    <n v="5"/>
    <n v="542.71799999999996"/>
    <n v="9"/>
    <s v="0-9"/>
  </r>
  <r>
    <s v="P0064"/>
    <s v="William Larson"/>
    <s v="Juan Larson"/>
    <x v="1"/>
    <n v="34"/>
    <n v="527.79"/>
    <s v="No"/>
    <n v="5"/>
    <n v="105.55800000000001"/>
    <n v="8"/>
    <s v="0-9"/>
  </r>
  <r>
    <s v="P0065"/>
    <s v="Ashley Conway"/>
    <s v="Stephanie Weaver"/>
    <x v="5"/>
    <n v="29"/>
    <n v="4449.67"/>
    <s v="Yes"/>
    <n v="3"/>
    <n v="889.93399999999997"/>
    <n v="17"/>
    <s v="10-19"/>
  </r>
  <r>
    <s v="P0066"/>
    <s v="Patrick Martinez"/>
    <s v="Angel Baldwin"/>
    <x v="1"/>
    <n v="45"/>
    <n v="4763.9399999999996"/>
    <s v="Yes"/>
    <n v="4"/>
    <n v="952.78800000000001"/>
    <n v="40"/>
    <s v="40-49"/>
  </r>
  <r>
    <s v="P0067"/>
    <s v="Dr. Charlotte Brown"/>
    <s v="Hailey Henderson"/>
    <x v="3"/>
    <n v="14"/>
    <n v="7549.08"/>
    <s v="Yes"/>
    <n v="2"/>
    <n v="1509.816"/>
    <n v="77"/>
    <s v="70-79"/>
  </r>
  <r>
    <s v="P0068"/>
    <s v="Vickie Savage"/>
    <s v="Gary Hansen"/>
    <x v="4"/>
    <n v="17"/>
    <n v="6698.04"/>
    <s v="No"/>
    <n v="2"/>
    <n v="1339.6079999999999"/>
    <n v="49"/>
    <s v="40-49"/>
  </r>
  <r>
    <s v="P0069"/>
    <s v="John Perez"/>
    <s v="Samuel Moreno"/>
    <x v="6"/>
    <n v="4"/>
    <n v="9979.7800000000007"/>
    <s v="No"/>
    <n v="4"/>
    <n v="1995.9559999999999"/>
    <n v="0"/>
    <s v="0-9"/>
  </r>
  <r>
    <s v="P0070"/>
    <s v="Dawn Wright"/>
    <s v="Paula Griffin"/>
    <x v="5"/>
    <n v="22"/>
    <n v="323.66000000000003"/>
    <s v="No"/>
    <n v="3"/>
    <n v="64.731999999999999"/>
    <n v="65"/>
    <s v="60-69"/>
  </r>
  <r>
    <s v="P0071"/>
    <s v="Stephen Morrison"/>
    <s v="Stacey Fisher"/>
    <x v="1"/>
    <n v="21"/>
    <n v="9820.4"/>
    <s v="No"/>
    <n v="2"/>
    <n v="1964.08"/>
    <n v="11"/>
    <s v="10-19"/>
  </r>
  <r>
    <s v="P0072"/>
    <s v="Kayla Thomas"/>
    <s v="Deborah Pacheco"/>
    <x v="1"/>
    <n v="31"/>
    <n v="5591.09"/>
    <s v="Yes"/>
    <n v="5"/>
    <n v="1118.2180000000001"/>
    <n v="84"/>
    <s v="80-99"/>
  </r>
  <r>
    <s v="P0073"/>
    <s v="Ethan Garcia"/>
    <s v="David Kane"/>
    <x v="0"/>
    <n v="8"/>
    <n v="1435.33"/>
    <s v="Yes"/>
    <n v="1"/>
    <n v="287.06599999999997"/>
    <n v="30"/>
    <s v="30-39"/>
  </r>
  <r>
    <s v="P0074"/>
    <s v="Natalie Miller"/>
    <s v="Teresa Jackson"/>
    <x v="0"/>
    <n v="6"/>
    <n v="6859.9"/>
    <s v="No"/>
    <n v="2"/>
    <n v="1371.98"/>
    <n v="40"/>
    <s v="40-49"/>
  </r>
  <r>
    <s v="P0075"/>
    <s v="Angela Copeland"/>
    <s v="Matthew Bates"/>
    <x v="2"/>
    <n v="11"/>
    <n v="3861.84"/>
    <s v="Yes"/>
    <n v="3"/>
    <n v="772.36800000000005"/>
    <n v="73"/>
    <s v="70-79"/>
  </r>
  <r>
    <s v="P0076"/>
    <s v="Cody Bowman"/>
    <s v="Michelle Carter"/>
    <x v="3"/>
    <n v="4"/>
    <n v="8009.21"/>
    <s v="No"/>
    <n v="3"/>
    <n v="1601.8420000000001"/>
    <n v="84"/>
    <s v="80-99"/>
  </r>
  <r>
    <s v="P0077"/>
    <s v="Aaron Hernandez"/>
    <s v="Michelle Schultz"/>
    <x v="0"/>
    <n v="18"/>
    <n v="5333.88"/>
    <s v="No"/>
    <n v="3"/>
    <n v="1066.7760000000001"/>
    <n v="24"/>
    <s v="20-29"/>
  </r>
  <r>
    <s v="P0078"/>
    <s v="Melanie Bryan"/>
    <s v="Laura Garcia"/>
    <x v="0"/>
    <n v="2"/>
    <n v="5129.92"/>
    <s v="Yes"/>
    <n v="3"/>
    <n v="1025.9839999999999"/>
    <n v="13"/>
    <s v="10-19"/>
  </r>
  <r>
    <s v="P0079"/>
    <s v="Taylor Conner"/>
    <s v="Kenneth Hernandez"/>
    <x v="5"/>
    <n v="32"/>
    <n v="3469.66"/>
    <s v="Yes"/>
    <n v="3"/>
    <n v="693.93200000000002"/>
    <n v="19"/>
    <s v="10-19"/>
  </r>
  <r>
    <s v="P0080"/>
    <s v="Stephanie Taylor"/>
    <s v="Larry Smith"/>
    <x v="5"/>
    <n v="5"/>
    <n v="2011.36"/>
    <s v="No"/>
    <n v="3"/>
    <n v="402.27199999999999"/>
    <n v="47"/>
    <s v="40-49"/>
  </r>
  <r>
    <s v="P0081"/>
    <s v="Erica Weber"/>
    <s v="Arthur Hopkins"/>
    <x v="2"/>
    <n v="20"/>
    <n v="3115.77"/>
    <s v="Yes"/>
    <n v="1"/>
    <n v="623.154"/>
    <n v="27"/>
    <s v="20-29"/>
  </r>
  <r>
    <s v="P0082"/>
    <s v="Eric Smith"/>
    <s v="Savannah Mcbride"/>
    <x v="3"/>
    <n v="34"/>
    <n v="9846.6"/>
    <s v="No"/>
    <n v="2"/>
    <n v="1969.32"/>
    <n v="88"/>
    <s v="80-99"/>
  </r>
  <r>
    <s v="P0083"/>
    <s v="Rachel Levy"/>
    <s v="Ricardo Smith"/>
    <x v="4"/>
    <n v="25"/>
    <n v="2135.21"/>
    <s v="No"/>
    <n v="5"/>
    <n v="427.04199999999997"/>
    <n v="5"/>
    <s v="0-9"/>
  </r>
  <r>
    <s v="P0084"/>
    <s v="Ryan Stanley"/>
    <s v="Corey Moran"/>
    <x v="0"/>
    <n v="30"/>
    <n v="1499.1"/>
    <s v="Yes"/>
    <n v="1"/>
    <n v="299.82"/>
    <n v="63"/>
    <s v="60-69"/>
  </r>
  <r>
    <s v="P0085"/>
    <s v="Nicole Jones"/>
    <s v="Daniel Ortiz"/>
    <x v="4"/>
    <n v="20"/>
    <n v="9887.7800000000007"/>
    <s v="No"/>
    <n v="4"/>
    <n v="1977.556"/>
    <n v="58"/>
    <s v="50-59"/>
  </r>
  <r>
    <s v="P0086"/>
    <s v="Alexandra Douglas"/>
    <s v="Ryan Walker"/>
    <x v="5"/>
    <n v="45"/>
    <n v="6502.24"/>
    <s v="Yes"/>
    <n v="4"/>
    <n v="1300.4480000000001"/>
    <n v="7"/>
    <s v="0-9"/>
  </r>
  <r>
    <s v="P0087"/>
    <s v="Alicia Tran"/>
    <s v="Ashley Barajas"/>
    <x v="0"/>
    <n v="34"/>
    <n v="4918.71"/>
    <s v="Yes"/>
    <n v="1"/>
    <n v="983.74199999999996"/>
    <n v="55"/>
    <s v="50-59"/>
  </r>
  <r>
    <s v="P0088"/>
    <s v="Stacey Mitchell"/>
    <s v="Madeline Rodriguez"/>
    <x v="0"/>
    <n v="24"/>
    <n v="7854.56"/>
    <s v="No"/>
    <n v="1"/>
    <n v="1570.912"/>
    <n v="87"/>
    <s v="80-99"/>
  </r>
  <r>
    <s v="P0089"/>
    <s v="Chelsea Nunez"/>
    <s v="Jared Rodgers"/>
    <x v="5"/>
    <n v="22"/>
    <n v="2241.7399999999998"/>
    <s v="Yes"/>
    <n v="4"/>
    <n v="448.34800000000001"/>
    <n v="54"/>
    <s v="50-59"/>
  </r>
  <r>
    <s v="P0090"/>
    <s v="Charles Nelson III"/>
    <s v="Megan Moore"/>
    <x v="6"/>
    <n v="21"/>
    <n v="9945.75"/>
    <s v="Yes"/>
    <n v="3"/>
    <n v="1989.15"/>
    <n v="30"/>
    <s v="30-39"/>
  </r>
  <r>
    <s v="P0091"/>
    <s v="James Houston"/>
    <s v="Alicia Cooper"/>
    <x v="2"/>
    <n v="9"/>
    <n v="8385.4500000000007"/>
    <s v="Yes"/>
    <n v="2"/>
    <n v="1677.09"/>
    <n v="10"/>
    <s v="10-19"/>
  </r>
  <r>
    <s v="P0092"/>
    <s v="James Mercado"/>
    <s v="Kelly Stephens"/>
    <x v="0"/>
    <n v="35"/>
    <n v="6082.14"/>
    <s v="Yes"/>
    <n v="2"/>
    <n v="1216.4280000000001"/>
    <n v="83"/>
    <s v="80-99"/>
  </r>
  <r>
    <s v="P0093"/>
    <s v="Michael Mata"/>
    <s v="Susan Zuniga"/>
    <x v="3"/>
    <n v="24"/>
    <n v="4880.8999999999996"/>
    <s v="No"/>
    <n v="5"/>
    <n v="976.18"/>
    <n v="14"/>
    <s v="10-19"/>
  </r>
  <r>
    <s v="P0094"/>
    <s v="Andrew Mcgrath"/>
    <s v="Hayley Graham"/>
    <x v="2"/>
    <n v="38"/>
    <n v="8109.55"/>
    <s v="Yes"/>
    <n v="1"/>
    <n v="1621.91"/>
    <n v="74"/>
    <s v="70-79"/>
  </r>
  <r>
    <s v="P0095"/>
    <s v="Brian White"/>
    <s v="Sherri Davenport"/>
    <x v="3"/>
    <n v="32"/>
    <n v="8154.12"/>
    <s v="Yes"/>
    <n v="5"/>
    <n v="1630.8240000000001"/>
    <n v="41"/>
    <s v="40-49"/>
  </r>
  <r>
    <s v="P0096"/>
    <s v="Kelly Phillips"/>
    <s v="Peter Butler"/>
    <x v="6"/>
    <n v="45"/>
    <n v="8565.67"/>
    <s v="Yes"/>
    <n v="4"/>
    <n v="1713.134"/>
    <n v="15"/>
    <s v="10-19"/>
  </r>
  <r>
    <s v="P0097"/>
    <s v="Diana Frye"/>
    <s v="Natalie Young"/>
    <x v="5"/>
    <n v="15"/>
    <n v="6421.14"/>
    <s v="Yes"/>
    <n v="4"/>
    <n v="1284.2280000000001"/>
    <n v="80"/>
    <s v="80-99"/>
  </r>
  <r>
    <s v="P0098"/>
    <s v="Steven Wilson"/>
    <s v="Christopher Barber"/>
    <x v="0"/>
    <n v="32"/>
    <n v="8303.84"/>
    <s v="Yes"/>
    <n v="3"/>
    <n v="1660.768"/>
    <n v="47"/>
    <s v="40-49"/>
  </r>
  <r>
    <s v="P0099"/>
    <s v="Nicole Adkins PhD"/>
    <s v="Dakota Stephens"/>
    <x v="3"/>
    <n v="26"/>
    <n v="2284.65"/>
    <s v="Yes"/>
    <n v="3"/>
    <n v="456.93"/>
    <n v="1"/>
    <s v="0-9"/>
  </r>
  <r>
    <s v="P0100"/>
    <s v="Cassandra Chase"/>
    <s v="Unknown"/>
    <x v="1"/>
    <n v="14"/>
    <n v="8888.8799999999992"/>
    <s v="Yes"/>
    <n v="2"/>
    <n v="1777.7760000000001"/>
    <n v="26"/>
    <s v="20-29"/>
  </r>
  <r>
    <s v="P0101"/>
    <s v="Daniel Hunt"/>
    <s v="Lisa Lopez"/>
    <x v="4"/>
    <n v="1"/>
    <n v="9093.36"/>
    <s v="No"/>
    <n v="5"/>
    <n v="1818.672"/>
    <n v="85"/>
    <s v="80-99"/>
  </r>
  <r>
    <s v="P0102"/>
    <s v="Teresa Nichols"/>
    <s v="Mrs. Mary Evans"/>
    <x v="0"/>
    <n v="44"/>
    <n v="2046.97"/>
    <s v="No"/>
    <n v="5"/>
    <n v="409.39400000000001"/>
    <n v="20"/>
    <s v="20-29"/>
  </r>
  <r>
    <s v="P0103"/>
    <s v="Veronica Holt"/>
    <s v="Dawn Ruiz"/>
    <x v="2"/>
    <n v="34"/>
    <n v="5959.24"/>
    <s v="Yes"/>
    <n v="2"/>
    <n v="1191.848"/>
    <n v="34"/>
    <s v="30-39"/>
  </r>
  <r>
    <s v="P0104"/>
    <s v="Tracy Robinson"/>
    <s v="Karl Vargas"/>
    <x v="3"/>
    <n v="28"/>
    <n v="6603.1"/>
    <s v="Yes"/>
    <n v="5"/>
    <n v="1320.62"/>
    <n v="5"/>
    <s v="0-9"/>
  </r>
  <r>
    <s v="P0105"/>
    <s v="Zachary Brooks"/>
    <s v="Michael Tucker"/>
    <x v="1"/>
    <n v="15"/>
    <n v="6975.65"/>
    <s v="Yes"/>
    <n v="4"/>
    <n v="1395.13"/>
    <n v="2"/>
    <s v="0-9"/>
  </r>
  <r>
    <s v="P0106"/>
    <s v="Dylan Brown"/>
    <s v="Jose Torres"/>
    <x v="0"/>
    <n v="31"/>
    <n v="4533.05"/>
    <s v="No"/>
    <n v="2"/>
    <n v="906.61"/>
    <n v="31"/>
    <s v="30-39"/>
  </r>
  <r>
    <s v="P0107"/>
    <s v="Dawn Johnson DDS"/>
    <s v="Todd Richards"/>
    <x v="1"/>
    <n v="40"/>
    <n v="3404.51"/>
    <s v="Yes"/>
    <n v="3"/>
    <n v="680.90200000000004"/>
    <n v="12"/>
    <s v="10-19"/>
  </r>
  <r>
    <s v="P0108"/>
    <s v="Christopher Russell"/>
    <s v="Andrew Miller"/>
    <x v="1"/>
    <n v="13"/>
    <n v="4804.47"/>
    <s v="Yes"/>
    <n v="5"/>
    <n v="960.89400000000001"/>
    <n v="56"/>
    <s v="50-59"/>
  </r>
  <r>
    <s v="P0109"/>
    <s v="Debra Richardson"/>
    <s v="Alejandro Weeks"/>
    <x v="1"/>
    <n v="22"/>
    <n v="6289.68"/>
    <s v="No"/>
    <n v="3"/>
    <n v="1257.9359999999999"/>
    <n v="3"/>
    <s v="0-9"/>
  </r>
  <r>
    <s v="P0110"/>
    <s v="Manuel Green"/>
    <s v="Joy Munoz"/>
    <x v="3"/>
    <n v="6"/>
    <n v="6578.51"/>
    <s v="No"/>
    <n v="4"/>
    <n v="1315.702"/>
    <n v="26"/>
    <s v="20-29"/>
  </r>
  <r>
    <s v="P0111"/>
    <s v="Julia Cooper DVM"/>
    <s v="Joseph Perry"/>
    <x v="2"/>
    <n v="18"/>
    <n v="1891.19"/>
    <s v="Yes"/>
    <n v="2"/>
    <n v="378.238"/>
    <n v="20"/>
    <s v="20-29"/>
  </r>
  <r>
    <s v="P0112"/>
    <s v="Kelsey Jackson"/>
    <s v="Brandon Schneider"/>
    <x v="2"/>
    <n v="39"/>
    <n v="7014.97"/>
    <s v="Yes"/>
    <n v="3"/>
    <n v="1402.9939999999999"/>
    <n v="51"/>
    <s v="50-59"/>
  </r>
  <r>
    <s v="P0113"/>
    <s v="Susan Ross"/>
    <s v="Lauren Nelson"/>
    <x v="3"/>
    <n v="43"/>
    <n v="3016.98"/>
    <s v="No"/>
    <n v="1"/>
    <n v="603.39599999999996"/>
    <n v="12"/>
    <s v="10-19"/>
  </r>
  <r>
    <s v="P0114"/>
    <s v="Brian Hughes"/>
    <s v="Christine Bean"/>
    <x v="4"/>
    <n v="20"/>
    <n v="2888.04"/>
    <s v="No"/>
    <n v="2"/>
    <n v="577.60799999999995"/>
    <n v="12"/>
    <s v="10-19"/>
  </r>
  <r>
    <s v="P0115"/>
    <s v="Ian Murray"/>
    <s v="Kimberly Jacobs"/>
    <x v="6"/>
    <n v="22"/>
    <n v="2636.72"/>
    <s v="Yes"/>
    <n v="4"/>
    <n v="527.34400000000005"/>
    <n v="14"/>
    <s v="10-19"/>
  </r>
  <r>
    <s v="P0116"/>
    <s v="Stephanie Morris"/>
    <s v="Ryan Ortega"/>
    <x v="0"/>
    <n v="10"/>
    <n v="6611.48"/>
    <s v="Yes"/>
    <n v="5"/>
    <n v="1322.296"/>
    <n v="14"/>
    <s v="10-19"/>
  </r>
  <r>
    <s v="P0117"/>
    <s v="Carolyn Alvarado"/>
    <s v="Matthew Nunez"/>
    <x v="5"/>
    <n v="2"/>
    <n v="8934.17"/>
    <s v="No"/>
    <n v="3"/>
    <n v="1786.8340000000001"/>
    <n v="69"/>
    <s v="60-69"/>
  </r>
  <r>
    <s v="P0118"/>
    <s v="Patricia Rios"/>
    <s v="Tanya Jimenez"/>
    <x v="3"/>
    <n v="25"/>
    <n v="6921.62"/>
    <s v="No"/>
    <n v="2"/>
    <n v="1384.3240000000001"/>
    <n v="20"/>
    <s v="20-29"/>
  </r>
  <r>
    <s v="P0119"/>
    <s v="Amanda James"/>
    <s v="Ricky Davis"/>
    <x v="0"/>
    <n v="34"/>
    <n v="2095.77"/>
    <s v="No"/>
    <n v="1"/>
    <n v="419.154"/>
    <n v="22"/>
    <s v="20-29"/>
  </r>
  <r>
    <s v="P0120"/>
    <s v="Natalie Maldonado"/>
    <s v="Stephanie Velazquez"/>
    <x v="4"/>
    <n v="7"/>
    <n v="3133.68"/>
    <s v="No"/>
    <n v="1"/>
    <n v="626.73599999999999"/>
    <n v="67"/>
    <s v="60-69"/>
  </r>
  <r>
    <s v="P0121"/>
    <s v="Darius Dennis"/>
    <s v="Tommy Newton"/>
    <x v="0"/>
    <n v="10"/>
    <n v="672.58"/>
    <s v="No"/>
    <n v="2"/>
    <n v="134.51599999999999"/>
    <n v="23"/>
    <s v="20-29"/>
  </r>
  <r>
    <s v="P0122"/>
    <s v="Barry Perez"/>
    <s v="Amber Richardson"/>
    <x v="1"/>
    <n v="7"/>
    <n v="3614.87"/>
    <s v="No"/>
    <n v="2"/>
    <n v="722.97400000000005"/>
    <n v="38"/>
    <s v="30-39"/>
  </r>
  <r>
    <s v="P0123"/>
    <s v="Edward Little"/>
    <s v="Brian Turner"/>
    <x v="1"/>
    <n v="19"/>
    <n v="9665.9699999999993"/>
    <s v="Yes"/>
    <n v="2"/>
    <n v="1933.194"/>
    <n v="19"/>
    <s v="10-19"/>
  </r>
  <r>
    <s v="P0124"/>
    <s v="Michelle Harris"/>
    <s v="Michael Butler"/>
    <x v="5"/>
    <n v="45"/>
    <n v="5069.6008383961262"/>
    <s v="Yes"/>
    <n v="3"/>
    <n v="893.22799999999995"/>
    <n v="1"/>
    <s v="0-9"/>
  </r>
  <r>
    <s v="P0125"/>
    <s v="Anthony Hobbs"/>
    <s v="Phillip Williams"/>
    <x v="0"/>
    <n v="12"/>
    <n v="2113.19"/>
    <s v="No"/>
    <n v="1"/>
    <n v="422.63799999999998"/>
    <n v="53"/>
    <s v="50-59"/>
  </r>
  <r>
    <s v="P0126"/>
    <s v="Brenda Meyer"/>
    <s v="Gary Wyatt"/>
    <x v="6"/>
    <n v="39"/>
    <n v="8499.16"/>
    <s v="No"/>
    <n v="4"/>
    <n v="1699.8320000000001"/>
    <n v="10"/>
    <s v="10-19"/>
  </r>
  <r>
    <s v="P0127"/>
    <s v="Maurice Moore"/>
    <s v="Todd Weaver"/>
    <x v="1"/>
    <n v="16"/>
    <n v="6579.33"/>
    <s v="No"/>
    <n v="4"/>
    <n v="1315.866"/>
    <n v="20"/>
    <s v="20-29"/>
  </r>
  <r>
    <s v="P0128"/>
    <s v="Christie Obrien"/>
    <s v="Douglas Henderson"/>
    <x v="0"/>
    <n v="27"/>
    <n v="8236.57"/>
    <s v="Yes"/>
    <n v="2"/>
    <n v="1647.3140000000001"/>
    <n v="39"/>
    <s v="30-39"/>
  </r>
  <r>
    <s v="P0129"/>
    <s v="Laurie Harmon"/>
    <s v="Andrew Davis"/>
    <x v="5"/>
    <n v="12"/>
    <n v="9020.61"/>
    <s v="Yes"/>
    <n v="4"/>
    <n v="1804.1220000000001"/>
    <n v="14"/>
    <s v="10-19"/>
  </r>
  <r>
    <s v="P0130"/>
    <s v="Nicole Mitchell"/>
    <s v="Rose Anderson"/>
    <x v="1"/>
    <n v="2"/>
    <n v="1618.96"/>
    <s v="No"/>
    <n v="5"/>
    <n v="323.79199999999997"/>
    <n v="61"/>
    <s v="60-69"/>
  </r>
  <r>
    <s v="P0131"/>
    <s v="Timothy Wilson"/>
    <s v="Justin Ford"/>
    <x v="2"/>
    <n v="13"/>
    <n v="2021.96"/>
    <s v="Yes"/>
    <n v="2"/>
    <n v="404.392"/>
    <n v="28"/>
    <s v="20-29"/>
  </r>
  <r>
    <s v="P0132"/>
    <s v="Douglas Walker"/>
    <s v="Mr. Alexander Gonzalez"/>
    <x v="1"/>
    <n v="15"/>
    <n v="5926.31"/>
    <s v="No"/>
    <n v="5"/>
    <n v="1185.2619999999999"/>
    <n v="73"/>
    <s v="70-79"/>
  </r>
  <r>
    <s v="P0133"/>
    <s v="Carol Kim"/>
    <s v="Kyle Stark"/>
    <x v="0"/>
    <n v="43"/>
    <n v="1208.24"/>
    <s v="Yes"/>
    <n v="5"/>
    <n v="241.648"/>
    <n v="12"/>
    <s v="10-19"/>
  </r>
  <r>
    <s v="P0134"/>
    <s v="Todd Jones"/>
    <s v="Sarah Clark"/>
    <x v="0"/>
    <n v="17"/>
    <n v="5503.41"/>
    <s v="No"/>
    <n v="2"/>
    <n v="1100.682"/>
    <n v="23"/>
    <s v="20-29"/>
  </r>
  <r>
    <s v="P0135"/>
    <s v="Shelley Downs"/>
    <s v="Deanna Raymond"/>
    <x v="3"/>
    <n v="7"/>
    <n v="9942.2199999999993"/>
    <s v="No"/>
    <n v="3"/>
    <n v="1988.444"/>
    <n v="18"/>
    <s v="10-19"/>
  </r>
  <r>
    <s v="P0136"/>
    <s v="Suzanne Madden"/>
    <s v="Shelly Gordon"/>
    <x v="2"/>
    <n v="14"/>
    <n v="4428.17"/>
    <s v="Yes"/>
    <n v="2"/>
    <n v="885.63400000000001"/>
    <n v="15"/>
    <s v="10-19"/>
  </r>
  <r>
    <s v="P0137"/>
    <s v="Michael Moore"/>
    <s v="Kimberly Dennis"/>
    <x v="0"/>
    <n v="24"/>
    <n v="6975.86"/>
    <s v="Yes"/>
    <n v="5"/>
    <n v="1395.172"/>
    <n v="87"/>
    <s v="80-99"/>
  </r>
  <r>
    <s v="P0138"/>
    <s v="Isabella Williams"/>
    <s v="Christian Garcia"/>
    <x v="4"/>
    <n v="2"/>
    <n v="8102.87"/>
    <s v="No"/>
    <n v="4"/>
    <n v="1620.5740000000001"/>
    <n v="5"/>
    <s v="0-9"/>
  </r>
  <r>
    <s v="P0139"/>
    <s v="Lindsey Reed"/>
    <s v="Stephanie Blackburn"/>
    <x v="3"/>
    <n v="8"/>
    <n v="6658.48"/>
    <s v="Yes"/>
    <n v="3"/>
    <n v="1331.6959999999999"/>
    <n v="70"/>
    <s v="70-79"/>
  </r>
  <r>
    <s v="P0140"/>
    <s v="Joseph Wolfe"/>
    <s v="Lisa Scott"/>
    <x v="6"/>
    <n v="2"/>
    <n v="3331.18"/>
    <s v="No"/>
    <n v="2"/>
    <n v="666.23599999999999"/>
    <n v="27"/>
    <s v="20-29"/>
  </r>
  <r>
    <s v="P0141"/>
    <s v="Leah Cardenas"/>
    <s v="Jessica Nielsen"/>
    <x v="0"/>
    <n v="1"/>
    <n v="3728.81"/>
    <s v="Yes"/>
    <n v="5"/>
    <n v="745.76199999999994"/>
    <n v="0"/>
    <s v="0-9"/>
  </r>
  <r>
    <s v="P0142"/>
    <s v="Victoria Montgomery"/>
    <s v="Jesus Jones"/>
    <x v="1"/>
    <n v="40"/>
    <n v="7816.57"/>
    <s v="Yes"/>
    <n v="4"/>
    <n v="1563.3140000000001"/>
    <n v="84"/>
    <s v="80-99"/>
  </r>
  <r>
    <s v="P0143"/>
    <s v="Rebecca Rivera"/>
    <s v="Brandon Houston"/>
    <x v="4"/>
    <n v="2"/>
    <n v="1498.89"/>
    <s v="Yes"/>
    <n v="2"/>
    <n v="299.77800000000002"/>
    <n v="65"/>
    <s v="60-69"/>
  </r>
  <r>
    <s v="P0144"/>
    <s v="Kevin Lane"/>
    <s v="John Coleman"/>
    <x v="4"/>
    <n v="30"/>
    <n v="2722.66"/>
    <s v="Yes"/>
    <n v="5"/>
    <n v="544.53200000000004"/>
    <n v="36"/>
    <s v="30-39"/>
  </r>
  <r>
    <s v="P0145"/>
    <s v="Susan Le"/>
    <s v="Mary Delgado"/>
    <x v="3"/>
    <n v="18"/>
    <n v="5310.91"/>
    <s v="No"/>
    <n v="4"/>
    <n v="1062.182"/>
    <n v="85"/>
    <s v="80-99"/>
  </r>
  <r>
    <s v="P0146"/>
    <s v="John Sutton"/>
    <s v="Cynthia Chaney"/>
    <x v="2"/>
    <n v="17"/>
    <n v="414.2"/>
    <s v="Yes"/>
    <n v="1"/>
    <n v="82.84"/>
    <n v="85"/>
    <s v="80-99"/>
  </r>
  <r>
    <s v="P0147"/>
    <s v="Sean Cook"/>
    <s v="Michael Greene"/>
    <x v="6"/>
    <n v="37"/>
    <n v="1467.72"/>
    <s v="Yes"/>
    <n v="2"/>
    <n v="293.54399999999998"/>
    <n v="63"/>
    <s v="60-69"/>
  </r>
  <r>
    <s v="P0148"/>
    <s v="Michael Kirk"/>
    <s v="Katherine Cook"/>
    <x v="4"/>
    <n v="30"/>
    <n v="8004.24"/>
    <s v="Yes"/>
    <n v="5"/>
    <n v="1600.848"/>
    <n v="77"/>
    <s v="70-79"/>
  </r>
  <r>
    <s v="P0149"/>
    <s v="Christopher Hood"/>
    <s v="John Jones"/>
    <x v="4"/>
    <n v="18"/>
    <n v="4969.71"/>
    <s v="Yes"/>
    <n v="5"/>
    <n v="993.94200000000001"/>
    <n v="63"/>
    <s v="60-69"/>
  </r>
  <r>
    <s v="P0150"/>
    <s v="John Bullock"/>
    <s v="Joseph Gonzalez"/>
    <x v="3"/>
    <n v="16"/>
    <n v="7312.74"/>
    <s v="Yes"/>
    <n v="4"/>
    <n v="1462.548"/>
    <n v="73"/>
    <s v="70-79"/>
  </r>
  <r>
    <s v="P0151"/>
    <s v="Scott Harris"/>
    <s v="Mark Herman"/>
    <x v="0"/>
    <n v="40"/>
    <n v="2784.6"/>
    <s v="No"/>
    <n v="1"/>
    <n v="556.91999999999996"/>
    <n v="24"/>
    <s v="20-29"/>
  </r>
  <r>
    <s v="P0152"/>
    <s v="Mark Garcia"/>
    <s v="Lori Lee"/>
    <x v="1"/>
    <n v="20"/>
    <n v="1335.47"/>
    <s v="Yes"/>
    <n v="4"/>
    <n v="267.09399999999999"/>
    <n v="51"/>
    <s v="50-59"/>
  </r>
  <r>
    <s v="P0153"/>
    <s v="Stefanie Kelly"/>
    <s v="Mark Hernandez"/>
    <x v="5"/>
    <n v="6"/>
    <n v="8349.4699999999993"/>
    <s v="Yes"/>
    <n v="5"/>
    <n v="1669.894"/>
    <n v="62"/>
    <s v="60-69"/>
  </r>
  <r>
    <s v="P0154"/>
    <s v="Brandon Lewis"/>
    <s v="Janice Simmons"/>
    <x v="0"/>
    <n v="32"/>
    <n v="1160.1099999999999"/>
    <s v="No"/>
    <n v="1"/>
    <n v="232.02199999999999"/>
    <n v="32"/>
    <s v="30-39"/>
  </r>
  <r>
    <s v="P0155"/>
    <s v="Kimberly Brown"/>
    <s v="Mary James"/>
    <x v="6"/>
    <n v="20"/>
    <n v="3832.19"/>
    <s v="Yes"/>
    <n v="4"/>
    <n v="766.43799999999999"/>
    <n v="12"/>
    <s v="10-19"/>
  </r>
  <r>
    <s v="P0156"/>
    <s v="Kim Fuller"/>
    <s v="Tracy Morris"/>
    <x v="6"/>
    <n v="25"/>
    <n v="1464.68"/>
    <s v="Yes"/>
    <n v="4"/>
    <n v="292.93599999999998"/>
    <n v="78"/>
    <s v="70-79"/>
  </r>
  <r>
    <s v="P0157"/>
    <s v="Faith Martinez"/>
    <s v="Brett Walker"/>
    <x v="3"/>
    <n v="15"/>
    <n v="1367.2"/>
    <s v="No"/>
    <n v="3"/>
    <n v="273.44"/>
    <n v="85"/>
    <s v="80-99"/>
  </r>
  <r>
    <s v="P0158"/>
    <s v="Michael Armstrong"/>
    <s v="Christina Taylor"/>
    <x v="6"/>
    <n v="12"/>
    <n v="2481.0500000000002"/>
    <s v="No"/>
    <n v="2"/>
    <n v="496.21"/>
    <n v="12"/>
    <s v="10-19"/>
  </r>
  <r>
    <s v="P0159"/>
    <s v="Willie Lee"/>
    <s v="Erin Hill"/>
    <x v="1"/>
    <n v="4"/>
    <n v="9733.74"/>
    <s v="No"/>
    <n v="3"/>
    <n v="1946.748"/>
    <n v="40"/>
    <s v="40-49"/>
  </r>
  <r>
    <s v="P0160"/>
    <s v="Crystal Oconnell"/>
    <s v="Bradley Mitchell"/>
    <x v="1"/>
    <n v="16"/>
    <n v="2884.29"/>
    <s v="No"/>
    <n v="4"/>
    <n v="576.85799999999995"/>
    <n v="7"/>
    <s v="0-9"/>
  </r>
  <r>
    <s v="P0161"/>
    <s v="Christopher Grimes"/>
    <s v="Melissa Collins"/>
    <x v="5"/>
    <n v="33"/>
    <n v="3468.53"/>
    <s v="Yes"/>
    <n v="3"/>
    <n v="693.70600000000002"/>
    <n v="23"/>
    <s v="20-29"/>
  </r>
  <r>
    <s v="P0162"/>
    <s v="Joshua Torres"/>
    <s v="Jeffrey Booth"/>
    <x v="3"/>
    <n v="21"/>
    <n v="6531.57"/>
    <s v="No"/>
    <n v="5"/>
    <n v="1306.3140000000001"/>
    <n v="24"/>
    <s v="20-29"/>
  </r>
  <r>
    <s v="P0163"/>
    <s v="Walter Tran"/>
    <s v="Amanda Vargas"/>
    <x v="1"/>
    <n v="7"/>
    <n v="1071.69"/>
    <s v="No"/>
    <n v="1"/>
    <n v="214.33799999999999"/>
    <n v="34"/>
    <s v="30-39"/>
  </r>
  <r>
    <s v="P0164"/>
    <s v="Miguel Pierce"/>
    <s v="Paula Martinez"/>
    <x v="4"/>
    <n v="38"/>
    <n v="4230.82"/>
    <s v="Yes"/>
    <n v="3"/>
    <n v="846.16399999999999"/>
    <n v="55"/>
    <s v="50-59"/>
  </r>
  <r>
    <s v="P0165"/>
    <s v="Patrick Jones"/>
    <s v="Matthew Hayden"/>
    <x v="1"/>
    <n v="4"/>
    <n v="7083.77"/>
    <s v="No"/>
    <n v="3"/>
    <n v="1416.7539999999999"/>
    <n v="19"/>
    <s v="10-19"/>
  </r>
  <r>
    <s v="P0166"/>
    <s v="Gary George"/>
    <s v="Devon Greene"/>
    <x v="5"/>
    <n v="22"/>
    <n v="2355"/>
    <s v="Yes"/>
    <n v="3"/>
    <n v="471"/>
    <n v="69"/>
    <s v="60-69"/>
  </r>
  <r>
    <s v="P0167"/>
    <s v="Elizabeth Alexander"/>
    <s v="Timothy Hodges"/>
    <x v="4"/>
    <n v="13"/>
    <n v="4571.1899999999996"/>
    <s v="No"/>
    <n v="4"/>
    <n v="914.23800000000006"/>
    <n v="63"/>
    <s v="60-69"/>
  </r>
  <r>
    <s v="P0168"/>
    <s v="Roberta Dixon"/>
    <s v="Carrie Patton"/>
    <x v="3"/>
    <n v="11"/>
    <n v="7640.96"/>
    <s v="Yes"/>
    <n v="4"/>
    <n v="1528.192"/>
    <n v="24"/>
    <s v="20-29"/>
  </r>
  <r>
    <s v="P0169"/>
    <s v="Amanda Green"/>
    <s v="Chris Shelton"/>
    <x v="4"/>
    <n v="28"/>
    <n v="3608.64"/>
    <s v="No"/>
    <n v="3"/>
    <n v="721.72799999999995"/>
    <n v="14"/>
    <s v="10-19"/>
  </r>
  <r>
    <s v="P0170"/>
    <s v="Brian Silva"/>
    <s v="Jennifer Hogan"/>
    <x v="4"/>
    <n v="21"/>
    <n v="7268.85"/>
    <s v="No"/>
    <n v="3"/>
    <n v="1453.77"/>
    <n v="89"/>
    <s v="80-99"/>
  </r>
  <r>
    <s v="P0171"/>
    <s v="Sarah Smith"/>
    <s v="Laura Powell"/>
    <x v="1"/>
    <n v="39"/>
    <n v="1607.22"/>
    <s v="Yes"/>
    <n v="1"/>
    <n v="321.44400000000002"/>
    <n v="46"/>
    <s v="40-49"/>
  </r>
  <r>
    <s v="P0172"/>
    <s v="Jonathan Wiggins"/>
    <s v="Kimberly Maxwell"/>
    <x v="1"/>
    <n v="15"/>
    <n v="5069.6008383961262"/>
    <s v="Yes"/>
    <n v="3"/>
    <n v="1896.4159999999999"/>
    <n v="88"/>
    <s v="80-99"/>
  </r>
  <r>
    <s v="P0173"/>
    <s v="Kaitlyn Mendez"/>
    <s v="Shannon Jones"/>
    <x v="6"/>
    <n v="19"/>
    <n v="8862.66"/>
    <s v="Yes"/>
    <n v="1"/>
    <n v="1772.5319999999999"/>
    <n v="19"/>
    <s v="10-19"/>
  </r>
  <r>
    <s v="P0174"/>
    <s v="Caitlin Collins"/>
    <s v="Thomas Gordon"/>
    <x v="1"/>
    <n v="1"/>
    <n v="3837.05"/>
    <s v="No"/>
    <n v="3"/>
    <n v="767.41"/>
    <n v="17"/>
    <s v="10-19"/>
  </r>
  <r>
    <s v="P0175"/>
    <s v="Elizabeth May"/>
    <s v="Adam Acevedo"/>
    <x v="3"/>
    <n v="14"/>
    <n v="1577.38"/>
    <s v="No"/>
    <n v="4"/>
    <n v="315.476"/>
    <n v="20"/>
    <s v="20-29"/>
  </r>
  <r>
    <s v="P0176"/>
    <s v="Nicole Stewart"/>
    <s v="Mary Small"/>
    <x v="1"/>
    <n v="21"/>
    <n v="3921.62"/>
    <s v="No"/>
    <n v="5"/>
    <n v="784.32399999999996"/>
    <n v="23"/>
    <s v="20-29"/>
  </r>
  <r>
    <s v="P0177"/>
    <s v="Lauren Harris"/>
    <s v="Becky Mann"/>
    <x v="1"/>
    <n v="44"/>
    <n v="9735.94"/>
    <s v="Yes"/>
    <n v="4"/>
    <n v="1947.1880000000001"/>
    <n v="55"/>
    <s v="50-59"/>
  </r>
  <r>
    <s v="P0178"/>
    <s v="Melissa Jones"/>
    <s v="Elizabeth Lowery"/>
    <x v="1"/>
    <n v="16"/>
    <n v="7655.21"/>
    <s v="No"/>
    <n v="2"/>
    <n v="1531.0419999999999"/>
    <n v="0"/>
    <s v="0-9"/>
  </r>
  <r>
    <s v="P0179"/>
    <s v="Jonathan Phillips"/>
    <s v="Kevin Reid"/>
    <x v="2"/>
    <n v="41"/>
    <n v="8393.06"/>
    <s v="Yes"/>
    <n v="2"/>
    <n v="1678.6120000000001"/>
    <n v="4"/>
    <s v="0-9"/>
  </r>
  <r>
    <s v="P0180"/>
    <s v="Alex Willis"/>
    <s v="Derek Jones"/>
    <x v="2"/>
    <n v="3"/>
    <n v="1645.95"/>
    <s v="Yes"/>
    <n v="1"/>
    <n v="329.19"/>
    <n v="72"/>
    <s v="70-79"/>
  </r>
  <r>
    <s v="P0181"/>
    <s v="Brian Martin"/>
    <s v="Brenda Roberts"/>
    <x v="5"/>
    <n v="6"/>
    <n v="3419.16"/>
    <s v="Yes"/>
    <n v="3"/>
    <n v="683.83199999999999"/>
    <n v="45"/>
    <s v="40-49"/>
  </r>
  <r>
    <s v="P0182"/>
    <s v="Alexander Boyd"/>
    <s v="Rick Johnson"/>
    <x v="5"/>
    <n v="36"/>
    <n v="5020.37"/>
    <s v="Yes"/>
    <n v="3"/>
    <n v="1004.074"/>
    <n v="2"/>
    <s v="0-9"/>
  </r>
  <r>
    <s v="P0183"/>
    <s v="Marco Richards"/>
    <s v="Alexis White"/>
    <x v="4"/>
    <n v="40"/>
    <n v="1540.9"/>
    <s v="Yes"/>
    <n v="5"/>
    <n v="308.18"/>
    <n v="49"/>
    <s v="40-49"/>
  </r>
  <r>
    <s v="P0184"/>
    <s v="James Williams"/>
    <s v="Jacob Yang"/>
    <x v="1"/>
    <n v="29"/>
    <n v="7520.69"/>
    <s v="No"/>
    <n v="5"/>
    <n v="1504.1379999999999"/>
    <n v="34"/>
    <s v="30-39"/>
  </r>
  <r>
    <s v="P0185"/>
    <s v="Mike Walker"/>
    <s v="John Lewis"/>
    <x v="6"/>
    <n v="27"/>
    <n v="2386.88"/>
    <s v="Yes"/>
    <n v="1"/>
    <n v="477.37599999999998"/>
    <n v="90"/>
    <s v="80-99"/>
  </r>
  <r>
    <s v="P0186"/>
    <s v="Kathleen Hernandez"/>
    <s v="Donald Lewis"/>
    <x v="5"/>
    <n v="3"/>
    <n v="4569.01"/>
    <s v="Yes"/>
    <n v="5"/>
    <n v="913.80200000000002"/>
    <n v="80"/>
    <s v="80-99"/>
  </r>
  <r>
    <s v="P0187"/>
    <s v="Mary Vega"/>
    <s v="Andrea Stone"/>
    <x v="1"/>
    <n v="21"/>
    <n v="8730.82"/>
    <s v="No"/>
    <n v="3"/>
    <n v="1746.164"/>
    <n v="0"/>
    <s v="0-9"/>
  </r>
  <r>
    <s v="P0188"/>
    <s v="Daniel Adams"/>
    <s v="Maria Zhang"/>
    <x v="1"/>
    <n v="8"/>
    <n v="3971.68"/>
    <s v="Yes"/>
    <n v="1"/>
    <n v="794.33600000000001"/>
    <n v="25"/>
    <s v="20-29"/>
  </r>
  <r>
    <s v="P0189"/>
    <s v="Seth Cuevas"/>
    <s v="Kelly Swanson"/>
    <x v="1"/>
    <n v="37"/>
    <n v="1872.02"/>
    <s v="No"/>
    <n v="4"/>
    <n v="374.404"/>
    <n v="33"/>
    <s v="30-39"/>
  </r>
  <r>
    <s v="P0190"/>
    <s v="Russell Bryan"/>
    <s v="Denise Gregory"/>
    <x v="1"/>
    <n v="7"/>
    <n v="2694.57"/>
    <s v="No"/>
    <n v="5"/>
    <n v="538.91399999999999"/>
    <n v="60"/>
    <s v="60-69"/>
  </r>
  <r>
    <s v="P0191"/>
    <s v="Wendy Palmer"/>
    <s v="Krista Mcdaniel"/>
    <x v="2"/>
    <n v="29"/>
    <n v="9469.1"/>
    <s v="No"/>
    <n v="2"/>
    <n v="1893.82"/>
    <n v="75"/>
    <s v="70-79"/>
  </r>
  <r>
    <s v="P0192"/>
    <s v="George Mcneil"/>
    <s v="Unknown"/>
    <x v="1"/>
    <n v="23"/>
    <n v="5251.4"/>
    <s v="Yes"/>
    <n v="4"/>
    <n v="1050.28"/>
    <n v="58"/>
    <s v="50-59"/>
  </r>
  <r>
    <s v="P0193"/>
    <s v="Gary Paul"/>
    <s v="Jessica Woods"/>
    <x v="2"/>
    <n v="10"/>
    <n v="3668.55"/>
    <s v="Yes"/>
    <n v="2"/>
    <n v="733.71"/>
    <n v="15"/>
    <s v="10-19"/>
  </r>
  <r>
    <s v="P0194"/>
    <s v="Daniel Perry"/>
    <s v="Patrick Rogers"/>
    <x v="3"/>
    <n v="39"/>
    <n v="8511.5400000000009"/>
    <s v="No"/>
    <n v="2"/>
    <n v="1702.308"/>
    <n v="1"/>
    <s v="0-9"/>
  </r>
  <r>
    <s v="P0195"/>
    <s v="Jeanette Simpson"/>
    <s v="Adam Burgess"/>
    <x v="1"/>
    <n v="39"/>
    <n v="1435.55"/>
    <s v="Yes"/>
    <n v="1"/>
    <n v="287.11"/>
    <n v="1"/>
    <s v="0-9"/>
  </r>
  <r>
    <s v="P0196"/>
    <s v="Mr. Casey Ballard"/>
    <s v="Ryan Ramirez"/>
    <x v="1"/>
    <n v="23"/>
    <n v="1332.84"/>
    <s v="No"/>
    <n v="2"/>
    <n v="266.56799999999998"/>
    <n v="31"/>
    <s v="30-39"/>
  </r>
  <r>
    <s v="P0197"/>
    <s v="Cheryl Day"/>
    <s v="Felicia Mason"/>
    <x v="3"/>
    <n v="22"/>
    <n v="3113.29"/>
    <s v="No"/>
    <n v="3"/>
    <n v="622.65800000000002"/>
    <n v="19"/>
    <s v="10-19"/>
  </r>
  <r>
    <s v="P0198"/>
    <s v="Shannon Boyle"/>
    <s v="Mark Williams"/>
    <x v="4"/>
    <n v="39"/>
    <n v="7642.61"/>
    <s v="No"/>
    <n v="4"/>
    <n v="1528.5219999999999"/>
    <n v="90"/>
    <s v="80-99"/>
  </r>
  <r>
    <s v="P0199"/>
    <s v="Jenny Wise"/>
    <s v="Aaron Chase"/>
    <x v="5"/>
    <n v="39"/>
    <n v="8070.76"/>
    <s v="Yes"/>
    <n v="3"/>
    <n v="1614.152"/>
    <n v="73"/>
    <s v="70-79"/>
  </r>
  <r>
    <s v="P0200"/>
    <s v="Joshua King"/>
    <s v="Jack Jimenez"/>
    <x v="3"/>
    <n v="45"/>
    <n v="1356.24"/>
    <s v="Yes"/>
    <n v="2"/>
    <n v="271.24799999999999"/>
    <n v="13"/>
    <s v="10-19"/>
  </r>
  <r>
    <s v="P0201"/>
    <s v="Amber Daniel"/>
    <s v="Erika Hood"/>
    <x v="6"/>
    <n v="1"/>
    <n v="5914.06"/>
    <s v="Yes"/>
    <n v="2"/>
    <n v="1182.8119999999999"/>
    <n v="79"/>
    <s v="70-79"/>
  </r>
  <r>
    <s v="P0202"/>
    <s v="Brian Richards"/>
    <s v="Sheryl Small"/>
    <x v="6"/>
    <n v="21"/>
    <n v="1811.43"/>
    <s v="Yes"/>
    <n v="1"/>
    <n v="362.286"/>
    <n v="0"/>
    <s v="0-9"/>
  </r>
  <r>
    <s v="P0203"/>
    <s v="Christopher Barton"/>
    <s v="Sean Yang"/>
    <x v="1"/>
    <n v="18"/>
    <n v="6725.09"/>
    <s v="Yes"/>
    <n v="5"/>
    <n v="1345.018"/>
    <n v="90"/>
    <s v="80-99"/>
  </r>
  <r>
    <s v="P0204"/>
    <s v="Diana Bell"/>
    <s v="Unknown"/>
    <x v="3"/>
    <n v="16"/>
    <n v="5718.95"/>
    <s v="Yes"/>
    <n v="2"/>
    <n v="1143.79"/>
    <n v="17"/>
    <s v="10-19"/>
  </r>
  <r>
    <s v="P0205"/>
    <s v="Emily Gregory"/>
    <s v="Sara Howard"/>
    <x v="5"/>
    <n v="45"/>
    <n v="1139.72"/>
    <s v="Yes"/>
    <n v="4"/>
    <n v="227.94399999999999"/>
    <n v="5"/>
    <s v="0-9"/>
  </r>
  <r>
    <s v="P0206"/>
    <s v="George Mata"/>
    <s v="Ronald Hawkins"/>
    <x v="3"/>
    <n v="8"/>
    <n v="5821.59"/>
    <s v="No"/>
    <n v="1"/>
    <n v="1164.318"/>
    <n v="32"/>
    <s v="30-39"/>
  </r>
  <r>
    <s v="P0207"/>
    <s v="Keith Conley"/>
    <s v="Albert Lester"/>
    <x v="3"/>
    <n v="40"/>
    <n v="1359.25"/>
    <s v="Yes"/>
    <n v="4"/>
    <n v="271.85000000000002"/>
    <n v="12"/>
    <s v="10-19"/>
  </r>
  <r>
    <s v="P0208"/>
    <s v="Matthew Johnson"/>
    <s v="Monica Hughes"/>
    <x v="4"/>
    <n v="34"/>
    <n v="5914.79"/>
    <s v="Yes"/>
    <n v="2"/>
    <n v="1182.9580000000001"/>
    <n v="74"/>
    <s v="70-79"/>
  </r>
  <r>
    <s v="P0209"/>
    <s v="Joseph Day"/>
    <s v="Dana Diaz"/>
    <x v="0"/>
    <n v="28"/>
    <n v="7625.46"/>
    <s v="Yes"/>
    <n v="1"/>
    <n v="1525.0920000000001"/>
    <n v="66"/>
    <s v="60-69"/>
  </r>
  <r>
    <s v="P0210"/>
    <s v="Jordan Mosley"/>
    <s v="Joseph Miller"/>
    <x v="6"/>
    <n v="12"/>
    <n v="5300.95"/>
    <s v="No"/>
    <n v="1"/>
    <n v="1060.19"/>
    <n v="89"/>
    <s v="80-99"/>
  </r>
  <r>
    <s v="P0211"/>
    <s v="Kim Khan"/>
    <s v="Lisa Simpson"/>
    <x v="3"/>
    <n v="19"/>
    <n v="872.76"/>
    <s v="Yes"/>
    <n v="4"/>
    <n v="174.55199999999999"/>
    <n v="65"/>
    <s v="60-69"/>
  </r>
  <r>
    <s v="P0212"/>
    <s v="Heather Walker"/>
    <s v="Robert Wise"/>
    <x v="6"/>
    <n v="17"/>
    <n v="9240.98"/>
    <s v="Yes"/>
    <n v="2"/>
    <n v="1848.1959999999999"/>
    <n v="29"/>
    <s v="20-29"/>
  </r>
  <r>
    <s v="P0213"/>
    <s v="Mary Watts"/>
    <s v="Valerie Baker"/>
    <x v="5"/>
    <n v="39"/>
    <n v="491.6"/>
    <s v="No"/>
    <n v="3"/>
    <n v="98.32"/>
    <n v="83"/>
    <s v="80-99"/>
  </r>
  <r>
    <s v="P0214"/>
    <s v="Ryan Rocha"/>
    <s v="Mary Garner"/>
    <x v="0"/>
    <n v="25"/>
    <n v="7119.93"/>
    <s v="Yes"/>
    <n v="1"/>
    <n v="1423.9860000000001"/>
    <n v="24"/>
    <s v="20-29"/>
  </r>
  <r>
    <s v="P0215"/>
    <s v="Logan Vazquez"/>
    <s v="Lauren Parker"/>
    <x v="5"/>
    <n v="31"/>
    <n v="7683.46"/>
    <s v="Yes"/>
    <n v="3"/>
    <n v="1536.692"/>
    <n v="63"/>
    <s v="60-69"/>
  </r>
  <r>
    <s v="P0216"/>
    <s v="Nicole Gutierrez"/>
    <s v="Luis Walker"/>
    <x v="5"/>
    <n v="44"/>
    <n v="9585.7099999999991"/>
    <s v="No"/>
    <n v="3"/>
    <n v="1917.1420000000001"/>
    <n v="38"/>
    <s v="30-39"/>
  </r>
  <r>
    <s v="P0217"/>
    <s v="Vincent Flores"/>
    <s v="Megan Wilson"/>
    <x v="1"/>
    <n v="14"/>
    <n v="9716.15"/>
    <s v="Yes"/>
    <n v="4"/>
    <n v="1943.23"/>
    <n v="45"/>
    <s v="40-49"/>
  </r>
  <r>
    <s v="P0218"/>
    <s v="Casey Bartlett"/>
    <s v="Preston Hudson"/>
    <x v="2"/>
    <n v="17"/>
    <n v="4848.5200000000004"/>
    <s v="Yes"/>
    <n v="2"/>
    <n v="969.70399999999995"/>
    <n v="18"/>
    <s v="10-19"/>
  </r>
  <r>
    <s v="P0219"/>
    <s v="Christina Nielsen"/>
    <s v="Christopher Newton"/>
    <x v="2"/>
    <n v="31"/>
    <n v="7094.35"/>
    <s v="No"/>
    <n v="2"/>
    <n v="1418.87"/>
    <n v="47"/>
    <s v="40-49"/>
  </r>
  <r>
    <s v="P0220"/>
    <s v="Darren Ball"/>
    <s v="Todd Keller"/>
    <x v="4"/>
    <n v="1"/>
    <n v="7470.85"/>
    <s v="No"/>
    <n v="1"/>
    <n v="1494.17"/>
    <n v="82"/>
    <s v="80-99"/>
  </r>
  <r>
    <s v="P0221"/>
    <s v="Michael Reid"/>
    <s v="Victoria Alvarez"/>
    <x v="3"/>
    <n v="4"/>
    <n v="3881.15"/>
    <s v="Yes"/>
    <n v="3"/>
    <n v="776.23"/>
    <n v="11"/>
    <s v="10-19"/>
  </r>
  <r>
    <s v="P0222"/>
    <s v="Preston Lopez"/>
    <s v="Deborah Howard"/>
    <x v="4"/>
    <n v="13"/>
    <n v="1509.09"/>
    <s v="No"/>
    <n v="2"/>
    <n v="301.81799999999998"/>
    <n v="90"/>
    <s v="80-99"/>
  </r>
  <r>
    <s v="P0223"/>
    <s v="Anna Martin"/>
    <s v="Amy Monroe"/>
    <x v="6"/>
    <n v="16"/>
    <n v="6945.74"/>
    <s v="No"/>
    <n v="2"/>
    <n v="1389.1479999999999"/>
    <n v="23"/>
    <s v="20-29"/>
  </r>
  <r>
    <s v="P0224"/>
    <s v="Allison Sanchez"/>
    <s v="Mrs. Ashley Vazquez"/>
    <x v="5"/>
    <n v="22"/>
    <n v="5683.6"/>
    <s v="No"/>
    <n v="3"/>
    <n v="1136.72"/>
    <n v="35"/>
    <s v="30-39"/>
  </r>
  <r>
    <s v="P0225"/>
    <s v="Heidi Jones"/>
    <s v="Thomas Medina"/>
    <x v="5"/>
    <n v="32"/>
    <n v="9825.16"/>
    <s v="No"/>
    <n v="4"/>
    <n v="1965.0319999999999"/>
    <n v="20"/>
    <s v="20-29"/>
  </r>
  <r>
    <s v="P0226"/>
    <s v="Lauren Little"/>
    <s v="Bryce Maddox"/>
    <x v="0"/>
    <n v="1"/>
    <n v="4345.82"/>
    <s v="Yes"/>
    <n v="2"/>
    <n v="869.16399999999999"/>
    <n v="17"/>
    <s v="10-19"/>
  </r>
  <r>
    <s v="P0227"/>
    <s v="Dalton Kelly"/>
    <s v="David Bruce"/>
    <x v="0"/>
    <n v="33"/>
    <n v="8147.08"/>
    <s v="No"/>
    <n v="1"/>
    <n v="1629.4159999999999"/>
    <n v="10"/>
    <s v="10-19"/>
  </r>
  <r>
    <s v="P0228"/>
    <s v="Mariah Martinez"/>
    <s v="Dawn Bennett"/>
    <x v="1"/>
    <n v="36"/>
    <n v="4650.78"/>
    <s v="Yes"/>
    <n v="5"/>
    <n v="930.15599999999995"/>
    <n v="47"/>
    <s v="40-49"/>
  </r>
  <r>
    <s v="P0229"/>
    <s v="Anne Alexander"/>
    <s v="David Davis"/>
    <x v="2"/>
    <n v="35"/>
    <n v="8962.4"/>
    <s v="No"/>
    <n v="3"/>
    <n v="1792.48"/>
    <n v="83"/>
    <s v="80-99"/>
  </r>
  <r>
    <s v="P0230"/>
    <s v="Michelle Donaldson"/>
    <s v="Emily Hoffman"/>
    <x v="2"/>
    <n v="20"/>
    <n v="3196.97"/>
    <s v="Yes"/>
    <n v="2"/>
    <n v="639.39400000000001"/>
    <n v="51"/>
    <s v="50-59"/>
  </r>
  <r>
    <s v="P0231"/>
    <s v="Alexander Nolan"/>
    <s v="Melanie Morgan"/>
    <x v="1"/>
    <n v="25"/>
    <n v="6340.23"/>
    <s v="Yes"/>
    <n v="4"/>
    <n v="1268.046"/>
    <n v="6"/>
    <s v="0-9"/>
  </r>
  <r>
    <s v="P0232"/>
    <s v="Walter Oconnor"/>
    <s v="Deborah Lee"/>
    <x v="6"/>
    <n v="34"/>
    <n v="7564.72"/>
    <s v="Yes"/>
    <n v="2"/>
    <n v="1512.944"/>
    <n v="69"/>
    <s v="60-69"/>
  </r>
  <r>
    <s v="P0233"/>
    <s v="William Garcia"/>
    <s v="Tyler Sanchez"/>
    <x v="5"/>
    <n v="30"/>
    <n v="3864.98"/>
    <s v="No"/>
    <n v="5"/>
    <n v="772.99599999999998"/>
    <n v="8"/>
    <s v="0-9"/>
  </r>
  <r>
    <s v="P0234"/>
    <s v="Jennifer Smith"/>
    <s v="Stephanie Taylor"/>
    <x v="0"/>
    <n v="15"/>
    <n v="9547.73"/>
    <s v="No"/>
    <n v="2"/>
    <n v="1909.546"/>
    <n v="76"/>
    <s v="70-79"/>
  </r>
  <r>
    <s v="P0235"/>
    <s v="Austin Richardson"/>
    <s v="Sheryl Daugherty"/>
    <x v="5"/>
    <n v="18"/>
    <n v="737.33"/>
    <s v="Yes"/>
    <n v="5"/>
    <n v="147.46600000000001"/>
    <n v="44"/>
    <s v="40-49"/>
  </r>
  <r>
    <s v="P0236"/>
    <s v="Joshua Sanders"/>
    <s v="Tracey Stone"/>
    <x v="1"/>
    <n v="20"/>
    <n v="5237.97"/>
    <s v="Yes"/>
    <n v="3"/>
    <n v="1047.5940000000001"/>
    <n v="4"/>
    <s v="0-9"/>
  </r>
  <r>
    <s v="P0237"/>
    <s v="Jeffrey Miller"/>
    <s v="Kristi Campbell"/>
    <x v="6"/>
    <n v="31"/>
    <n v="9650.5"/>
    <s v="No"/>
    <n v="2"/>
    <n v="1930.1"/>
    <n v="88"/>
    <s v="80-99"/>
  </r>
  <r>
    <s v="P0238"/>
    <s v="Amber Jackson"/>
    <s v="Laura Wolfe"/>
    <x v="2"/>
    <n v="41"/>
    <n v="1474.59"/>
    <s v="Yes"/>
    <n v="2"/>
    <n v="294.91800000000001"/>
    <n v="73"/>
    <s v="70-79"/>
  </r>
  <r>
    <s v="P0239"/>
    <s v="Rachel Schaefer"/>
    <s v="Nathan Melendez"/>
    <x v="5"/>
    <n v="45"/>
    <n v="8335.86"/>
    <s v="Yes"/>
    <n v="3"/>
    <n v="1667.172"/>
    <n v="61"/>
    <s v="60-69"/>
  </r>
  <r>
    <s v="P0240"/>
    <s v="Jason Oliver"/>
    <s v="Jon Baker"/>
    <x v="1"/>
    <n v="4"/>
    <n v="326.64999999999998"/>
    <s v="No"/>
    <n v="5"/>
    <n v="65.33"/>
    <n v="55"/>
    <s v="50-59"/>
  </r>
  <r>
    <s v="P0241"/>
    <s v="Sarah Hall"/>
    <s v="Hannah Wilson"/>
    <x v="2"/>
    <n v="45"/>
    <n v="6902"/>
    <s v="No"/>
    <n v="2"/>
    <n v="1380.4"/>
    <n v="83"/>
    <s v="80-99"/>
  </r>
  <r>
    <s v="P0242"/>
    <s v="Jesse Kidd"/>
    <s v="Mark Moore"/>
    <x v="6"/>
    <n v="15"/>
    <n v="3515.63"/>
    <s v="Yes"/>
    <n v="1"/>
    <n v="703.12599999999998"/>
    <n v="10"/>
    <s v="10-19"/>
  </r>
  <r>
    <s v="P0243"/>
    <s v="Theodore Martin"/>
    <s v="Heather Berry"/>
    <x v="3"/>
    <n v="44"/>
    <n v="8727.7900000000009"/>
    <s v="No"/>
    <n v="5"/>
    <n v="1745.558"/>
    <n v="26"/>
    <s v="20-29"/>
  </r>
  <r>
    <s v="P0244"/>
    <s v="Rodney Jordan"/>
    <s v="Kevin Dunn"/>
    <x v="3"/>
    <n v="24"/>
    <n v="1104.8499999999999"/>
    <s v="Yes"/>
    <n v="2"/>
    <n v="220.97"/>
    <n v="44"/>
    <s v="40-49"/>
  </r>
  <r>
    <s v="P0245"/>
    <s v="James Hines"/>
    <s v="Patricia Lopez"/>
    <x v="6"/>
    <n v="14"/>
    <n v="1171.24"/>
    <s v="No"/>
    <n v="3"/>
    <n v="234.24799999999999"/>
    <n v="66"/>
    <s v="60-69"/>
  </r>
  <r>
    <s v="P0246"/>
    <s v="Jennifer Gomez"/>
    <s v="Michael Miller"/>
    <x v="0"/>
    <n v="40"/>
    <n v="718.16"/>
    <s v="Yes"/>
    <n v="5"/>
    <n v="143.63200000000001"/>
    <n v="56"/>
    <s v="50-59"/>
  </r>
  <r>
    <s v="P0247"/>
    <s v="William Miller"/>
    <s v="Erika Sampson"/>
    <x v="0"/>
    <n v="16"/>
    <n v="9180.9500000000007"/>
    <s v="No"/>
    <n v="1"/>
    <n v="1836.19"/>
    <n v="28"/>
    <s v="20-29"/>
  </r>
  <r>
    <s v="P0248"/>
    <s v="Mrs. Amanda Rivera DVM"/>
    <s v="Christie Rodriguez"/>
    <x v="2"/>
    <n v="15"/>
    <n v="8588.7099999999991"/>
    <s v="No"/>
    <n v="3"/>
    <n v="1717.742"/>
    <n v="17"/>
    <s v="10-19"/>
  </r>
  <r>
    <s v="P0249"/>
    <s v="Bryan Stone"/>
    <s v="Terry Knight"/>
    <x v="6"/>
    <n v="4"/>
    <n v="2102.77"/>
    <s v="Yes"/>
    <n v="2"/>
    <n v="420.55399999999997"/>
    <n v="45"/>
    <s v="40-49"/>
  </r>
  <r>
    <s v="P0250"/>
    <s v="Courtney Brooks"/>
    <s v="Mitchell Lee"/>
    <x v="6"/>
    <n v="27"/>
    <n v="4967.68"/>
    <s v="Yes"/>
    <n v="4"/>
    <n v="993.53599999999994"/>
    <n v="53"/>
    <s v="50-59"/>
  </r>
  <r>
    <s v="P0251"/>
    <s v="Hailey Baxter"/>
    <s v="Andrew Gonzalez"/>
    <x v="4"/>
    <n v="25"/>
    <n v="4813.6000000000004"/>
    <s v="No"/>
    <n v="5"/>
    <n v="962.72"/>
    <n v="61"/>
    <s v="60-69"/>
  </r>
  <r>
    <s v="P0252"/>
    <s v="David Torres"/>
    <s v="William Miller"/>
    <x v="6"/>
    <n v="21"/>
    <n v="5958.72"/>
    <s v="Yes"/>
    <n v="3"/>
    <n v="1191.7439999999999"/>
    <n v="6"/>
    <s v="0-9"/>
  </r>
  <r>
    <s v="P0253"/>
    <s v="Cindy Watson"/>
    <s v="Joshua Velez"/>
    <x v="2"/>
    <n v="32"/>
    <n v="5962.74"/>
    <s v="Yes"/>
    <n v="2"/>
    <n v="1192.548"/>
    <n v="75"/>
    <s v="70-79"/>
  </r>
  <r>
    <s v="P0254"/>
    <s v="Allen Kirk"/>
    <s v="Monica Olsen"/>
    <x v="4"/>
    <n v="34"/>
    <n v="7029.53"/>
    <s v="Yes"/>
    <n v="3"/>
    <n v="1405.9059999999999"/>
    <n v="22"/>
    <s v="20-29"/>
  </r>
  <r>
    <s v="P0255"/>
    <s v="Joseph Rosario"/>
    <s v="Lisa Shaw"/>
    <x v="6"/>
    <n v="3"/>
    <n v="6232.97"/>
    <s v="No"/>
    <n v="3"/>
    <n v="1246.5940000000001"/>
    <n v="43"/>
    <s v="40-49"/>
  </r>
  <r>
    <s v="P0256"/>
    <s v="Elizabeth Burgess"/>
    <s v="Sarah Lin"/>
    <x v="5"/>
    <n v="39"/>
    <n v="923.51"/>
    <s v="Yes"/>
    <n v="3"/>
    <n v="184.702"/>
    <n v="89"/>
    <s v="80-99"/>
  </r>
  <r>
    <s v="P0257"/>
    <s v="Tracy Jensen"/>
    <s v="Nancy Boyd"/>
    <x v="5"/>
    <n v="44"/>
    <n v="2978.7"/>
    <s v="Yes"/>
    <n v="3"/>
    <n v="595.74"/>
    <n v="40"/>
    <s v="40-49"/>
  </r>
  <r>
    <s v="P0258"/>
    <s v="Gina Pratt"/>
    <s v="Juan Jefferson"/>
    <x v="4"/>
    <n v="10"/>
    <n v="9561.42"/>
    <s v="No"/>
    <n v="5"/>
    <n v="1912.2840000000001"/>
    <n v="66"/>
    <s v="60-69"/>
  </r>
  <r>
    <s v="P0259"/>
    <s v="Jennifer Johnson"/>
    <s v="Kristopher Alexander"/>
    <x v="6"/>
    <n v="43"/>
    <n v="4955.1099999999997"/>
    <s v="No"/>
    <n v="1"/>
    <n v="991.02200000000005"/>
    <n v="62"/>
    <s v="60-69"/>
  </r>
  <r>
    <s v="P0260"/>
    <s v="Ebony Allen"/>
    <s v="Ryan Proctor"/>
    <x v="1"/>
    <n v="28"/>
    <n v="3956.51"/>
    <s v="Yes"/>
    <n v="2"/>
    <n v="791.30200000000002"/>
    <n v="42"/>
    <s v="40-49"/>
  </r>
  <r>
    <s v="P0261"/>
    <s v="Julia Jones"/>
    <s v="Cody Osborne"/>
    <x v="2"/>
    <n v="26"/>
    <n v="6745.56"/>
    <s v="No"/>
    <n v="3"/>
    <n v="1349.1120000000001"/>
    <n v="18"/>
    <s v="10-19"/>
  </r>
  <r>
    <s v="P0262"/>
    <s v="Ann Gutierrez"/>
    <s v="Michelle Adkins"/>
    <x v="0"/>
    <n v="16"/>
    <n v="1651.81"/>
    <s v="Yes"/>
    <n v="3"/>
    <n v="330.36200000000002"/>
    <n v="35"/>
    <s v="30-39"/>
  </r>
  <r>
    <s v="P0263"/>
    <s v="Mary Fields"/>
    <s v="Wanda Sanders"/>
    <x v="6"/>
    <n v="27"/>
    <n v="6997.03"/>
    <s v="Yes"/>
    <n v="4"/>
    <n v="1399.4059999999999"/>
    <n v="34"/>
    <s v="30-39"/>
  </r>
  <r>
    <s v="P0264"/>
    <s v="Selena Roberts"/>
    <s v="Philip Leon"/>
    <x v="2"/>
    <n v="38"/>
    <n v="3774.27"/>
    <s v="Yes"/>
    <n v="1"/>
    <n v="754.85400000000004"/>
    <n v="85"/>
    <s v="80-99"/>
  </r>
  <r>
    <s v="P0265"/>
    <s v="David Abbott"/>
    <s v="Ashley Smith"/>
    <x v="0"/>
    <n v="28"/>
    <n v="9412.1299999999992"/>
    <s v="No"/>
    <n v="2"/>
    <n v="1882.4259999999999"/>
    <n v="12"/>
    <s v="10-19"/>
  </r>
  <r>
    <s v="P0266"/>
    <s v="Chelsea Young"/>
    <s v="Amanda Rivera"/>
    <x v="4"/>
    <n v="40"/>
    <n v="3433.01"/>
    <s v="No"/>
    <n v="3"/>
    <n v="686.60199999999998"/>
    <n v="42"/>
    <s v="40-49"/>
  </r>
  <r>
    <s v="P0267"/>
    <s v="James Johnson"/>
    <s v="Amanda Wilson"/>
    <x v="5"/>
    <n v="32"/>
    <n v="5069.6008383961262"/>
    <s v="Yes"/>
    <n v="5"/>
    <n v="1559.452"/>
    <n v="56"/>
    <s v="50-59"/>
  </r>
  <r>
    <s v="P0268"/>
    <s v="Cindy Gonzalez"/>
    <s v="Andrew Lee"/>
    <x v="3"/>
    <n v="30"/>
    <n v="1447.1"/>
    <s v="Yes"/>
    <n v="5"/>
    <n v="289.42"/>
    <n v="68"/>
    <s v="60-69"/>
  </r>
  <r>
    <s v="P0269"/>
    <s v="Susan Kelly"/>
    <s v="Nicholas Young"/>
    <x v="0"/>
    <n v="17"/>
    <n v="1575.78"/>
    <s v="No"/>
    <n v="5"/>
    <n v="315.15600000000001"/>
    <n v="73"/>
    <s v="70-79"/>
  </r>
  <r>
    <s v="P0270"/>
    <s v="Kimberly Phelps"/>
    <s v="Leslie Neal"/>
    <x v="6"/>
    <n v="13"/>
    <n v="4789.18"/>
    <s v="No"/>
    <n v="2"/>
    <n v="957.83600000000001"/>
    <n v="14"/>
    <s v="10-19"/>
  </r>
  <r>
    <s v="P0271"/>
    <s v="Amanda Young"/>
    <s v="Bill Craig"/>
    <x v="2"/>
    <n v="4"/>
    <n v="5113.05"/>
    <s v="Yes"/>
    <n v="1"/>
    <n v="1022.61"/>
    <n v="56"/>
    <s v="50-59"/>
  </r>
  <r>
    <s v="P0272"/>
    <s v="Ruth Johnson"/>
    <s v="Nicole Howe MD"/>
    <x v="6"/>
    <n v="1"/>
    <n v="3089.37"/>
    <s v="Yes"/>
    <n v="4"/>
    <n v="617.87400000000002"/>
    <n v="77"/>
    <s v="70-79"/>
  </r>
  <r>
    <s v="P0273"/>
    <s v="Christopher Knight"/>
    <s v="Phillip Pacheco"/>
    <x v="2"/>
    <n v="38"/>
    <n v="1725.07"/>
    <s v="No"/>
    <n v="2"/>
    <n v="345.01400000000001"/>
    <n v="78"/>
    <s v="70-79"/>
  </r>
  <r>
    <s v="P0274"/>
    <s v="Sarah Garrett"/>
    <s v="Jerry Holden"/>
    <x v="2"/>
    <n v="27"/>
    <n v="1773.38"/>
    <s v="Yes"/>
    <n v="2"/>
    <n v="354.67599999999999"/>
    <n v="22"/>
    <s v="20-29"/>
  </r>
  <r>
    <s v="P0275"/>
    <s v="Lisa Montes"/>
    <s v="Michelle Morris"/>
    <x v="0"/>
    <n v="41"/>
    <n v="9743.7999999999993"/>
    <s v="No"/>
    <n v="2"/>
    <n v="1948.76"/>
    <n v="12"/>
    <s v="10-19"/>
  </r>
  <r>
    <s v="P0276"/>
    <s v="Diane French"/>
    <s v="John Wolf"/>
    <x v="0"/>
    <n v="38"/>
    <n v="7120.36"/>
    <s v="No"/>
    <n v="1"/>
    <n v="1424.0719999999999"/>
    <n v="50"/>
    <s v="50-59"/>
  </r>
  <r>
    <s v="P0277"/>
    <s v="Jessica Jones"/>
    <s v="Bruce Reed"/>
    <x v="2"/>
    <n v="40"/>
    <n v="1135.8699999999999"/>
    <s v="Yes"/>
    <n v="3"/>
    <n v="227.17400000000001"/>
    <n v="25"/>
    <s v="20-29"/>
  </r>
  <r>
    <s v="P0278"/>
    <s v="Andre Moore"/>
    <s v="Daniel Velasquez"/>
    <x v="3"/>
    <n v="22"/>
    <n v="6509.28"/>
    <s v="Yes"/>
    <n v="3"/>
    <n v="1301.856"/>
    <n v="15"/>
    <s v="10-19"/>
  </r>
  <r>
    <s v="P0279"/>
    <s v="Amanda Greene"/>
    <s v="Michael Esparza"/>
    <x v="6"/>
    <n v="29"/>
    <n v="9328.2900000000009"/>
    <s v="Yes"/>
    <n v="3"/>
    <n v="1865.6579999999999"/>
    <n v="5"/>
    <s v="0-9"/>
  </r>
  <r>
    <s v="P0280"/>
    <s v="David Anderson"/>
    <s v="Randy Evans"/>
    <x v="1"/>
    <n v="19"/>
    <n v="4149.1499999999996"/>
    <s v="Yes"/>
    <n v="5"/>
    <n v="829.83"/>
    <n v="49"/>
    <s v="40-49"/>
  </r>
  <r>
    <s v="P0281"/>
    <s v="Timothy Todd"/>
    <s v="Alexis Hill"/>
    <x v="2"/>
    <n v="8"/>
    <n v="6658.47"/>
    <s v="Yes"/>
    <n v="2"/>
    <n v="1331.694"/>
    <n v="41"/>
    <s v="40-49"/>
  </r>
  <r>
    <s v="P0282"/>
    <s v="John Benjamin"/>
    <s v="Tyler Montoya"/>
    <x v="2"/>
    <n v="32"/>
    <n v="6526.04"/>
    <s v="No"/>
    <n v="2"/>
    <n v="1305.2080000000001"/>
    <n v="67"/>
    <s v="60-69"/>
  </r>
  <r>
    <s v="P0283"/>
    <s v="David Lewis DDS"/>
    <s v="Christina Harris"/>
    <x v="5"/>
    <n v="12"/>
    <n v="5041.6400000000003"/>
    <s v="Yes"/>
    <n v="3"/>
    <n v="1008.328"/>
    <n v="17"/>
    <s v="10-19"/>
  </r>
  <r>
    <s v="P0284"/>
    <s v="Alisha Hogan"/>
    <s v="Joshua Harris"/>
    <x v="1"/>
    <n v="36"/>
    <n v="2288.87"/>
    <s v="Yes"/>
    <n v="4"/>
    <n v="457.774"/>
    <n v="34"/>
    <s v="30-39"/>
  </r>
  <r>
    <s v="P0285"/>
    <s v="Christopher Webb"/>
    <s v="Chad Fischer"/>
    <x v="6"/>
    <n v="11"/>
    <n v="7259.71"/>
    <s v="No"/>
    <n v="2"/>
    <n v="1451.942"/>
    <n v="59"/>
    <s v="50-59"/>
  </r>
  <r>
    <s v="P0286"/>
    <s v="David Morrison"/>
    <s v="Robert Rojas"/>
    <x v="0"/>
    <n v="4"/>
    <n v="5438.96"/>
    <s v="No"/>
    <n v="2"/>
    <n v="1087.7919999999999"/>
    <n v="79"/>
    <s v="70-79"/>
  </r>
  <r>
    <s v="P0287"/>
    <s v="Anna Barry"/>
    <s v="Samantha Conley"/>
    <x v="5"/>
    <n v="28"/>
    <n v="5294.57"/>
    <s v="No"/>
    <n v="5"/>
    <n v="1058.914"/>
    <n v="87"/>
    <s v="80-99"/>
  </r>
  <r>
    <s v="P0288"/>
    <s v="Brenda Wallace"/>
    <s v="Zachary Floyd"/>
    <x v="3"/>
    <n v="31"/>
    <n v="3377.88"/>
    <s v="Yes"/>
    <n v="2"/>
    <n v="675.57600000000002"/>
    <n v="69"/>
    <s v="60-69"/>
  </r>
  <r>
    <s v="P0289"/>
    <s v="Joseph Cameron"/>
    <s v="Christine Horne"/>
    <x v="2"/>
    <n v="35"/>
    <n v="1454.88"/>
    <s v="Yes"/>
    <n v="1"/>
    <n v="290.976"/>
    <n v="47"/>
    <s v="40-49"/>
  </r>
  <r>
    <s v="P0290"/>
    <s v="Marvin Perez"/>
    <s v="Kyle Buckley"/>
    <x v="0"/>
    <n v="8"/>
    <n v="8575.51"/>
    <s v="No"/>
    <n v="1"/>
    <n v="1715.1020000000001"/>
    <n v="57"/>
    <s v="50-59"/>
  </r>
  <r>
    <s v="P0291"/>
    <s v="Matthew Stark"/>
    <s v="Jennifer Patterson"/>
    <x v="3"/>
    <n v="18"/>
    <n v="4369.51"/>
    <s v="No"/>
    <n v="4"/>
    <n v="873.90200000000004"/>
    <n v="71"/>
    <s v="70-79"/>
  </r>
  <r>
    <s v="P0292"/>
    <s v="Charles Moran"/>
    <s v="Denise Clark"/>
    <x v="5"/>
    <n v="36"/>
    <n v="5191.5"/>
    <s v="Yes"/>
    <n v="3"/>
    <n v="1038.3"/>
    <n v="48"/>
    <s v="40-49"/>
  </r>
  <r>
    <s v="P0293"/>
    <s v="Ryan Carpenter"/>
    <s v="Aaron Bass"/>
    <x v="0"/>
    <n v="12"/>
    <n v="3899.22"/>
    <s v="No"/>
    <n v="5"/>
    <n v="779.84400000000005"/>
    <n v="50"/>
    <s v="50-59"/>
  </r>
  <r>
    <s v="P0294"/>
    <s v="Jennifer Clements"/>
    <s v="Dr. Charles Wilkerson"/>
    <x v="4"/>
    <n v="42"/>
    <n v="7725.54"/>
    <s v="No"/>
    <n v="5"/>
    <n v="1545.1079999999999"/>
    <n v="79"/>
    <s v="70-79"/>
  </r>
  <r>
    <s v="P0295"/>
    <s v="Beverly Acevedo"/>
    <s v="Kara Johnson"/>
    <x v="6"/>
    <n v="11"/>
    <n v="4161.42"/>
    <s v="No"/>
    <n v="3"/>
    <n v="832.28399999999999"/>
    <n v="58"/>
    <s v="50-59"/>
  </r>
  <r>
    <s v="P0296"/>
    <s v="Jennifer Gaines"/>
    <s v="Mark Tate PhD"/>
    <x v="1"/>
    <n v="38"/>
    <n v="5111.45"/>
    <s v="Yes"/>
    <n v="2"/>
    <n v="1022.29"/>
    <n v="10"/>
    <s v="10-19"/>
  </r>
  <r>
    <s v="P0297"/>
    <s v="Julia Parsons"/>
    <s v="Catherine Vargas"/>
    <x v="5"/>
    <n v="29"/>
    <n v="3061.65"/>
    <s v="Yes"/>
    <n v="4"/>
    <n v="612.33000000000004"/>
    <n v="11"/>
    <s v="10-19"/>
  </r>
  <r>
    <s v="P0298"/>
    <s v="Lori Bell"/>
    <s v="Lisa Rice"/>
    <x v="4"/>
    <n v="44"/>
    <n v="6122.46"/>
    <s v="Yes"/>
    <n v="5"/>
    <n v="1224.492"/>
    <n v="22"/>
    <s v="20-29"/>
  </r>
  <r>
    <s v="P0299"/>
    <s v="Melissa Maxwell"/>
    <s v="Kathleen Gonzalez"/>
    <x v="6"/>
    <n v="22"/>
    <n v="658.8"/>
    <s v="No"/>
    <n v="1"/>
    <n v="131.76"/>
    <n v="48"/>
    <s v="40-49"/>
  </r>
  <r>
    <s v="P0300"/>
    <s v="Joseph Fisher"/>
    <s v="Joseph Short"/>
    <x v="3"/>
    <n v="2"/>
    <n v="3521.88"/>
    <s v="Yes"/>
    <n v="1"/>
    <n v="704.37599999999998"/>
    <n v="37"/>
    <s v="30-39"/>
  </r>
  <r>
    <s v="P0301"/>
    <s v="Maria Mora"/>
    <s v="Travis Dunlap"/>
    <x v="4"/>
    <n v="18"/>
    <n v="9559.5"/>
    <s v="No"/>
    <n v="4"/>
    <n v="1911.9"/>
    <n v="88"/>
    <s v="80-99"/>
  </r>
  <r>
    <s v="P0302"/>
    <s v="Amy Gray"/>
    <s v="Jared Palmer"/>
    <x v="2"/>
    <n v="23"/>
    <n v="4228.9799999999996"/>
    <s v="No"/>
    <n v="1"/>
    <n v="845.79600000000005"/>
    <n v="61"/>
    <s v="60-69"/>
  </r>
  <r>
    <s v="P0303"/>
    <s v="Tyler Howe"/>
    <s v="Shannon Hatfield"/>
    <x v="3"/>
    <n v="7"/>
    <n v="4579.93"/>
    <s v="No"/>
    <n v="1"/>
    <n v="915.98599999999999"/>
    <n v="61"/>
    <s v="60-69"/>
  </r>
  <r>
    <s v="P0304"/>
    <s v="Roger Stevens"/>
    <s v="Raymond Brown"/>
    <x v="6"/>
    <n v="14"/>
    <n v="5624.89"/>
    <s v="No"/>
    <n v="2"/>
    <n v="1124.9780000000001"/>
    <n v="24"/>
    <s v="20-29"/>
  </r>
  <r>
    <s v="P0305"/>
    <s v="Brianna Howell"/>
    <s v="James Anderson"/>
    <x v="0"/>
    <n v="25"/>
    <n v="6083.23"/>
    <s v="No"/>
    <n v="1"/>
    <n v="1216.646"/>
    <n v="51"/>
    <s v="50-59"/>
  </r>
  <r>
    <s v="P0306"/>
    <s v="Jamie Sutton"/>
    <s v="Kathleen Washington"/>
    <x v="1"/>
    <n v="40"/>
    <n v="4597.87"/>
    <s v="Yes"/>
    <n v="4"/>
    <n v="919.57399999999996"/>
    <n v="69"/>
    <s v="60-69"/>
  </r>
  <r>
    <s v="P0307"/>
    <s v="Erica Shields"/>
    <s v="Carlos Miller"/>
    <x v="1"/>
    <n v="41"/>
    <n v="3398.54"/>
    <s v="No"/>
    <n v="2"/>
    <n v="679.70799999999997"/>
    <n v="2"/>
    <s v="0-9"/>
  </r>
  <r>
    <s v="P0308"/>
    <s v="Tracy Martinez"/>
    <s v="Janet Thompson"/>
    <x v="0"/>
    <n v="28"/>
    <n v="1042.55"/>
    <s v="No"/>
    <n v="3"/>
    <n v="208.51"/>
    <n v="0"/>
    <s v="0-9"/>
  </r>
  <r>
    <s v="P0309"/>
    <s v="Richard Garner"/>
    <s v="Michael Wright"/>
    <x v="6"/>
    <n v="34"/>
    <n v="862.42"/>
    <s v="No"/>
    <n v="1"/>
    <n v="172.48400000000001"/>
    <n v="1"/>
    <s v="0-9"/>
  </r>
  <r>
    <s v="P0310"/>
    <s v="Pamela Adams"/>
    <s v="Kimberly Stone"/>
    <x v="0"/>
    <n v="18"/>
    <n v="3163.31"/>
    <s v="Yes"/>
    <n v="2"/>
    <n v="632.66200000000003"/>
    <n v="48"/>
    <s v="40-49"/>
  </r>
  <r>
    <s v="P0311"/>
    <s v="Melissa Leach"/>
    <s v="Lisa Reeves"/>
    <x v="3"/>
    <n v="42"/>
    <n v="1818.63"/>
    <s v="Yes"/>
    <n v="4"/>
    <n v="363.726"/>
    <n v="66"/>
    <s v="60-69"/>
  </r>
  <r>
    <s v="P0312"/>
    <s v="Douglas Hoffman"/>
    <s v="Devin Oliver"/>
    <x v="4"/>
    <n v="19"/>
    <n v="1338.5"/>
    <s v="No"/>
    <n v="2"/>
    <n v="267.7"/>
    <n v="45"/>
    <s v="40-49"/>
  </r>
  <r>
    <s v="P0313"/>
    <s v="Jeffrey Clark MD"/>
    <s v="Tanya Mckenzie"/>
    <x v="0"/>
    <n v="45"/>
    <n v="3471.13"/>
    <s v="No"/>
    <n v="1"/>
    <n v="694.226"/>
    <n v="76"/>
    <s v="70-79"/>
  </r>
  <r>
    <s v="P0314"/>
    <s v="Mr. Matthew Berry"/>
    <s v="Heather Bailey"/>
    <x v="6"/>
    <n v="26"/>
    <n v="9108.09"/>
    <s v="Yes"/>
    <n v="4"/>
    <n v="1821.6179999999999"/>
    <n v="68"/>
    <s v="60-69"/>
  </r>
  <r>
    <s v="P0315"/>
    <s v="Felicia Wilkins"/>
    <s v="Steve Daniel"/>
    <x v="4"/>
    <n v="23"/>
    <n v="4885.59"/>
    <s v="No"/>
    <n v="2"/>
    <n v="977.11800000000005"/>
    <n v="10"/>
    <s v="10-19"/>
  </r>
  <r>
    <s v="P0316"/>
    <s v="Elizabeth Green DDS"/>
    <s v="Kyle Glover"/>
    <x v="2"/>
    <n v="14"/>
    <n v="6448.55"/>
    <s v="No"/>
    <n v="2"/>
    <n v="1289.71"/>
    <n v="47"/>
    <s v="40-49"/>
  </r>
  <r>
    <s v="P0317"/>
    <s v="Isabel Vasquez"/>
    <s v="David Miller"/>
    <x v="0"/>
    <n v="14"/>
    <n v="8492"/>
    <s v="No"/>
    <n v="1"/>
    <n v="1698.4"/>
    <n v="9"/>
    <s v="0-9"/>
  </r>
  <r>
    <s v="P0318"/>
    <s v="Aaron Anderson"/>
    <s v="Andrea Shaw"/>
    <x v="4"/>
    <n v="7"/>
    <n v="9655.57"/>
    <s v="No"/>
    <n v="1"/>
    <n v="1931.114"/>
    <n v="35"/>
    <s v="30-39"/>
  </r>
  <r>
    <s v="P0319"/>
    <s v="Natalie Smith"/>
    <s v="Donald Robertson"/>
    <x v="6"/>
    <n v="22"/>
    <n v="9797.5"/>
    <s v="Yes"/>
    <n v="2"/>
    <n v="1959.5"/>
    <n v="29"/>
    <s v="20-29"/>
  </r>
  <r>
    <s v="P0320"/>
    <s v="Joseph Anderson"/>
    <s v="Elizabeth Long"/>
    <x v="5"/>
    <n v="42"/>
    <n v="8109.29"/>
    <s v="No"/>
    <n v="4"/>
    <n v="1621.8579999999999"/>
    <n v="32"/>
    <s v="30-39"/>
  </r>
  <r>
    <s v="P0321"/>
    <s v="Jillian Cook"/>
    <s v="Tonya Dunlap"/>
    <x v="6"/>
    <n v="44"/>
    <n v="2405.6"/>
    <s v="Yes"/>
    <n v="4"/>
    <n v="481.12"/>
    <n v="3"/>
    <s v="0-9"/>
  </r>
  <r>
    <s v="P0322"/>
    <s v="Steve Martin"/>
    <s v="Richard Webb"/>
    <x v="3"/>
    <n v="9"/>
    <n v="7355.5"/>
    <s v="Yes"/>
    <n v="3"/>
    <n v="1471.1"/>
    <n v="75"/>
    <s v="70-79"/>
  </r>
  <r>
    <s v="P0323"/>
    <s v="Kelly Munoz"/>
    <s v="David Dean"/>
    <x v="6"/>
    <n v="1"/>
    <n v="7469.93"/>
    <s v="Yes"/>
    <n v="4"/>
    <n v="1493.9860000000001"/>
    <n v="21"/>
    <s v="20-29"/>
  </r>
  <r>
    <s v="P0324"/>
    <s v="Patrick Gutierrez"/>
    <s v="Tony Clements"/>
    <x v="6"/>
    <n v="34"/>
    <n v="548.29"/>
    <s v="Yes"/>
    <n v="2"/>
    <n v="109.658"/>
    <n v="71"/>
    <s v="70-79"/>
  </r>
  <r>
    <s v="P0325"/>
    <s v="Katie Roman"/>
    <s v="Brianna Johnson"/>
    <x v="2"/>
    <n v="29"/>
    <n v="9269.16"/>
    <s v="No"/>
    <n v="2"/>
    <n v="1853.8320000000001"/>
    <n v="19"/>
    <s v="10-19"/>
  </r>
  <r>
    <s v="P0326"/>
    <s v="Susan Perez"/>
    <s v="Cheryl Quinn"/>
    <x v="0"/>
    <n v="37"/>
    <n v="5892.62"/>
    <s v="Yes"/>
    <n v="5"/>
    <n v="1178.5239999999999"/>
    <n v="44"/>
    <s v="40-49"/>
  </r>
  <r>
    <s v="P0327"/>
    <s v="Jose Gutierrez"/>
    <s v="Victor Chase"/>
    <x v="1"/>
    <n v="27"/>
    <n v="5069.6008383961262"/>
    <s v="No"/>
    <n v="3"/>
    <n v="747.10599999999999"/>
    <n v="78"/>
    <s v="70-79"/>
  </r>
  <r>
    <s v="P0328"/>
    <s v="Kristen Rios"/>
    <s v="Diana Contreras"/>
    <x v="3"/>
    <n v="31"/>
    <n v="1257.32"/>
    <s v="No"/>
    <n v="3"/>
    <n v="251.464"/>
    <n v="19"/>
    <s v="10-19"/>
  </r>
  <r>
    <s v="P0329"/>
    <s v="Elizabeth Carr"/>
    <s v="Christina Johnson"/>
    <x v="2"/>
    <n v="26"/>
    <n v="4148.07"/>
    <s v="Yes"/>
    <n v="2"/>
    <n v="829.61400000000003"/>
    <n v="54"/>
    <s v="50-59"/>
  </r>
  <r>
    <s v="P0330"/>
    <s v="Cathy Ortiz"/>
    <s v="Emma Brown"/>
    <x v="4"/>
    <n v="4"/>
    <n v="6206.08"/>
    <s v="Yes"/>
    <n v="5"/>
    <n v="1241.2159999999999"/>
    <n v="55"/>
    <s v="50-59"/>
  </r>
  <r>
    <s v="P0331"/>
    <s v="Misty Johnson"/>
    <s v="Veronica Chapman"/>
    <x v="0"/>
    <n v="7"/>
    <n v="5159.29"/>
    <s v="No"/>
    <n v="1"/>
    <n v="1031.8579999999999"/>
    <n v="3"/>
    <s v="0-9"/>
  </r>
  <r>
    <s v="P0332"/>
    <s v="Mark Rodriguez"/>
    <s v="Anna Edwards"/>
    <x v="1"/>
    <n v="20"/>
    <n v="2947.34"/>
    <s v="Yes"/>
    <n v="4"/>
    <n v="589.46799999999996"/>
    <n v="20"/>
    <s v="20-29"/>
  </r>
  <r>
    <s v="P0333"/>
    <s v="Stephen Perez"/>
    <s v="Annette Poole"/>
    <x v="4"/>
    <n v="13"/>
    <n v="899.23"/>
    <s v="Yes"/>
    <n v="5"/>
    <n v="179.846"/>
    <n v="8"/>
    <s v="0-9"/>
  </r>
  <r>
    <s v="P0334"/>
    <s v="Barbara Murray"/>
    <s v="Cathy Rodriguez"/>
    <x v="2"/>
    <n v="45"/>
    <n v="896.83"/>
    <s v="Yes"/>
    <n v="2"/>
    <n v="179.36600000000001"/>
    <n v="46"/>
    <s v="40-49"/>
  </r>
  <r>
    <s v="P0335"/>
    <s v="Michael Robinson"/>
    <s v="Joseph Meyer"/>
    <x v="0"/>
    <n v="42"/>
    <n v="8559.83"/>
    <s v="No"/>
    <n v="2"/>
    <n v="1711.9659999999999"/>
    <n v="37"/>
    <s v="30-39"/>
  </r>
  <r>
    <s v="P0336"/>
    <s v="Kristy Williams"/>
    <s v="Sierra Peterson"/>
    <x v="6"/>
    <n v="37"/>
    <n v="9297.01"/>
    <s v="Yes"/>
    <n v="3"/>
    <n v="1859.402"/>
    <n v="42"/>
    <s v="40-49"/>
  </r>
  <r>
    <s v="P0337"/>
    <s v="David Brewer"/>
    <s v="Daniel Ingram"/>
    <x v="1"/>
    <n v="18"/>
    <n v="9470.2900000000009"/>
    <s v="Yes"/>
    <n v="1"/>
    <n v="1894.058"/>
    <n v="61"/>
    <s v="60-69"/>
  </r>
  <r>
    <s v="P0338"/>
    <s v="Adam Johnson"/>
    <s v="Unknown"/>
    <x v="5"/>
    <n v="13"/>
    <n v="1542.28"/>
    <s v="No"/>
    <n v="3"/>
    <n v="308.45600000000002"/>
    <n v="22"/>
    <s v="20-29"/>
  </r>
  <r>
    <s v="P0339"/>
    <s v="Peter Riley"/>
    <s v="Joseph Lucero"/>
    <x v="1"/>
    <n v="20"/>
    <n v="9348.9699999999993"/>
    <s v="No"/>
    <n v="1"/>
    <n v="1869.7940000000001"/>
    <n v="20"/>
    <s v="20-29"/>
  </r>
  <r>
    <s v="P0340"/>
    <s v="Randy Mason"/>
    <s v="Cindy Mueller"/>
    <x v="1"/>
    <n v="38"/>
    <n v="1666.71"/>
    <s v="Yes"/>
    <n v="5"/>
    <n v="333.34199999999998"/>
    <n v="7"/>
    <s v="0-9"/>
  </r>
  <r>
    <s v="P0341"/>
    <s v="Thomas Short"/>
    <s v="Mark Hamilton"/>
    <x v="1"/>
    <n v="10"/>
    <n v="4788.05"/>
    <s v="Yes"/>
    <n v="4"/>
    <n v="957.61"/>
    <n v="19"/>
    <s v="10-19"/>
  </r>
  <r>
    <s v="P0342"/>
    <s v="Tammie Guzman PhD"/>
    <s v="Amber Crane"/>
    <x v="6"/>
    <n v="15"/>
    <n v="734.09"/>
    <s v="No"/>
    <n v="2"/>
    <n v="146.81800000000001"/>
    <n v="14"/>
    <s v="10-19"/>
  </r>
  <r>
    <s v="P0343"/>
    <s v="Margaret Hernandez"/>
    <s v="Richard Summers"/>
    <x v="2"/>
    <n v="6"/>
    <n v="6051.27"/>
    <s v="No"/>
    <n v="3"/>
    <n v="1210.2539999999999"/>
    <n v="63"/>
    <s v="60-69"/>
  </r>
  <r>
    <s v="P0344"/>
    <s v="Phyllis Mullen"/>
    <s v="Seth Kaiser DVM"/>
    <x v="4"/>
    <n v="36"/>
    <n v="3779.23"/>
    <s v="Yes"/>
    <n v="2"/>
    <n v="755.846"/>
    <n v="38"/>
    <s v="30-39"/>
  </r>
  <r>
    <s v="P0345"/>
    <s v="Katherine Torres"/>
    <s v="Alexander Brooks"/>
    <x v="3"/>
    <n v="17"/>
    <n v="3976.2"/>
    <s v="Yes"/>
    <n v="3"/>
    <n v="795.24"/>
    <n v="46"/>
    <s v="40-49"/>
  </r>
  <r>
    <s v="P0346"/>
    <s v="Jill Green"/>
    <s v="Nicole Turner"/>
    <x v="2"/>
    <n v="4"/>
    <n v="8850.25"/>
    <s v="No"/>
    <n v="2"/>
    <n v="1770.05"/>
    <n v="24"/>
    <s v="20-29"/>
  </r>
  <r>
    <s v="P0347"/>
    <s v="Julia Mitchell"/>
    <s v="Ronnie Mcdonald"/>
    <x v="3"/>
    <n v="40"/>
    <n v="2979.03"/>
    <s v="Yes"/>
    <n v="5"/>
    <n v="595.80600000000004"/>
    <n v="71"/>
    <s v="70-79"/>
  </r>
  <r>
    <s v="P0348"/>
    <s v="Christine Johnson"/>
    <s v="Amanda Lopez"/>
    <x v="6"/>
    <n v="13"/>
    <n v="4375.55"/>
    <s v="Yes"/>
    <n v="4"/>
    <n v="875.11"/>
    <n v="87"/>
    <s v="80-99"/>
  </r>
  <r>
    <s v="P0349"/>
    <s v="Christine Liu"/>
    <s v="Joseph Williams"/>
    <x v="0"/>
    <n v="6"/>
    <n v="2366.71"/>
    <s v="No"/>
    <n v="1"/>
    <n v="473.34199999999998"/>
    <n v="15"/>
    <s v="10-19"/>
  </r>
  <r>
    <s v="P0350"/>
    <s v="Christopher Salazar"/>
    <s v="Daniel Jones"/>
    <x v="0"/>
    <n v="38"/>
    <n v="5284.56"/>
    <s v="No"/>
    <n v="5"/>
    <n v="1056.912"/>
    <n v="45"/>
    <s v="40-49"/>
  </r>
  <r>
    <s v="P0351"/>
    <s v="Kristine Bullock"/>
    <s v="Hunter Thompson"/>
    <x v="6"/>
    <n v="8"/>
    <n v="4441.08"/>
    <s v="No"/>
    <n v="3"/>
    <n v="888.21600000000001"/>
    <n v="74"/>
    <s v="70-79"/>
  </r>
  <r>
    <s v="P0352"/>
    <s v="Monica Murphy"/>
    <s v="Jessica Thompson DVM"/>
    <x v="5"/>
    <n v="7"/>
    <n v="3501.91"/>
    <s v="Yes"/>
    <n v="3"/>
    <n v="700.38199999999995"/>
    <n v="23"/>
    <s v="20-29"/>
  </r>
  <r>
    <s v="P0353"/>
    <s v="Julie Clark"/>
    <s v="Kathy Garner"/>
    <x v="5"/>
    <n v="23"/>
    <n v="1767.9"/>
    <s v="No"/>
    <n v="3"/>
    <n v="353.58"/>
    <n v="27"/>
    <s v="20-29"/>
  </r>
  <r>
    <s v="P0354"/>
    <s v="Paul Little"/>
    <s v="Kayla Johnson"/>
    <x v="5"/>
    <n v="11"/>
    <n v="3114.76"/>
    <s v="No"/>
    <n v="5"/>
    <n v="622.952"/>
    <n v="72"/>
    <s v="70-79"/>
  </r>
  <r>
    <s v="P0355"/>
    <s v="Kenneth Odom"/>
    <s v="Dustin Freeman"/>
    <x v="2"/>
    <n v="1"/>
    <n v="8262.8700000000008"/>
    <s v="No"/>
    <n v="2"/>
    <n v="1652.5740000000001"/>
    <n v="31"/>
    <s v="30-39"/>
  </r>
  <r>
    <s v="P0356"/>
    <s v="Jody Ramirez"/>
    <s v="David Olson"/>
    <x v="0"/>
    <n v="14"/>
    <n v="8872.64"/>
    <s v="No"/>
    <n v="2"/>
    <n v="1774.528"/>
    <n v="28"/>
    <s v="20-29"/>
  </r>
  <r>
    <s v="P0357"/>
    <s v="Glenn Smith"/>
    <s v="Stefanie Butler"/>
    <x v="2"/>
    <n v="19"/>
    <n v="9300.35"/>
    <s v="Yes"/>
    <n v="1"/>
    <n v="1860.07"/>
    <n v="53"/>
    <s v="50-59"/>
  </r>
  <r>
    <s v="P0358"/>
    <s v="Cathy Hanson"/>
    <s v="Craig Rasmussen"/>
    <x v="4"/>
    <n v="36"/>
    <n v="7294.71"/>
    <s v="No"/>
    <n v="2"/>
    <n v="1458.942"/>
    <n v="7"/>
    <s v="0-9"/>
  </r>
  <r>
    <s v="P0359"/>
    <s v="Heather Barnes"/>
    <s v="Tina Brock"/>
    <x v="4"/>
    <n v="16"/>
    <n v="9987.76"/>
    <s v="Yes"/>
    <n v="1"/>
    <n v="1997.5519999999999"/>
    <n v="12"/>
    <s v="10-19"/>
  </r>
  <r>
    <s v="P0360"/>
    <s v="Amanda Morales"/>
    <s v="Katie Gould"/>
    <x v="6"/>
    <n v="40"/>
    <n v="2437.6"/>
    <s v="No"/>
    <n v="2"/>
    <n v="487.52"/>
    <n v="80"/>
    <s v="80-99"/>
  </r>
  <r>
    <s v="P0361"/>
    <s v="John Horn"/>
    <s v="Larry Becker"/>
    <x v="3"/>
    <n v="5"/>
    <n v="1015.45"/>
    <s v="No"/>
    <n v="3"/>
    <n v="203.09"/>
    <n v="3"/>
    <s v="0-9"/>
  </r>
  <r>
    <s v="P0362"/>
    <s v="Bonnie Roberts"/>
    <s v="Paul Huber"/>
    <x v="5"/>
    <n v="31"/>
    <n v="4031.61"/>
    <s v="Yes"/>
    <n v="3"/>
    <n v="806.322"/>
    <n v="51"/>
    <s v="50-59"/>
  </r>
  <r>
    <s v="P0363"/>
    <s v="Michael Hendricks"/>
    <s v="William Sosa"/>
    <x v="5"/>
    <n v="27"/>
    <n v="9282.26"/>
    <s v="No"/>
    <n v="4"/>
    <n v="1856.452"/>
    <n v="3"/>
    <s v="0-9"/>
  </r>
  <r>
    <s v="P0364"/>
    <s v="Devin Nicholson"/>
    <s v="Holly Wright"/>
    <x v="5"/>
    <n v="32"/>
    <n v="1430.67"/>
    <s v="Yes"/>
    <n v="3"/>
    <n v="286.13400000000001"/>
    <n v="2"/>
    <s v="0-9"/>
  </r>
  <r>
    <s v="P0365"/>
    <s v="Mathew Doyle"/>
    <s v="Jennifer Salinas"/>
    <x v="5"/>
    <n v="1"/>
    <n v="5157.42"/>
    <s v="No"/>
    <n v="5"/>
    <n v="1031.4839999999999"/>
    <n v="9"/>
    <s v="0-9"/>
  </r>
  <r>
    <s v="P0366"/>
    <s v="Gabriel Gilbert"/>
    <s v="Charlotte Gonzalez DDS"/>
    <x v="4"/>
    <n v="4"/>
    <n v="9285.5"/>
    <s v="No"/>
    <n v="1"/>
    <n v="1857.1"/>
    <n v="5"/>
    <s v="0-9"/>
  </r>
  <r>
    <s v="P0367"/>
    <s v="Cody Barker"/>
    <s v="Jesus Bennett"/>
    <x v="0"/>
    <n v="36"/>
    <n v="3334.83"/>
    <s v="Yes"/>
    <n v="2"/>
    <n v="666.96600000000001"/>
    <n v="72"/>
    <s v="70-79"/>
  </r>
  <r>
    <s v="P0368"/>
    <s v="Christopher Townsend"/>
    <s v="Regina Merritt"/>
    <x v="2"/>
    <n v="39"/>
    <n v="423.25"/>
    <s v="No"/>
    <n v="2"/>
    <n v="84.65"/>
    <n v="55"/>
    <s v="50-59"/>
  </r>
  <r>
    <s v="P0369"/>
    <s v="Eric Mccall"/>
    <s v="Ricardo Alvarez"/>
    <x v="6"/>
    <n v="4"/>
    <n v="7629.89"/>
    <s v="Yes"/>
    <n v="2"/>
    <n v="1525.9780000000001"/>
    <n v="76"/>
    <s v="70-79"/>
  </r>
  <r>
    <s v="P0370"/>
    <s v="Michael Alvarez"/>
    <s v="Veronica Matthews"/>
    <x v="0"/>
    <n v="9"/>
    <n v="5863.17"/>
    <s v="No"/>
    <n v="1"/>
    <n v="1172.634"/>
    <n v="48"/>
    <s v="40-49"/>
  </r>
  <r>
    <s v="P0371"/>
    <s v="Andrew English"/>
    <s v="Ryan Estrada"/>
    <x v="2"/>
    <n v="33"/>
    <n v="3280.01"/>
    <s v="No"/>
    <n v="2"/>
    <n v="656.00199999999995"/>
    <n v="15"/>
    <s v="10-19"/>
  </r>
  <r>
    <s v="P0372"/>
    <s v="Elizabeth Russell"/>
    <s v="Jessica Watson"/>
    <x v="3"/>
    <n v="24"/>
    <n v="5069.6008383961262"/>
    <s v="Yes"/>
    <n v="2"/>
    <n v="438.17599999999999"/>
    <n v="27"/>
    <s v="20-29"/>
  </r>
  <r>
    <s v="P0373"/>
    <s v="Claire Thomas"/>
    <s v="Amy Green"/>
    <x v="5"/>
    <n v="19"/>
    <n v="9761.67"/>
    <s v="No"/>
    <n v="3"/>
    <n v="1952.3340000000001"/>
    <n v="22"/>
    <s v="20-29"/>
  </r>
  <r>
    <s v="P0374"/>
    <s v="Jacob Powell"/>
    <s v="Jennifer Berry"/>
    <x v="1"/>
    <n v="16"/>
    <n v="2579.7600000000002"/>
    <s v="Yes"/>
    <n v="5"/>
    <n v="515.952"/>
    <n v="35"/>
    <s v="30-39"/>
  </r>
  <r>
    <s v="P0375"/>
    <s v="Courtney Key"/>
    <s v="Alex Berry"/>
    <x v="1"/>
    <n v="13"/>
    <n v="7217.9"/>
    <s v="No"/>
    <n v="2"/>
    <n v="1443.58"/>
    <n v="90"/>
    <s v="80-99"/>
  </r>
  <r>
    <s v="P0376"/>
    <s v="Alexandra Oneal"/>
    <s v="Steven Leblanc"/>
    <x v="0"/>
    <n v="1"/>
    <n v="7300.53"/>
    <s v="Yes"/>
    <n v="5"/>
    <n v="1460.106"/>
    <n v="26"/>
    <s v="20-29"/>
  </r>
  <r>
    <s v="P0377"/>
    <s v="Daniel Lamb"/>
    <s v="Jamie Morgan"/>
    <x v="5"/>
    <n v="17"/>
    <n v="705.45"/>
    <s v="No"/>
    <n v="5"/>
    <n v="141.09"/>
    <n v="76"/>
    <s v="70-79"/>
  </r>
  <r>
    <s v="P0378"/>
    <s v="Peter Warner"/>
    <s v="Diamond Bean"/>
    <x v="0"/>
    <n v="4"/>
    <n v="4064.89"/>
    <s v="Yes"/>
    <n v="3"/>
    <n v="812.97799999999995"/>
    <n v="12"/>
    <s v="10-19"/>
  </r>
  <r>
    <s v="P0379"/>
    <s v="Lucas Benton"/>
    <s v="Stephanie Lynch"/>
    <x v="1"/>
    <n v="7"/>
    <n v="1652.63"/>
    <s v="Yes"/>
    <n v="4"/>
    <n v="330.52600000000001"/>
    <n v="43"/>
    <s v="40-49"/>
  </r>
  <r>
    <s v="P0380"/>
    <s v="Devon Chapman"/>
    <s v="Unknown"/>
    <x v="2"/>
    <n v="40"/>
    <n v="3059.74"/>
    <s v="No"/>
    <n v="3"/>
    <n v="611.94799999999998"/>
    <n v="5"/>
    <s v="0-9"/>
  </r>
  <r>
    <s v="P0381"/>
    <s v="Hannah Hill"/>
    <s v="Richard Moody"/>
    <x v="0"/>
    <n v="34"/>
    <n v="5280.96"/>
    <s v="No"/>
    <n v="3"/>
    <n v="1056.192"/>
    <n v="81"/>
    <s v="80-99"/>
  </r>
  <r>
    <s v="P0382"/>
    <s v="Brian Jones"/>
    <s v="Nicole Martin"/>
    <x v="4"/>
    <n v="31"/>
    <n v="8323.3799999999992"/>
    <s v="No"/>
    <n v="3"/>
    <n v="1664.6759999999999"/>
    <n v="39"/>
    <s v="30-39"/>
  </r>
  <r>
    <s v="P0383"/>
    <s v="Jeffery Weber"/>
    <s v="Carol Higgins"/>
    <x v="6"/>
    <n v="11"/>
    <n v="8444.2000000000007"/>
    <s v="Yes"/>
    <n v="3"/>
    <n v="1688.84"/>
    <n v="79"/>
    <s v="70-79"/>
  </r>
  <r>
    <s v="P0384"/>
    <s v="Brandon Hays"/>
    <s v="Shannon Rodriguez"/>
    <x v="1"/>
    <n v="2"/>
    <n v="1144.53"/>
    <s v="No"/>
    <n v="5"/>
    <n v="228.90600000000001"/>
    <n v="19"/>
    <s v="10-19"/>
  </r>
  <r>
    <s v="P0385"/>
    <s v="Kathleen Williams"/>
    <s v="Claudia Stone"/>
    <x v="4"/>
    <n v="44"/>
    <n v="9230.27"/>
    <s v="Yes"/>
    <n v="5"/>
    <n v="1846.0540000000001"/>
    <n v="72"/>
    <s v="70-79"/>
  </r>
  <r>
    <s v="P0386"/>
    <s v="Shane Haley"/>
    <s v="Michelle Cook"/>
    <x v="0"/>
    <n v="7"/>
    <n v="2325.88"/>
    <s v="Yes"/>
    <n v="1"/>
    <n v="465.17599999999999"/>
    <n v="24"/>
    <s v="20-29"/>
  </r>
  <r>
    <s v="P0387"/>
    <s v="Renee James"/>
    <s v="Joseph Moore"/>
    <x v="6"/>
    <n v="40"/>
    <n v="4877.54"/>
    <s v="No"/>
    <n v="1"/>
    <n v="975.50800000000004"/>
    <n v="46"/>
    <s v="40-49"/>
  </r>
  <r>
    <s v="P0388"/>
    <s v="Christopher Johnson"/>
    <s v="Brianna Yoder"/>
    <x v="5"/>
    <n v="3"/>
    <n v="4101.9799999999996"/>
    <s v="Yes"/>
    <n v="3"/>
    <n v="820.39599999999996"/>
    <n v="85"/>
    <s v="80-99"/>
  </r>
  <r>
    <s v="P0389"/>
    <s v="James Lloyd"/>
    <s v="Julie Dorsey"/>
    <x v="0"/>
    <n v="23"/>
    <n v="8652.5499999999993"/>
    <s v="Yes"/>
    <n v="2"/>
    <n v="1730.51"/>
    <n v="75"/>
    <s v="70-79"/>
  </r>
  <r>
    <s v="P0390"/>
    <s v="Jessica Webb"/>
    <s v="Roy Howe"/>
    <x v="1"/>
    <n v="22"/>
    <n v="1303.23"/>
    <s v="No"/>
    <n v="4"/>
    <n v="260.64600000000002"/>
    <n v="88"/>
    <s v="80-99"/>
  </r>
  <r>
    <s v="P0391"/>
    <s v="Kimberly Morton"/>
    <s v="Lisa Ferguson"/>
    <x v="3"/>
    <n v="44"/>
    <n v="8228.51"/>
    <s v="Yes"/>
    <n v="3"/>
    <n v="1645.702"/>
    <n v="37"/>
    <s v="30-39"/>
  </r>
  <r>
    <s v="P0392"/>
    <s v="Joseph Drake"/>
    <s v="Daniel Taylor"/>
    <x v="2"/>
    <n v="19"/>
    <n v="6258.79"/>
    <s v="Yes"/>
    <n v="3"/>
    <n v="1251.758"/>
    <n v="68"/>
    <s v="60-69"/>
  </r>
  <r>
    <s v="P0393"/>
    <s v="Kelly Vasquez"/>
    <s v="Lisa Smith"/>
    <x v="5"/>
    <n v="37"/>
    <n v="2896.04"/>
    <s v="Yes"/>
    <n v="4"/>
    <n v="579.20799999999997"/>
    <n v="87"/>
    <s v="80-99"/>
  </r>
  <r>
    <s v="P0394"/>
    <s v="Sheryl Franklin"/>
    <s v="Randall Hernandez"/>
    <x v="5"/>
    <n v="2"/>
    <n v="1216.76"/>
    <s v="Yes"/>
    <n v="3"/>
    <n v="243.352"/>
    <n v="63"/>
    <s v="60-69"/>
  </r>
  <r>
    <s v="P0395"/>
    <s v="Michelle Bennett"/>
    <s v="Katie Thompson"/>
    <x v="2"/>
    <n v="23"/>
    <n v="7279.52"/>
    <s v="No"/>
    <n v="2"/>
    <n v="1455.904"/>
    <n v="43"/>
    <s v="40-49"/>
  </r>
  <r>
    <s v="P0396"/>
    <s v="Eric Campbell"/>
    <s v="Kristin Harris MD"/>
    <x v="2"/>
    <n v="35"/>
    <n v="1620.88"/>
    <s v="Yes"/>
    <n v="2"/>
    <n v="324.17599999999999"/>
    <n v="82"/>
    <s v="80-99"/>
  </r>
  <r>
    <s v="P0397"/>
    <s v="Stephanie Castro"/>
    <s v="Mark Thornton"/>
    <x v="0"/>
    <n v="14"/>
    <n v="8361.6299999999992"/>
    <s v="Yes"/>
    <n v="1"/>
    <n v="1672.326"/>
    <n v="71"/>
    <s v="70-79"/>
  </r>
  <r>
    <s v="P0398"/>
    <s v="Dylan Vasquez"/>
    <s v="Brian Wagner"/>
    <x v="2"/>
    <n v="7"/>
    <n v="4421.57"/>
    <s v="Yes"/>
    <n v="2"/>
    <n v="884.31399999999996"/>
    <n v="50"/>
    <s v="50-59"/>
  </r>
  <r>
    <s v="P0399"/>
    <s v="Andrea Myers"/>
    <s v="James Preston"/>
    <x v="1"/>
    <n v="30"/>
    <n v="5380.61"/>
    <s v="No"/>
    <n v="5"/>
    <n v="1076.1220000000001"/>
    <n v="47"/>
    <s v="40-49"/>
  </r>
  <r>
    <s v="P0400"/>
    <s v="Jackson Phillips"/>
    <s v="Richard Grant"/>
    <x v="5"/>
    <n v="26"/>
    <n v="3809.46"/>
    <s v="Yes"/>
    <n v="3"/>
    <n v="761.89200000000005"/>
    <n v="87"/>
    <s v="80-99"/>
  </r>
  <r>
    <s v="P0401"/>
    <s v="Angela Harvey"/>
    <s v="William Cooper"/>
    <x v="6"/>
    <n v="45"/>
    <n v="4508.57"/>
    <s v="Yes"/>
    <n v="4"/>
    <n v="901.71400000000006"/>
    <n v="88"/>
    <s v="80-99"/>
  </r>
  <r>
    <s v="P0402"/>
    <s v="Nicholas Bennett"/>
    <s v="Aaron Brown"/>
    <x v="3"/>
    <n v="39"/>
    <n v="2297.92"/>
    <s v="No"/>
    <n v="4"/>
    <n v="459.584"/>
    <n v="15"/>
    <s v="10-19"/>
  </r>
  <r>
    <s v="P0403"/>
    <s v="Karen Gilmore"/>
    <s v="Sara Pollard"/>
    <x v="3"/>
    <n v="25"/>
    <n v="2395.5100000000002"/>
    <s v="Yes"/>
    <n v="2"/>
    <n v="479.10199999999998"/>
    <n v="60"/>
    <s v="60-69"/>
  </r>
  <r>
    <s v="P0404"/>
    <s v="Craig Jones"/>
    <s v="Devin Jackson"/>
    <x v="6"/>
    <n v="44"/>
    <n v="529.86"/>
    <s v="Yes"/>
    <n v="3"/>
    <n v="105.97199999999999"/>
    <n v="50"/>
    <s v="50-59"/>
  </r>
  <r>
    <s v="P0405"/>
    <s v="Charles Wilson"/>
    <s v="Jeremy Mendoza"/>
    <x v="2"/>
    <n v="4"/>
    <n v="8974.42"/>
    <s v="No"/>
    <n v="3"/>
    <n v="1794.884"/>
    <n v="61"/>
    <s v="60-69"/>
  </r>
  <r>
    <s v="P0406"/>
    <s v="Kyle Cole"/>
    <s v="Tyler Young"/>
    <x v="4"/>
    <n v="14"/>
    <n v="972.84"/>
    <s v="No"/>
    <n v="3"/>
    <n v="194.56800000000001"/>
    <n v="41"/>
    <s v="40-49"/>
  </r>
  <r>
    <s v="P0407"/>
    <s v="John Ramirez"/>
    <s v="Tiffany Martin"/>
    <x v="3"/>
    <n v="2"/>
    <n v="3031.75"/>
    <s v="No"/>
    <n v="3"/>
    <n v="606.35"/>
    <n v="52"/>
    <s v="50-59"/>
  </r>
  <r>
    <s v="P0408"/>
    <s v="Catherine Owens"/>
    <s v="Michael Mcbride"/>
    <x v="3"/>
    <n v="23"/>
    <n v="8054.48"/>
    <s v="No"/>
    <n v="3"/>
    <n v="1610.896"/>
    <n v="59"/>
    <s v="50-59"/>
  </r>
  <r>
    <s v="P0409"/>
    <s v="Janet Snyder"/>
    <s v="Mr. Scott Montgomery"/>
    <x v="6"/>
    <n v="3"/>
    <n v="5733.19"/>
    <s v="Yes"/>
    <n v="2"/>
    <n v="1146.6379999999999"/>
    <n v="14"/>
    <s v="10-19"/>
  </r>
  <r>
    <s v="P0410"/>
    <s v="Randy King"/>
    <s v="Allison Martinez"/>
    <x v="5"/>
    <n v="27"/>
    <n v="6089.12"/>
    <s v="No"/>
    <n v="5"/>
    <n v="1217.8240000000001"/>
    <n v="67"/>
    <s v="60-69"/>
  </r>
  <r>
    <s v="P0411"/>
    <s v="Hayley Carr DVM"/>
    <s v="James Church"/>
    <x v="0"/>
    <n v="26"/>
    <n v="4233.1099999999997"/>
    <s v="No"/>
    <n v="1"/>
    <n v="846.62199999999996"/>
    <n v="27"/>
    <s v="20-29"/>
  </r>
  <r>
    <s v="P0412"/>
    <s v="Michael Pena"/>
    <s v="Justin Smith"/>
    <x v="3"/>
    <n v="30"/>
    <n v="9671.09"/>
    <s v="No"/>
    <n v="4"/>
    <n v="1934.2180000000001"/>
    <n v="88"/>
    <s v="80-99"/>
  </r>
  <r>
    <s v="P0413"/>
    <s v="Rachel Thomas"/>
    <s v="Stephanie Williams"/>
    <x v="5"/>
    <n v="7"/>
    <n v="3678.74"/>
    <s v="No"/>
    <n v="5"/>
    <n v="735.74800000000005"/>
    <n v="42"/>
    <s v="40-49"/>
  </r>
  <r>
    <s v="P0414"/>
    <s v="Sandy Bryant"/>
    <s v="James Chapman"/>
    <x v="1"/>
    <n v="20"/>
    <n v="4284.72"/>
    <s v="Yes"/>
    <n v="4"/>
    <n v="856.94399999999996"/>
    <n v="90"/>
    <s v="80-99"/>
  </r>
  <r>
    <s v="P0415"/>
    <s v="Cynthia Rodriguez"/>
    <s v="Melinda Sanchez"/>
    <x v="6"/>
    <n v="6"/>
    <n v="9816.91"/>
    <s v="No"/>
    <n v="3"/>
    <n v="1963.3820000000001"/>
    <n v="40"/>
    <s v="40-49"/>
  </r>
  <r>
    <s v="P0416"/>
    <s v="James Walker"/>
    <s v="Cynthia Martinez"/>
    <x v="3"/>
    <n v="34"/>
    <n v="9738.4500000000007"/>
    <s v="No"/>
    <n v="5"/>
    <n v="1947.69"/>
    <n v="85"/>
    <s v="80-99"/>
  </r>
  <r>
    <s v="P0417"/>
    <s v="Samuel Smith"/>
    <s v="Ms. Tara Romero"/>
    <x v="3"/>
    <n v="11"/>
    <n v="4741.3599999999997"/>
    <s v="No"/>
    <n v="1"/>
    <n v="948.27200000000005"/>
    <n v="71"/>
    <s v="70-79"/>
  </r>
  <r>
    <s v="P0418"/>
    <s v="Sarah Kennedy"/>
    <s v="Paige Adams"/>
    <x v="0"/>
    <n v="2"/>
    <n v="8296.3700000000008"/>
    <s v="No"/>
    <n v="1"/>
    <n v="1659.2739999999999"/>
    <n v="63"/>
    <s v="60-69"/>
  </r>
  <r>
    <s v="P0419"/>
    <s v="Richard Rose"/>
    <s v="David Williams"/>
    <x v="1"/>
    <n v="10"/>
    <n v="5506.62"/>
    <s v="Yes"/>
    <n v="4"/>
    <n v="1101.3240000000001"/>
    <n v="62"/>
    <s v="60-69"/>
  </r>
  <r>
    <s v="P0420"/>
    <s v="Corey Butler"/>
    <s v="Adam Clark"/>
    <x v="2"/>
    <n v="31"/>
    <n v="5463.67"/>
    <s v="Yes"/>
    <n v="2"/>
    <n v="1092.7339999999999"/>
    <n v="69"/>
    <s v="60-69"/>
  </r>
  <r>
    <s v="P0421"/>
    <s v="James Clark"/>
    <s v="Melissa Pitts PhD"/>
    <x v="6"/>
    <n v="36"/>
    <n v="7609.75"/>
    <s v="No"/>
    <n v="4"/>
    <n v="1521.95"/>
    <n v="12"/>
    <s v="10-19"/>
  </r>
  <r>
    <s v="P0422"/>
    <s v="Harold Clark"/>
    <s v="Jeremy Barrett"/>
    <x v="3"/>
    <n v="32"/>
    <n v="4393.7"/>
    <s v="Yes"/>
    <n v="2"/>
    <n v="878.74"/>
    <n v="57"/>
    <s v="50-59"/>
  </r>
  <r>
    <s v="P0423"/>
    <s v="Vernon Thomas"/>
    <s v="Laurie Tran"/>
    <x v="3"/>
    <n v="21"/>
    <n v="6680.82"/>
    <s v="Yes"/>
    <n v="2"/>
    <n v="1336.164"/>
    <n v="36"/>
    <s v="30-39"/>
  </r>
  <r>
    <s v="P0424"/>
    <s v="Tanner Bryant"/>
    <s v="Mrs. Tiffany Liu"/>
    <x v="1"/>
    <n v="4"/>
    <n v="9791.49"/>
    <s v="No"/>
    <n v="3"/>
    <n v="1958.298"/>
    <n v="32"/>
    <s v="30-39"/>
  </r>
  <r>
    <s v="P0425"/>
    <s v="Angela Costa"/>
    <s v="Sandra Johnson"/>
    <x v="0"/>
    <n v="37"/>
    <n v="1957.12"/>
    <s v="Yes"/>
    <n v="2"/>
    <n v="391.42399999999998"/>
    <n v="73"/>
    <s v="70-79"/>
  </r>
  <r>
    <s v="P0426"/>
    <s v="Kevin Lawrence"/>
    <s v="Robert Archer"/>
    <x v="1"/>
    <n v="10"/>
    <n v="4328.24"/>
    <s v="Yes"/>
    <n v="4"/>
    <n v="865.64800000000002"/>
    <n v="38"/>
    <s v="30-39"/>
  </r>
  <r>
    <s v="P0427"/>
    <s v="Michael Washington"/>
    <s v="Jessica Evans"/>
    <x v="4"/>
    <n v="31"/>
    <n v="8551.9699999999993"/>
    <s v="No"/>
    <n v="5"/>
    <n v="1710.394"/>
    <n v="57"/>
    <s v="50-59"/>
  </r>
  <r>
    <s v="P0428"/>
    <s v="Rachel Moreno"/>
    <s v="Diana Carlson"/>
    <x v="3"/>
    <n v="28"/>
    <n v="1404.41"/>
    <s v="No"/>
    <n v="5"/>
    <n v="280.88200000000001"/>
    <n v="43"/>
    <s v="40-49"/>
  </r>
  <r>
    <s v="P0429"/>
    <s v="Carol Reeves"/>
    <s v="Deborah Hayes"/>
    <x v="5"/>
    <n v="20"/>
    <n v="660.47"/>
    <s v="Yes"/>
    <n v="3"/>
    <n v="132.09399999999999"/>
    <n v="3"/>
    <s v="0-9"/>
  </r>
  <r>
    <s v="P0430"/>
    <s v="Elizabeth Patel"/>
    <s v="Kyle Kirk"/>
    <x v="6"/>
    <n v="14"/>
    <n v="8173.39"/>
    <s v="Yes"/>
    <n v="2"/>
    <n v="1634.6780000000001"/>
    <n v="80"/>
    <s v="80-99"/>
  </r>
  <r>
    <s v="P0431"/>
    <s v="Diana Boyd"/>
    <s v="Pamela Brown"/>
    <x v="0"/>
    <n v="8"/>
    <n v="5579.39"/>
    <s v="Yes"/>
    <n v="1"/>
    <n v="1115.8779999999999"/>
    <n v="26"/>
    <s v="20-29"/>
  </r>
  <r>
    <s v="P0432"/>
    <s v="Lawrence Harris"/>
    <s v="Jason Oneal"/>
    <x v="3"/>
    <n v="23"/>
    <n v="736.6"/>
    <s v="No"/>
    <n v="2"/>
    <n v="147.32"/>
    <n v="74"/>
    <s v="70-79"/>
  </r>
  <r>
    <s v="P0433"/>
    <s v="Keith Smith"/>
    <s v="Michele Ward"/>
    <x v="4"/>
    <n v="35"/>
    <n v="6223.91"/>
    <s v="Yes"/>
    <n v="3"/>
    <n v="1244.7819999999999"/>
    <n v="26"/>
    <s v="20-29"/>
  </r>
  <r>
    <s v="P0434"/>
    <s v="Justin Burke"/>
    <s v="Brianna Thompson"/>
    <x v="4"/>
    <n v="19"/>
    <n v="2340.79"/>
    <s v="No"/>
    <n v="4"/>
    <n v="468.15800000000002"/>
    <n v="81"/>
    <s v="80-99"/>
  </r>
  <r>
    <s v="P0435"/>
    <s v="Glenn Rodgers"/>
    <s v="Stephen Franco"/>
    <x v="0"/>
    <n v="12"/>
    <n v="7302.22"/>
    <s v="No"/>
    <n v="3"/>
    <n v="1460.444"/>
    <n v="78"/>
    <s v="70-79"/>
  </r>
  <r>
    <s v="P0436"/>
    <s v="Kaylee Gonzales"/>
    <s v="Alicia Nguyen"/>
    <x v="2"/>
    <n v="8"/>
    <n v="3590.51"/>
    <s v="No"/>
    <n v="2"/>
    <n v="718.10199999999998"/>
    <n v="2"/>
    <s v="0-9"/>
  </r>
  <r>
    <s v="P0437"/>
    <s v="Danny Quinn"/>
    <s v="Kelsey Miller"/>
    <x v="5"/>
    <n v="14"/>
    <n v="9790.67"/>
    <s v="Yes"/>
    <n v="4"/>
    <n v="1958.134"/>
    <n v="24"/>
    <s v="20-29"/>
  </r>
  <r>
    <s v="P0438"/>
    <s v="Mary Brown"/>
    <s v="Michele Cruz"/>
    <x v="1"/>
    <n v="23"/>
    <n v="7173.15"/>
    <s v="Yes"/>
    <n v="5"/>
    <n v="1434.63"/>
    <n v="66"/>
    <s v="60-69"/>
  </r>
  <r>
    <s v="P0439"/>
    <s v="Jerry Collins"/>
    <s v="Tammy Sullivan"/>
    <x v="2"/>
    <n v="22"/>
    <n v="2954.84"/>
    <s v="No"/>
    <n v="2"/>
    <n v="590.96799999999996"/>
    <n v="64"/>
    <s v="60-69"/>
  </r>
  <r>
    <s v="P0440"/>
    <s v="Travis Hughes"/>
    <s v="James Sosa"/>
    <x v="1"/>
    <n v="11"/>
    <n v="9893.51"/>
    <s v="Yes"/>
    <n v="5"/>
    <n v="1978.702"/>
    <n v="5"/>
    <s v="0-9"/>
  </r>
  <r>
    <s v="P0441"/>
    <s v="Emily Allen"/>
    <s v="Patty Williams"/>
    <x v="4"/>
    <n v="27"/>
    <n v="8339.81"/>
    <s v="No"/>
    <n v="4"/>
    <n v="1667.962"/>
    <n v="61"/>
    <s v="60-69"/>
  </r>
  <r>
    <s v="P0442"/>
    <s v="Christopher Cuevas"/>
    <s v="Nathaniel Benjamin"/>
    <x v="0"/>
    <n v="4"/>
    <n v="717.41"/>
    <s v="No"/>
    <n v="1"/>
    <n v="143.482"/>
    <n v="33"/>
    <s v="30-39"/>
  </r>
  <r>
    <s v="P0443"/>
    <s v="Jessica Walsh"/>
    <s v="Angela Martin"/>
    <x v="4"/>
    <n v="38"/>
    <n v="5209.07"/>
    <s v="Yes"/>
    <n v="5"/>
    <n v="1041.8140000000001"/>
    <n v="88"/>
    <s v="80-99"/>
  </r>
  <r>
    <s v="P0444"/>
    <s v="Michael Werner"/>
    <s v="Tyler Lewis"/>
    <x v="5"/>
    <n v="18"/>
    <n v="976.78"/>
    <s v="No"/>
    <n v="5"/>
    <n v="195.35599999999999"/>
    <n v="26"/>
    <s v="20-29"/>
  </r>
  <r>
    <s v="P0445"/>
    <s v="Gabriel Garrison"/>
    <s v="Nathaniel Lucas"/>
    <x v="0"/>
    <n v="19"/>
    <n v="9423.41"/>
    <s v="No"/>
    <n v="2"/>
    <n v="1884.682"/>
    <n v="84"/>
    <s v="80-99"/>
  </r>
  <r>
    <s v="P0446"/>
    <s v="Jessica Porter"/>
    <s v="Kelly Marquez"/>
    <x v="2"/>
    <n v="31"/>
    <n v="6354.8"/>
    <s v="No"/>
    <n v="3"/>
    <n v="1270.96"/>
    <n v="28"/>
    <s v="20-29"/>
  </r>
  <r>
    <s v="P0447"/>
    <s v="Barry White"/>
    <s v="Louis Lewis"/>
    <x v="5"/>
    <n v="9"/>
    <n v="2296.4"/>
    <s v="Yes"/>
    <n v="3"/>
    <n v="459.28"/>
    <n v="76"/>
    <s v="70-79"/>
  </r>
  <r>
    <s v="P0448"/>
    <s v="Brandon Mack"/>
    <s v="Isaac Herman"/>
    <x v="4"/>
    <n v="32"/>
    <n v="2456.48"/>
    <s v="No"/>
    <n v="4"/>
    <n v="491.29599999999999"/>
    <n v="66"/>
    <s v="60-69"/>
  </r>
  <r>
    <s v="P0449"/>
    <s v="Wendy Frye"/>
    <s v="Lisa Erickson"/>
    <x v="1"/>
    <n v="32"/>
    <n v="3227.73"/>
    <s v="No"/>
    <n v="3"/>
    <n v="645.54600000000005"/>
    <n v="22"/>
    <s v="20-29"/>
  </r>
  <r>
    <s v="P0450"/>
    <s v="Morgan Martin"/>
    <s v="Kristina Rojas"/>
    <x v="5"/>
    <n v="14"/>
    <n v="5992.18"/>
    <s v="Yes"/>
    <n v="3"/>
    <n v="1198.4359999999999"/>
    <n v="58"/>
    <s v="50-59"/>
  </r>
  <r>
    <s v="P0451"/>
    <s v="Manuel Moore"/>
    <s v="Mary Grimes"/>
    <x v="2"/>
    <n v="45"/>
    <n v="8109.63"/>
    <s v="Yes"/>
    <n v="2"/>
    <n v="1621.9259999999999"/>
    <n v="72"/>
    <s v="70-79"/>
  </r>
  <r>
    <s v="P0452"/>
    <s v="William Pittman"/>
    <s v="Laura Gomez"/>
    <x v="0"/>
    <n v="17"/>
    <n v="7033.71"/>
    <s v="Yes"/>
    <n v="2"/>
    <n v="1406.742"/>
    <n v="83"/>
    <s v="80-99"/>
  </r>
  <r>
    <s v="P0453"/>
    <s v="Alyssa Jennings"/>
    <s v="John Taylor"/>
    <x v="2"/>
    <n v="5"/>
    <n v="4561.3500000000004"/>
    <s v="Yes"/>
    <n v="2"/>
    <n v="912.27"/>
    <n v="0"/>
    <s v="0-9"/>
  </r>
  <r>
    <s v="P0454"/>
    <s v="Kristen Gray"/>
    <s v="Megan Vasquez"/>
    <x v="1"/>
    <n v="11"/>
    <n v="982.31"/>
    <s v="Yes"/>
    <n v="3"/>
    <n v="196.46199999999999"/>
    <n v="17"/>
    <s v="10-19"/>
  </r>
  <r>
    <s v="P0455"/>
    <s v="Rodney Jordan"/>
    <s v="Dennis Turner"/>
    <x v="6"/>
    <n v="19"/>
    <n v="957.29"/>
    <s v="No"/>
    <n v="2"/>
    <n v="191.458"/>
    <n v="18"/>
    <s v="10-19"/>
  </r>
  <r>
    <s v="P0456"/>
    <s v="Frank Gray"/>
    <s v="Carlos Price"/>
    <x v="2"/>
    <n v="38"/>
    <n v="5307.02"/>
    <s v="Yes"/>
    <n v="2"/>
    <n v="1061.404"/>
    <n v="81"/>
    <s v="80-99"/>
  </r>
  <r>
    <s v="P0457"/>
    <s v="David Wu"/>
    <s v="Robin Eaton"/>
    <x v="1"/>
    <n v="34"/>
    <n v="6946.15"/>
    <s v="Yes"/>
    <n v="3"/>
    <n v="1389.23"/>
    <n v="9"/>
    <s v="0-9"/>
  </r>
  <r>
    <s v="P0458"/>
    <s v="Shannon Howell"/>
    <s v="Fernando Aguilar"/>
    <x v="6"/>
    <n v="23"/>
    <n v="4003.68"/>
    <s v="Yes"/>
    <n v="1"/>
    <n v="800.73599999999999"/>
    <n v="41"/>
    <s v="40-49"/>
  </r>
  <r>
    <s v="P0459"/>
    <s v="Nicholas Johnson"/>
    <s v="Janet Rosales"/>
    <x v="0"/>
    <n v="19"/>
    <n v="1784.39"/>
    <s v="Yes"/>
    <n v="2"/>
    <n v="356.87799999999999"/>
    <n v="27"/>
    <s v="20-29"/>
  </r>
  <r>
    <s v="P0460"/>
    <s v="Annette Dominguez"/>
    <s v="Kathy Gomez"/>
    <x v="5"/>
    <n v="32"/>
    <n v="1288.8"/>
    <s v="Yes"/>
    <n v="5"/>
    <n v="257.76"/>
    <n v="46"/>
    <s v="40-49"/>
  </r>
  <r>
    <s v="P0461"/>
    <s v="Jeffery Hardin"/>
    <s v="Amy Ramirez"/>
    <x v="4"/>
    <n v="36"/>
    <n v="7832.04"/>
    <s v="No"/>
    <n v="4"/>
    <n v="1566.4079999999999"/>
    <n v="29"/>
    <s v="20-29"/>
  </r>
  <r>
    <s v="P0462"/>
    <s v="Richard Townsend"/>
    <s v="Whitney Carter DVM"/>
    <x v="1"/>
    <n v="26"/>
    <n v="6387.59"/>
    <s v="Yes"/>
    <n v="1"/>
    <n v="1277.518"/>
    <n v="25"/>
    <s v="20-29"/>
  </r>
  <r>
    <s v="P0463"/>
    <s v="Bobby Gonzalez"/>
    <s v="Tasha Floyd"/>
    <x v="2"/>
    <n v="36"/>
    <n v="1348.1"/>
    <s v="No"/>
    <n v="3"/>
    <n v="269.62"/>
    <n v="75"/>
    <s v="70-79"/>
  </r>
  <r>
    <s v="P0464"/>
    <s v="Erik Kaufman"/>
    <s v="Taylor Harris"/>
    <x v="4"/>
    <n v="24"/>
    <n v="5537.14"/>
    <s v="No"/>
    <n v="5"/>
    <n v="1107.4280000000001"/>
    <n v="61"/>
    <s v="60-69"/>
  </r>
  <r>
    <s v="P0465"/>
    <s v="Anna Reeves"/>
    <s v="James Knox"/>
    <x v="2"/>
    <n v="36"/>
    <n v="5726.5"/>
    <s v="No"/>
    <n v="2"/>
    <n v="1145.3"/>
    <n v="22"/>
    <s v="20-29"/>
  </r>
  <r>
    <s v="P0466"/>
    <s v="Matthew Maynard"/>
    <s v="John Holloway"/>
    <x v="3"/>
    <n v="41"/>
    <n v="1344.19"/>
    <s v="No"/>
    <n v="5"/>
    <n v="268.83800000000002"/>
    <n v="0"/>
    <s v="0-9"/>
  </r>
  <r>
    <s v="P0467"/>
    <s v="Amanda Myers"/>
    <s v="Deborah Melendez"/>
    <x v="2"/>
    <n v="2"/>
    <n v="4833.4399999999996"/>
    <s v="No"/>
    <n v="2"/>
    <n v="966.68799999999999"/>
    <n v="84"/>
    <s v="80-99"/>
  </r>
  <r>
    <s v="P0468"/>
    <s v="Stacy Jones"/>
    <s v="Tyler Mccoy"/>
    <x v="3"/>
    <n v="11"/>
    <n v="760.62"/>
    <s v="Yes"/>
    <n v="2"/>
    <n v="152.124"/>
    <n v="55"/>
    <s v="50-59"/>
  </r>
  <r>
    <s v="P0469"/>
    <s v="Timothy Haas"/>
    <s v="Richard Romero"/>
    <x v="4"/>
    <n v="16"/>
    <n v="5878.99"/>
    <s v="Yes"/>
    <n v="3"/>
    <n v="1175.798"/>
    <n v="26"/>
    <s v="20-29"/>
  </r>
  <r>
    <s v="P0470"/>
    <s v="Sharon Gardner"/>
    <s v="Courtney Clay MD"/>
    <x v="2"/>
    <n v="36"/>
    <n v="2078.79"/>
    <s v="No"/>
    <n v="2"/>
    <n v="415.75799999999998"/>
    <n v="68"/>
    <s v="60-69"/>
  </r>
  <r>
    <s v="P0471"/>
    <s v="Julie Dorsey"/>
    <s v="Katelyn Lewis"/>
    <x v="1"/>
    <n v="28"/>
    <n v="3078.9"/>
    <s v="No"/>
    <n v="2"/>
    <n v="615.78"/>
    <n v="85"/>
    <s v="80-99"/>
  </r>
  <r>
    <s v="P0472"/>
    <s v="Veronica Gallegos"/>
    <s v="William Davis"/>
    <x v="6"/>
    <n v="44"/>
    <n v="2804.52"/>
    <s v="Yes"/>
    <n v="4"/>
    <n v="560.904"/>
    <n v="11"/>
    <s v="10-19"/>
  </r>
  <r>
    <s v="P0473"/>
    <s v="Thomas Thompson"/>
    <s v="Mr. Brad Porter"/>
    <x v="2"/>
    <n v="10"/>
    <n v="9087.5"/>
    <s v="Yes"/>
    <n v="2"/>
    <n v="1817.5"/>
    <n v="12"/>
    <s v="10-19"/>
  </r>
  <r>
    <s v="P0474"/>
    <s v="Bradley Rose"/>
    <s v="Michael Cruz"/>
    <x v="3"/>
    <n v="27"/>
    <n v="636.20000000000005"/>
    <s v="No"/>
    <n v="2"/>
    <n v="127.24"/>
    <n v="6"/>
    <s v="0-9"/>
  </r>
  <r>
    <s v="P0475"/>
    <s v="Stephen Oliver"/>
    <s v="Aaron Wise"/>
    <x v="2"/>
    <n v="7"/>
    <n v="5455.18"/>
    <s v="No"/>
    <n v="3"/>
    <n v="1091.0360000000001"/>
    <n v="3"/>
    <s v="0-9"/>
  </r>
  <r>
    <s v="P0476"/>
    <s v="Nathan Owen"/>
    <s v="Daniel Hill"/>
    <x v="1"/>
    <n v="6"/>
    <n v="6495.4"/>
    <s v="No"/>
    <n v="4"/>
    <n v="1299.08"/>
    <n v="23"/>
    <s v="20-29"/>
  </r>
  <r>
    <s v="P0477"/>
    <s v="Tyler Williams"/>
    <s v="Danielle Smith"/>
    <x v="6"/>
    <n v="34"/>
    <n v="3026.74"/>
    <s v="Yes"/>
    <n v="4"/>
    <n v="605.34799999999996"/>
    <n v="61"/>
    <s v="60-69"/>
  </r>
  <r>
    <s v="P0478"/>
    <s v="Adam Little"/>
    <s v="Kathryn Hammond"/>
    <x v="5"/>
    <n v="12"/>
    <n v="9937.25"/>
    <s v="No"/>
    <n v="4"/>
    <n v="1987.45"/>
    <n v="83"/>
    <s v="80-99"/>
  </r>
  <r>
    <s v="P0479"/>
    <s v="Peter Navarro"/>
    <s v="Philip Roberson"/>
    <x v="6"/>
    <n v="39"/>
    <n v="5298.46"/>
    <s v="Yes"/>
    <n v="3"/>
    <n v="1059.692"/>
    <n v="50"/>
    <s v="50-59"/>
  </r>
  <r>
    <s v="P0480"/>
    <s v="Kathryn Long"/>
    <s v="Nathan Cook"/>
    <x v="1"/>
    <n v="8"/>
    <n v="9274.3700000000008"/>
    <s v="Yes"/>
    <n v="2"/>
    <n v="1854.874"/>
    <n v="88"/>
    <s v="80-99"/>
  </r>
  <r>
    <s v="P0481"/>
    <s v="Jeffrey Hernandez"/>
    <s v="Anna Fisher"/>
    <x v="4"/>
    <n v="41"/>
    <n v="7334.86"/>
    <s v="Yes"/>
    <n v="2"/>
    <n v="1466.972"/>
    <n v="11"/>
    <s v="10-19"/>
  </r>
  <r>
    <s v="P0482"/>
    <s v="Kristi Stewart"/>
    <s v="Melissa Jones"/>
    <x v="4"/>
    <n v="1"/>
    <n v="6103.37"/>
    <s v="Yes"/>
    <n v="5"/>
    <n v="1220.674"/>
    <n v="29"/>
    <s v="20-29"/>
  </r>
  <r>
    <s v="P0483"/>
    <s v="Eric Watkins"/>
    <s v="Morgan Lewis"/>
    <x v="3"/>
    <n v="5"/>
    <n v="5069.6008383961262"/>
    <s v="Yes"/>
    <n v="3"/>
    <n v="1393.8219999999999"/>
    <n v="38"/>
    <s v="30-39"/>
  </r>
  <r>
    <s v="P0484"/>
    <s v="Nicholas Moody"/>
    <s v="Joseph Hernandez"/>
    <x v="1"/>
    <n v="1"/>
    <n v="5069.6008383961262"/>
    <s v="No"/>
    <n v="2"/>
    <n v="1405.4960000000001"/>
    <n v="80"/>
    <s v="80-99"/>
  </r>
  <r>
    <s v="P0485"/>
    <s v="Christopher Lawson"/>
    <s v="Jill Harvey"/>
    <x v="5"/>
    <n v="17"/>
    <n v="522.36"/>
    <s v="No"/>
    <n v="3"/>
    <n v="104.47199999999999"/>
    <n v="54"/>
    <s v="50-59"/>
  </r>
  <r>
    <s v="P0486"/>
    <s v="Andrew Rich"/>
    <s v="Larry Arias"/>
    <x v="3"/>
    <n v="6"/>
    <n v="4637.34"/>
    <s v="No"/>
    <n v="4"/>
    <n v="927.46799999999996"/>
    <n v="32"/>
    <s v="30-39"/>
  </r>
  <r>
    <s v="P0487"/>
    <s v="Dr. Miranda Blair"/>
    <s v="James Smith"/>
    <x v="1"/>
    <n v="12"/>
    <n v="6328.21"/>
    <s v="No"/>
    <n v="2"/>
    <n v="1265.6420000000001"/>
    <n v="79"/>
    <s v="70-79"/>
  </r>
  <r>
    <s v="P0488"/>
    <s v="Donna Best"/>
    <s v="Nicholas Adams"/>
    <x v="3"/>
    <n v="25"/>
    <n v="2436.86"/>
    <s v="Yes"/>
    <n v="5"/>
    <n v="487.37200000000001"/>
    <n v="79"/>
    <s v="70-79"/>
  </r>
  <r>
    <s v="P0489"/>
    <s v="Mark Watkins"/>
    <s v="Mary Henderson"/>
    <x v="5"/>
    <n v="18"/>
    <n v="8414.14"/>
    <s v="No"/>
    <n v="3"/>
    <n v="1682.828"/>
    <n v="52"/>
    <s v="50-59"/>
  </r>
  <r>
    <s v="P0490"/>
    <s v="Cynthia Flores"/>
    <s v="Kevin Gonzalez"/>
    <x v="3"/>
    <n v="4"/>
    <n v="4713.87"/>
    <s v="No"/>
    <n v="3"/>
    <n v="942.774"/>
    <n v="89"/>
    <s v="80-99"/>
  </r>
  <r>
    <s v="P0491"/>
    <s v="Barbara Garcia"/>
    <s v="Thomas Martinez"/>
    <x v="3"/>
    <n v="39"/>
    <n v="8326.84"/>
    <s v="Yes"/>
    <n v="4"/>
    <n v="1665.3679999999999"/>
    <n v="67"/>
    <s v="60-69"/>
  </r>
  <r>
    <s v="P0492"/>
    <s v="Bonnie Willis"/>
    <s v="Gregory Jones"/>
    <x v="2"/>
    <n v="16"/>
    <n v="3998.37"/>
    <s v="No"/>
    <n v="2"/>
    <n v="799.67399999999998"/>
    <n v="40"/>
    <s v="40-49"/>
  </r>
  <r>
    <s v="P0493"/>
    <s v="Tina Murray"/>
    <s v="Howard Hernandez"/>
    <x v="5"/>
    <n v="35"/>
    <n v="7688.92"/>
    <s v="No"/>
    <n v="3"/>
    <n v="1537.7840000000001"/>
    <n v="50"/>
    <s v="50-59"/>
  </r>
  <r>
    <s v="P0494"/>
    <s v="Micheal Williams"/>
    <s v="Sherry Nichols"/>
    <x v="3"/>
    <n v="36"/>
    <n v="1003.33"/>
    <s v="No"/>
    <n v="3"/>
    <n v="200.666"/>
    <n v="23"/>
    <s v="20-29"/>
  </r>
  <r>
    <s v="P0495"/>
    <s v="Desiree Carter"/>
    <s v="Brandon Richmond"/>
    <x v="6"/>
    <n v="11"/>
    <n v="7448.76"/>
    <s v="Yes"/>
    <n v="4"/>
    <n v="1489.752"/>
    <n v="78"/>
    <s v="70-79"/>
  </r>
  <r>
    <s v="P0496"/>
    <s v="Christina Ortiz"/>
    <s v="Unknown"/>
    <x v="6"/>
    <n v="1"/>
    <n v="710.74"/>
    <s v="Yes"/>
    <n v="2"/>
    <n v="142.148"/>
    <n v="68"/>
    <s v="60-69"/>
  </r>
  <r>
    <s v="P0497"/>
    <s v="Timothy Roberts"/>
    <s v="Zachary Greene"/>
    <x v="4"/>
    <n v="17"/>
    <n v="4298"/>
    <s v="Yes"/>
    <n v="3"/>
    <n v="859.6"/>
    <n v="49"/>
    <s v="40-49"/>
  </r>
  <r>
    <s v="P0498"/>
    <s v="Kari Gonzalez MD"/>
    <s v="Shawn Payne"/>
    <x v="1"/>
    <n v="13"/>
    <n v="5694.66"/>
    <s v="Yes"/>
    <n v="4"/>
    <n v="1138.932"/>
    <n v="53"/>
    <s v="50-59"/>
  </r>
  <r>
    <s v="P0499"/>
    <s v="Timothy Evans"/>
    <s v="Wayne Petty"/>
    <x v="4"/>
    <n v="12"/>
    <n v="6511.17"/>
    <s v="Yes"/>
    <n v="5"/>
    <n v="1302.2339999999999"/>
    <n v="8"/>
    <s v="0-9"/>
  </r>
  <r>
    <s v="P0500"/>
    <s v="Troy Thompson"/>
    <s v="Jeffrey Nash"/>
    <x v="3"/>
    <n v="18"/>
    <n v="987.09"/>
    <s v="Yes"/>
    <n v="3"/>
    <n v="197.41800000000001"/>
    <n v="88"/>
    <s v="80-99"/>
  </r>
  <r>
    <s v="P0501"/>
    <s v="Janet Rich"/>
    <s v="Matthew Boyer"/>
    <x v="5"/>
    <n v="26"/>
    <n v="7337.82"/>
    <s v="No"/>
    <n v="3"/>
    <n v="1467.5640000000001"/>
    <n v="35"/>
    <s v="30-39"/>
  </r>
  <r>
    <s v="P0502"/>
    <s v="Michael Martin"/>
    <s v="Christine Perkins"/>
    <x v="5"/>
    <n v="7"/>
    <n v="7407.06"/>
    <s v="Yes"/>
    <n v="3"/>
    <n v="1481.412"/>
    <n v="75"/>
    <s v="70-79"/>
  </r>
  <r>
    <s v="P0503"/>
    <s v="Caroline Holt"/>
    <s v="Richard Campbell"/>
    <x v="0"/>
    <n v="7"/>
    <n v="4136.1000000000004"/>
    <s v="No"/>
    <n v="1"/>
    <n v="827.22"/>
    <n v="71"/>
    <s v="70-79"/>
  </r>
  <r>
    <s v="P0504"/>
    <s v="Reginald Good"/>
    <s v="Valerie Walker"/>
    <x v="4"/>
    <n v="10"/>
    <n v="574.41999999999996"/>
    <s v="Yes"/>
    <n v="2"/>
    <n v="114.884"/>
    <n v="87"/>
    <s v="80-99"/>
  </r>
  <r>
    <s v="P0505"/>
    <s v="Meredith Kelley"/>
    <s v="Michael Russo"/>
    <x v="3"/>
    <n v="12"/>
    <n v="6121.19"/>
    <s v="Yes"/>
    <n v="3"/>
    <n v="1224.2380000000001"/>
    <n v="13"/>
    <s v="10-19"/>
  </r>
  <r>
    <s v="P0506"/>
    <s v="Kelly Jefferson"/>
    <s v="Julie Whitaker"/>
    <x v="5"/>
    <n v="18"/>
    <n v="8871.6200000000008"/>
    <s v="Yes"/>
    <n v="3"/>
    <n v="1774.3240000000001"/>
    <n v="42"/>
    <s v="40-49"/>
  </r>
  <r>
    <s v="P0507"/>
    <s v="Brittany Kelley"/>
    <s v="Tammy Manning"/>
    <x v="0"/>
    <n v="9"/>
    <n v="1344.46"/>
    <s v="Yes"/>
    <n v="1"/>
    <n v="268.892"/>
    <n v="9"/>
    <s v="0-9"/>
  </r>
  <r>
    <s v="P0508"/>
    <s v="William Brown"/>
    <s v="Gabrielle Robinson"/>
    <x v="5"/>
    <n v="36"/>
    <n v="8144.33"/>
    <s v="No"/>
    <n v="3"/>
    <n v="1628.866"/>
    <n v="22"/>
    <s v="20-29"/>
  </r>
  <r>
    <s v="P0509"/>
    <s v="William Burke"/>
    <s v="Jennifer Richardson"/>
    <x v="2"/>
    <n v="4"/>
    <n v="9820.9599999999991"/>
    <s v="No"/>
    <n v="2"/>
    <n v="1964.192"/>
    <n v="72"/>
    <s v="70-79"/>
  </r>
  <r>
    <s v="P0510"/>
    <s v="Crystal Wagner"/>
    <s v="Patrick Short"/>
    <x v="3"/>
    <n v="9"/>
    <n v="6134.06"/>
    <s v="Yes"/>
    <n v="2"/>
    <n v="1226.8119999999999"/>
    <n v="90"/>
    <s v="80-99"/>
  </r>
  <r>
    <s v="P0511"/>
    <s v="Tiffany Murphy"/>
    <s v="Adam Mcguire"/>
    <x v="0"/>
    <n v="36"/>
    <n v="2817.34"/>
    <s v="No"/>
    <n v="2"/>
    <n v="563.46799999999996"/>
    <n v="43"/>
    <s v="40-49"/>
  </r>
  <r>
    <s v="P0512"/>
    <s v="Roberto Carlson"/>
    <s v="Barry George"/>
    <x v="1"/>
    <n v="7"/>
    <n v="4019.57"/>
    <s v="No"/>
    <n v="5"/>
    <n v="803.91399999999999"/>
    <n v="60"/>
    <s v="60-69"/>
  </r>
  <r>
    <s v="P0513"/>
    <s v="Melissa Butler"/>
    <s v="Karen Roth"/>
    <x v="5"/>
    <n v="31"/>
    <n v="5069.6008383961262"/>
    <s v="No"/>
    <n v="5"/>
    <n v="1730.4939999999999"/>
    <n v="23"/>
    <s v="20-29"/>
  </r>
  <r>
    <s v="P0514"/>
    <s v="Rebecca Contreras"/>
    <s v="Todd Perez"/>
    <x v="5"/>
    <n v="37"/>
    <n v="9840.9699999999993"/>
    <s v="No"/>
    <n v="4"/>
    <n v="1968.194"/>
    <n v="65"/>
    <s v="60-69"/>
  </r>
  <r>
    <s v="P0515"/>
    <s v="Julie Nelson"/>
    <s v="Charles Mclaughlin"/>
    <x v="0"/>
    <n v="27"/>
    <n v="4437.38"/>
    <s v="Yes"/>
    <n v="5"/>
    <n v="887.476"/>
    <n v="56"/>
    <s v="50-59"/>
  </r>
  <r>
    <s v="P0516"/>
    <s v="Daniel Kennedy"/>
    <s v="Julia Gomez"/>
    <x v="4"/>
    <n v="34"/>
    <n v="8210.35"/>
    <s v="No"/>
    <n v="4"/>
    <n v="1642.07"/>
    <n v="2"/>
    <s v="0-9"/>
  </r>
  <r>
    <s v="P0517"/>
    <s v="Stephanie Stokes"/>
    <s v="Angela Gonzales"/>
    <x v="6"/>
    <n v="14"/>
    <n v="7166.6"/>
    <s v="Yes"/>
    <n v="4"/>
    <n v="1433.32"/>
    <n v="86"/>
    <s v="80-99"/>
  </r>
  <r>
    <s v="P0518"/>
    <s v="David Perez"/>
    <s v="Jonathan Villarreal"/>
    <x v="2"/>
    <n v="39"/>
    <n v="6871.74"/>
    <s v="No"/>
    <n v="1"/>
    <n v="1374.348"/>
    <n v="45"/>
    <s v="40-49"/>
  </r>
  <r>
    <s v="P0519"/>
    <s v="Amy Hurley"/>
    <s v="Robert Taylor"/>
    <x v="5"/>
    <n v="34"/>
    <n v="5430.95"/>
    <s v="Yes"/>
    <n v="5"/>
    <n v="1086.19"/>
    <n v="14"/>
    <s v="10-19"/>
  </r>
  <r>
    <s v="P0520"/>
    <s v="Kimberly Cuevas"/>
    <s v="Roy Moore"/>
    <x v="5"/>
    <n v="10"/>
    <n v="3480.33"/>
    <s v="Yes"/>
    <n v="3"/>
    <n v="696.06600000000003"/>
    <n v="63"/>
    <s v="60-69"/>
  </r>
  <r>
    <s v="P0521"/>
    <s v="James Williams"/>
    <s v="Catherine Walker"/>
    <x v="3"/>
    <n v="2"/>
    <n v="9065.2900000000009"/>
    <s v="Yes"/>
    <n v="2"/>
    <n v="1813.058"/>
    <n v="15"/>
    <s v="10-19"/>
  </r>
  <r>
    <s v="P0522"/>
    <s v="Ashley Allen"/>
    <s v="Fernando Price"/>
    <x v="0"/>
    <n v="13"/>
    <n v="3188.98"/>
    <s v="No"/>
    <n v="3"/>
    <n v="637.79600000000005"/>
    <n v="66"/>
    <s v="60-69"/>
  </r>
  <r>
    <s v="P0523"/>
    <s v="Gabriella Franklin"/>
    <s v="Elizabeth Long DVM"/>
    <x v="6"/>
    <n v="23"/>
    <n v="9877.9"/>
    <s v="Yes"/>
    <n v="2"/>
    <n v="1975.58"/>
    <n v="4"/>
    <s v="0-9"/>
  </r>
  <r>
    <s v="P0524"/>
    <s v="Kayla Price"/>
    <s v="Lisa Gibson"/>
    <x v="5"/>
    <n v="3"/>
    <n v="5126.46"/>
    <s v="No"/>
    <n v="3"/>
    <n v="1025.2919999999999"/>
    <n v="9"/>
    <s v="0-9"/>
  </r>
  <r>
    <s v="P0525"/>
    <s v="Erika Burton"/>
    <s v="Charles Werner"/>
    <x v="4"/>
    <n v="11"/>
    <n v="2112.02"/>
    <s v="Yes"/>
    <n v="3"/>
    <n v="422.404"/>
    <n v="88"/>
    <s v="80-99"/>
  </r>
  <r>
    <s v="P0526"/>
    <s v="Jennifer Thomas"/>
    <s v="Lindsay Russo"/>
    <x v="1"/>
    <n v="4"/>
    <n v="3548.66"/>
    <s v="No"/>
    <n v="5"/>
    <n v="709.73199999999997"/>
    <n v="35"/>
    <s v="30-39"/>
  </r>
  <r>
    <s v="P0527"/>
    <s v="Andrew Young"/>
    <s v="Mr. Christopher Allen"/>
    <x v="5"/>
    <n v="39"/>
    <n v="5773.07"/>
    <s v="Yes"/>
    <n v="4"/>
    <n v="1154.614"/>
    <n v="14"/>
    <s v="10-19"/>
  </r>
  <r>
    <s v="P0528"/>
    <s v="Craig Odom"/>
    <s v="Unknown"/>
    <x v="4"/>
    <n v="6"/>
    <n v="4912.01"/>
    <s v="No"/>
    <n v="1"/>
    <n v="982.40200000000004"/>
    <n v="23"/>
    <s v="20-29"/>
  </r>
  <r>
    <s v="P0529"/>
    <s v="Lindsay Wong"/>
    <s v="Teresa Kennedy"/>
    <x v="4"/>
    <n v="34"/>
    <n v="7570.29"/>
    <s v="No"/>
    <n v="5"/>
    <n v="1514.058"/>
    <n v="69"/>
    <s v="60-69"/>
  </r>
  <r>
    <s v="P0530"/>
    <s v="Linda Moss"/>
    <s v="Ashley Reyes"/>
    <x v="1"/>
    <n v="1"/>
    <n v="9627.9699999999993"/>
    <s v="No"/>
    <n v="5"/>
    <n v="1925.5940000000001"/>
    <n v="45"/>
    <s v="40-49"/>
  </r>
  <r>
    <s v="P0531"/>
    <s v="Christopher Chen"/>
    <s v="Aaron Evans"/>
    <x v="4"/>
    <n v="28"/>
    <n v="6882.86"/>
    <s v="Yes"/>
    <n v="3"/>
    <n v="1376.5719999999999"/>
    <n v="73"/>
    <s v="70-79"/>
  </r>
  <r>
    <s v="P0532"/>
    <s v="Emily Nelson"/>
    <s v="David Lopez"/>
    <x v="6"/>
    <n v="40"/>
    <n v="9625.34"/>
    <s v="No"/>
    <n v="2"/>
    <n v="1925.068"/>
    <n v="47"/>
    <s v="40-49"/>
  </r>
  <r>
    <s v="P0533"/>
    <s v="Christina Thomas"/>
    <s v="Andrew Baker"/>
    <x v="2"/>
    <n v="38"/>
    <n v="2088.14"/>
    <s v="No"/>
    <n v="2"/>
    <n v="417.62799999999999"/>
    <n v="70"/>
    <s v="70-79"/>
  </r>
  <r>
    <s v="P0534"/>
    <s v="Ryan Watkins"/>
    <s v="Rachel Gray"/>
    <x v="1"/>
    <n v="33"/>
    <n v="5199.7700000000004"/>
    <s v="No"/>
    <n v="5"/>
    <n v="1039.954"/>
    <n v="23"/>
    <s v="20-29"/>
  </r>
  <r>
    <s v="P0535"/>
    <s v="Derek Huff"/>
    <s v="Max Haley"/>
    <x v="1"/>
    <n v="12"/>
    <n v="6364.89"/>
    <s v="Yes"/>
    <n v="4"/>
    <n v="1272.9780000000001"/>
    <n v="28"/>
    <s v="20-29"/>
  </r>
  <r>
    <s v="P0536"/>
    <s v="Julie Williams"/>
    <s v="Unknown"/>
    <x v="1"/>
    <n v="16"/>
    <n v="4020.13"/>
    <s v="Yes"/>
    <n v="2"/>
    <n v="804.02599999999995"/>
    <n v="34"/>
    <s v="30-39"/>
  </r>
  <r>
    <s v="P0537"/>
    <s v="Brenda Cummings"/>
    <s v="Unknown"/>
    <x v="6"/>
    <n v="39"/>
    <n v="2320.66"/>
    <s v="Yes"/>
    <n v="2"/>
    <n v="464.13200000000001"/>
    <n v="0"/>
    <s v="0-9"/>
  </r>
  <r>
    <s v="P0538"/>
    <s v="Jonathan Schmidt"/>
    <s v="Maria Collins"/>
    <x v="4"/>
    <n v="12"/>
    <n v="7901.01"/>
    <s v="No"/>
    <n v="4"/>
    <n v="1580.202"/>
    <n v="31"/>
    <s v="30-39"/>
  </r>
  <r>
    <s v="P0539"/>
    <s v="Michael Nash"/>
    <s v="Nicholas Jones"/>
    <x v="3"/>
    <n v="2"/>
    <n v="2884.53"/>
    <s v="No"/>
    <n v="3"/>
    <n v="576.90599999999995"/>
    <n v="42"/>
    <s v="40-49"/>
  </r>
  <r>
    <s v="P0540"/>
    <s v="Alexis Hayes"/>
    <s v="Nicole Moyer"/>
    <x v="4"/>
    <n v="14"/>
    <n v="8053.88"/>
    <s v="No"/>
    <n v="3"/>
    <n v="1610.7760000000001"/>
    <n v="43"/>
    <s v="40-49"/>
  </r>
  <r>
    <s v="P0541"/>
    <s v="Brittany Zamora"/>
    <s v="Scott Chavez"/>
    <x v="1"/>
    <n v="43"/>
    <n v="5069.6008383961262"/>
    <s v="Yes"/>
    <n v="2"/>
    <n v="810.75800000000004"/>
    <n v="60"/>
    <s v="60-69"/>
  </r>
  <r>
    <s v="P0542"/>
    <s v="Phillip Patterson"/>
    <s v="Danielle White"/>
    <x v="2"/>
    <n v="38"/>
    <n v="8525.5"/>
    <s v="Yes"/>
    <n v="1"/>
    <n v="1705.1"/>
    <n v="25"/>
    <s v="20-29"/>
  </r>
  <r>
    <s v="P0543"/>
    <s v="Drew Ward"/>
    <s v="David Davidson"/>
    <x v="6"/>
    <n v="10"/>
    <n v="6962.53"/>
    <s v="Yes"/>
    <n v="3"/>
    <n v="1392.5060000000001"/>
    <n v="79"/>
    <s v="70-79"/>
  </r>
  <r>
    <s v="P0544"/>
    <s v="William Davis"/>
    <s v="Angela Quinn"/>
    <x v="4"/>
    <n v="21"/>
    <n v="8204.1299999999992"/>
    <s v="No"/>
    <n v="2"/>
    <n v="1640.826"/>
    <n v="32"/>
    <s v="30-39"/>
  </r>
  <r>
    <s v="P0545"/>
    <s v="Mark Morrison"/>
    <s v="Danielle Nunez"/>
    <x v="4"/>
    <n v="29"/>
    <n v="2084.6999999999998"/>
    <s v="Yes"/>
    <n v="2"/>
    <n v="416.94"/>
    <n v="22"/>
    <s v="20-29"/>
  </r>
  <r>
    <s v="P0546"/>
    <s v="Angela Monroe"/>
    <s v="Andre Ryan"/>
    <x v="2"/>
    <n v="18"/>
    <n v="1523.64"/>
    <s v="No"/>
    <n v="2"/>
    <n v="304.72800000000001"/>
    <n v="37"/>
    <s v="30-39"/>
  </r>
  <r>
    <s v="P0547"/>
    <s v="Kristina Beck"/>
    <s v="Scott Shaw"/>
    <x v="1"/>
    <n v="21"/>
    <n v="3319.77"/>
    <s v="No"/>
    <n v="1"/>
    <n v="663.95399999999995"/>
    <n v="52"/>
    <s v="50-59"/>
  </r>
  <r>
    <s v="P0548"/>
    <s v="Elizabeth Lynch"/>
    <s v="Katherine Rose"/>
    <x v="3"/>
    <n v="14"/>
    <n v="2851.67"/>
    <s v="Yes"/>
    <n v="4"/>
    <n v="570.33399999999995"/>
    <n v="57"/>
    <s v="50-59"/>
  </r>
  <r>
    <s v="P0549"/>
    <s v="Christian David"/>
    <s v="Christopher Charles"/>
    <x v="3"/>
    <n v="29"/>
    <n v="341.08"/>
    <s v="Yes"/>
    <n v="1"/>
    <n v="68.215999999999994"/>
    <n v="79"/>
    <s v="70-79"/>
  </r>
  <r>
    <s v="P0550"/>
    <s v="Kendra Armstrong MD"/>
    <s v="Nicole Brown"/>
    <x v="4"/>
    <n v="11"/>
    <n v="9117.02"/>
    <s v="Yes"/>
    <n v="5"/>
    <n v="1823.404"/>
    <n v="83"/>
    <s v="80-99"/>
  </r>
  <r>
    <s v="P0551"/>
    <s v="Jennifer Oliver"/>
    <s v="Mr. Jose Morris"/>
    <x v="4"/>
    <n v="9"/>
    <n v="3926.15"/>
    <s v="Yes"/>
    <n v="3"/>
    <n v="785.23"/>
    <n v="57"/>
    <s v="50-59"/>
  </r>
  <r>
    <s v="P0552"/>
    <s v="Courtney Tucker"/>
    <s v="William Mayo"/>
    <x v="5"/>
    <n v="43"/>
    <n v="7912.47"/>
    <s v="Yes"/>
    <n v="3"/>
    <n v="1582.4939999999999"/>
    <n v="87"/>
    <s v="80-99"/>
  </r>
  <r>
    <s v="P0553"/>
    <s v="Emily Moore"/>
    <s v="Chelsea James"/>
    <x v="4"/>
    <n v="21"/>
    <n v="4553.74"/>
    <s v="No"/>
    <n v="3"/>
    <n v="910.74800000000005"/>
    <n v="1"/>
    <s v="0-9"/>
  </r>
  <r>
    <s v="P0554"/>
    <s v="Mark Jones"/>
    <s v="Stephen Scott"/>
    <x v="6"/>
    <n v="25"/>
    <n v="3695.14"/>
    <s v="Yes"/>
    <n v="2"/>
    <n v="739.02800000000002"/>
    <n v="36"/>
    <s v="30-39"/>
  </r>
  <r>
    <s v="P0555"/>
    <s v="Elizabeth Rosales"/>
    <s v="Melissa Kirk"/>
    <x v="3"/>
    <n v="29"/>
    <n v="7358.2"/>
    <s v="No"/>
    <n v="2"/>
    <n v="1471.64"/>
    <n v="59"/>
    <s v="50-59"/>
  </r>
  <r>
    <s v="P0556"/>
    <s v="Steven Carroll"/>
    <s v="Tanner Jones"/>
    <x v="6"/>
    <n v="3"/>
    <n v="4230.5200000000004"/>
    <s v="No"/>
    <n v="3"/>
    <n v="846.10400000000004"/>
    <n v="29"/>
    <s v="20-29"/>
  </r>
  <r>
    <s v="P0557"/>
    <s v="Shannon Davidson"/>
    <s v="Steven Cline"/>
    <x v="2"/>
    <n v="45"/>
    <n v="3311.44"/>
    <s v="No"/>
    <n v="1"/>
    <n v="662.28800000000001"/>
    <n v="1"/>
    <s v="0-9"/>
  </r>
  <r>
    <s v="P0558"/>
    <s v="Jason Waters"/>
    <s v="Allison Evans"/>
    <x v="4"/>
    <n v="24"/>
    <n v="1049.1400000000001"/>
    <s v="Yes"/>
    <n v="2"/>
    <n v="209.828"/>
    <n v="74"/>
    <s v="70-79"/>
  </r>
  <r>
    <s v="P0559"/>
    <s v="Elizabeth Hansen"/>
    <s v="Elizabeth Williams"/>
    <x v="1"/>
    <n v="25"/>
    <n v="5943.07"/>
    <s v="Yes"/>
    <n v="2"/>
    <n v="1188.614"/>
    <n v="83"/>
    <s v="80-99"/>
  </r>
  <r>
    <s v="P0560"/>
    <s v="Amber Ramirez"/>
    <s v="Laura Carter"/>
    <x v="3"/>
    <n v="25"/>
    <n v="4885.1000000000004"/>
    <s v="No"/>
    <n v="5"/>
    <n v="977.02"/>
    <n v="76"/>
    <s v="70-79"/>
  </r>
  <r>
    <s v="P0561"/>
    <s v="Pamela Ellis"/>
    <s v="Peter Morton"/>
    <x v="1"/>
    <n v="29"/>
    <n v="3976.91"/>
    <s v="Yes"/>
    <n v="4"/>
    <n v="795.38199999999995"/>
    <n v="7"/>
    <s v="0-9"/>
  </r>
  <r>
    <s v="P0562"/>
    <s v="Debra Reese"/>
    <s v="David Lam"/>
    <x v="6"/>
    <n v="18"/>
    <n v="7663.63"/>
    <s v="Yes"/>
    <n v="4"/>
    <n v="1532.7260000000001"/>
    <n v="34"/>
    <s v="30-39"/>
  </r>
  <r>
    <s v="P0563"/>
    <s v="Michael Valencia"/>
    <s v="Dylan White"/>
    <x v="5"/>
    <n v="42"/>
    <n v="5863"/>
    <s v="Yes"/>
    <n v="3"/>
    <n v="1172.5999999999999"/>
    <n v="31"/>
    <s v="30-39"/>
  </r>
  <r>
    <s v="P0564"/>
    <s v="Michael Mckinney"/>
    <s v="Michelle Moore"/>
    <x v="0"/>
    <n v="25"/>
    <n v="7921.68"/>
    <s v="No"/>
    <n v="1"/>
    <n v="1584.336"/>
    <n v="5"/>
    <s v="0-9"/>
  </r>
  <r>
    <s v="P0565"/>
    <s v="Jesse Bailey"/>
    <s v="Patrick Parsons"/>
    <x v="1"/>
    <n v="15"/>
    <n v="6729.8"/>
    <s v="No"/>
    <n v="3"/>
    <n v="1345.96"/>
    <n v="85"/>
    <s v="80-99"/>
  </r>
  <r>
    <s v="P0566"/>
    <s v="James Davidson"/>
    <s v="Chad Palmer"/>
    <x v="5"/>
    <n v="44"/>
    <n v="7982.51"/>
    <s v="No"/>
    <n v="5"/>
    <n v="1596.502"/>
    <n v="26"/>
    <s v="20-29"/>
  </r>
  <r>
    <s v="P0567"/>
    <s v="Timothy Johnson"/>
    <s v="Kathleen Taylor"/>
    <x v="0"/>
    <n v="15"/>
    <n v="8475.24"/>
    <s v="No"/>
    <n v="1"/>
    <n v="1695.048"/>
    <n v="17"/>
    <s v="10-19"/>
  </r>
  <r>
    <s v="P0568"/>
    <s v="Joe Robles"/>
    <s v="Ashley Yates"/>
    <x v="5"/>
    <n v="7"/>
    <n v="6758.16"/>
    <s v="No"/>
    <n v="5"/>
    <n v="1351.6320000000001"/>
    <n v="43"/>
    <s v="40-49"/>
  </r>
  <r>
    <s v="P0569"/>
    <s v="Nicholas White"/>
    <s v="Shane Boyd"/>
    <x v="6"/>
    <n v="25"/>
    <n v="5905.77"/>
    <s v="Yes"/>
    <n v="2"/>
    <n v="1181.154"/>
    <n v="80"/>
    <s v="80-99"/>
  </r>
  <r>
    <s v="P0570"/>
    <s v="Tanya Hughes"/>
    <s v="Alexis Smith"/>
    <x v="4"/>
    <n v="20"/>
    <n v="7670.25"/>
    <s v="No"/>
    <n v="5"/>
    <n v="1534.05"/>
    <n v="42"/>
    <s v="40-49"/>
  </r>
  <r>
    <s v="P0571"/>
    <s v="Debra Nicholson"/>
    <s v="Lauren Jordan"/>
    <x v="1"/>
    <n v="24"/>
    <n v="6599.62"/>
    <s v="No"/>
    <n v="2"/>
    <n v="1319.924"/>
    <n v="61"/>
    <s v="60-69"/>
  </r>
  <r>
    <s v="P0572"/>
    <s v="Sherry Evans"/>
    <s v="Mr. Bradley Sherman II"/>
    <x v="5"/>
    <n v="13"/>
    <n v="6318.7"/>
    <s v="No"/>
    <n v="4"/>
    <n v="1263.74"/>
    <n v="14"/>
    <s v="10-19"/>
  </r>
  <r>
    <s v="P0573"/>
    <s v="Stephen Mullen"/>
    <s v="Phillip West"/>
    <x v="1"/>
    <n v="20"/>
    <n v="7334.81"/>
    <s v="Yes"/>
    <n v="4"/>
    <n v="1466.962"/>
    <n v="52"/>
    <s v="50-59"/>
  </r>
  <r>
    <s v="P0574"/>
    <s v="Matthew Brooks"/>
    <s v="Rebecca Sawyer"/>
    <x v="1"/>
    <n v="40"/>
    <n v="3010.34"/>
    <s v="No"/>
    <n v="2"/>
    <n v="602.06799999999998"/>
    <n v="60"/>
    <s v="60-69"/>
  </r>
  <r>
    <s v="P0575"/>
    <s v="Tara Rivas"/>
    <s v="Cassandra Reid"/>
    <x v="3"/>
    <n v="30"/>
    <n v="6579.43"/>
    <s v="Yes"/>
    <n v="5"/>
    <n v="1315.886"/>
    <n v="9"/>
    <s v="0-9"/>
  </r>
  <r>
    <s v="P0576"/>
    <s v="Julie Payne"/>
    <s v="Becky Deleon"/>
    <x v="1"/>
    <n v="1"/>
    <n v="9827.15"/>
    <s v="No"/>
    <n v="4"/>
    <n v="1965.43"/>
    <n v="87"/>
    <s v="80-99"/>
  </r>
  <r>
    <s v="P0577"/>
    <s v="Wesley Case"/>
    <s v="Terri Stevens"/>
    <x v="1"/>
    <n v="43"/>
    <n v="4801.34"/>
    <s v="Yes"/>
    <n v="4"/>
    <n v="960.26800000000003"/>
    <n v="47"/>
    <s v="40-49"/>
  </r>
  <r>
    <s v="P0578"/>
    <s v="Eric Ward"/>
    <s v="Patricia Smith"/>
    <x v="5"/>
    <n v="21"/>
    <n v="7637.39"/>
    <s v="No"/>
    <n v="3"/>
    <n v="1527.4780000000001"/>
    <n v="66"/>
    <s v="60-69"/>
  </r>
  <r>
    <s v="P0579"/>
    <s v="Anthony Baker"/>
    <s v="Bruce Bell"/>
    <x v="6"/>
    <n v="18"/>
    <n v="2569.7600000000002"/>
    <s v="Yes"/>
    <n v="3"/>
    <n v="513.952"/>
    <n v="84"/>
    <s v="80-99"/>
  </r>
  <r>
    <s v="P0580"/>
    <s v="Leonard Williams"/>
    <s v="Jonathan Hall"/>
    <x v="1"/>
    <n v="15"/>
    <n v="6507.35"/>
    <s v="No"/>
    <n v="4"/>
    <n v="1301.47"/>
    <n v="43"/>
    <s v="40-49"/>
  </r>
  <r>
    <s v="P0581"/>
    <s v="Sean Kent"/>
    <s v="John Walker"/>
    <x v="0"/>
    <n v="31"/>
    <n v="7561.42"/>
    <s v="No"/>
    <n v="2"/>
    <n v="1512.2840000000001"/>
    <n v="47"/>
    <s v="40-49"/>
  </r>
  <r>
    <s v="P0582"/>
    <s v="James James"/>
    <s v="Travis Hardy"/>
    <x v="3"/>
    <n v="25"/>
    <n v="2924.25"/>
    <s v="Yes"/>
    <n v="2"/>
    <n v="584.85"/>
    <n v="48"/>
    <s v="40-49"/>
  </r>
  <r>
    <s v="P0583"/>
    <s v="Susan Freeman"/>
    <s v="Joe Campbell"/>
    <x v="6"/>
    <n v="17"/>
    <n v="4753.01"/>
    <s v="Yes"/>
    <n v="1"/>
    <n v="950.60199999999998"/>
    <n v="39"/>
    <s v="30-39"/>
  </r>
  <r>
    <s v="P0584"/>
    <s v="Logan Gates"/>
    <s v="Kathy Harris"/>
    <x v="4"/>
    <n v="36"/>
    <n v="8864.32"/>
    <s v="No"/>
    <n v="5"/>
    <n v="1772.864"/>
    <n v="68"/>
    <s v="60-69"/>
  </r>
  <r>
    <s v="P0585"/>
    <s v="Daniel Brown"/>
    <s v="Andrea Phillips"/>
    <x v="6"/>
    <n v="34"/>
    <n v="3353.88"/>
    <s v="No"/>
    <n v="4"/>
    <n v="670.77599999999995"/>
    <n v="21"/>
    <s v="20-29"/>
  </r>
  <r>
    <s v="P0586"/>
    <s v="Ronald Harrell"/>
    <s v="Linda Gonzales"/>
    <x v="0"/>
    <n v="18"/>
    <n v="6128.11"/>
    <s v="Yes"/>
    <n v="3"/>
    <n v="1225.6220000000001"/>
    <n v="77"/>
    <s v="70-79"/>
  </r>
  <r>
    <s v="P0587"/>
    <s v="Jon Johnson"/>
    <s v="Cheryl Whitaker"/>
    <x v="4"/>
    <n v="44"/>
    <n v="4168.4399999999996"/>
    <s v="Yes"/>
    <n v="4"/>
    <n v="833.68799999999999"/>
    <n v="19"/>
    <s v="10-19"/>
  </r>
  <r>
    <s v="P0588"/>
    <s v="Alison James"/>
    <s v="Jesse Weber"/>
    <x v="4"/>
    <n v="32"/>
    <n v="5882.41"/>
    <s v="Yes"/>
    <n v="2"/>
    <n v="1176.482"/>
    <n v="66"/>
    <s v="60-69"/>
  </r>
  <r>
    <s v="P0589"/>
    <s v="Adam Bryant"/>
    <s v="Charles Beard"/>
    <x v="1"/>
    <n v="18"/>
    <n v="3686.5"/>
    <s v="No"/>
    <n v="5"/>
    <n v="737.3"/>
    <n v="69"/>
    <s v="60-69"/>
  </r>
  <r>
    <s v="P0590"/>
    <s v="Michelle Sweeney"/>
    <s v="Joseph Becker"/>
    <x v="6"/>
    <n v="10"/>
    <n v="9400.8700000000008"/>
    <s v="No"/>
    <n v="1"/>
    <n v="1880.174"/>
    <n v="11"/>
    <s v="10-19"/>
  </r>
  <r>
    <s v="P0591"/>
    <s v="Kathryn Moreno"/>
    <s v="Tanya Rhodes"/>
    <x v="4"/>
    <n v="28"/>
    <n v="8926.69"/>
    <s v="Yes"/>
    <n v="3"/>
    <n v="1785.338"/>
    <n v="85"/>
    <s v="80-99"/>
  </r>
  <r>
    <s v="P0592"/>
    <s v="Jonathan West"/>
    <s v="Patrick Walker"/>
    <x v="6"/>
    <n v="22"/>
    <n v="2942.84"/>
    <s v="No"/>
    <n v="2"/>
    <n v="588.56799999999998"/>
    <n v="15"/>
    <s v="10-19"/>
  </r>
  <r>
    <s v="P0593"/>
    <s v="Lisa Pope"/>
    <s v="Craig Anderson"/>
    <x v="3"/>
    <n v="43"/>
    <n v="6159.57"/>
    <s v="No"/>
    <n v="4"/>
    <n v="1231.914"/>
    <n v="42"/>
    <s v="40-49"/>
  </r>
  <r>
    <s v="P0594"/>
    <s v="Julie Wilson"/>
    <s v="Nicole Parker"/>
    <x v="6"/>
    <n v="29"/>
    <n v="2108.71"/>
    <s v="No"/>
    <n v="4"/>
    <n v="421.74200000000002"/>
    <n v="83"/>
    <s v="80-99"/>
  </r>
  <r>
    <s v="P0595"/>
    <s v="Terry Hernandez"/>
    <s v="Jose Vincent"/>
    <x v="0"/>
    <n v="40"/>
    <n v="972.26"/>
    <s v="No"/>
    <n v="1"/>
    <n v="194.452"/>
    <n v="10"/>
    <s v="10-19"/>
  </r>
  <r>
    <s v="P0596"/>
    <s v="Daniel Kane"/>
    <s v="Justin Harris"/>
    <x v="6"/>
    <n v="29"/>
    <n v="5298.78"/>
    <s v="Yes"/>
    <n v="4"/>
    <n v="1059.7560000000001"/>
    <n v="31"/>
    <s v="30-39"/>
  </r>
  <r>
    <s v="P0597"/>
    <s v="Lisa Jones"/>
    <s v="Christina White"/>
    <x v="4"/>
    <n v="45"/>
    <n v="955.29"/>
    <s v="Yes"/>
    <n v="2"/>
    <n v="191.05799999999999"/>
    <n v="40"/>
    <s v="40-49"/>
  </r>
  <r>
    <s v="P0598"/>
    <s v="Beth Dean"/>
    <s v="Jared Hooper"/>
    <x v="5"/>
    <n v="18"/>
    <n v="3889.13"/>
    <s v="Yes"/>
    <n v="4"/>
    <n v="777.82600000000002"/>
    <n v="1"/>
    <s v="0-9"/>
  </r>
  <r>
    <s v="P0599"/>
    <s v="Gilbert Gutierrez"/>
    <s v="Patricia Hicks"/>
    <x v="1"/>
    <n v="16"/>
    <n v="1175.07"/>
    <s v="No"/>
    <n v="1"/>
    <n v="235.01400000000001"/>
    <n v="8"/>
    <s v="0-9"/>
  </r>
  <r>
    <s v="P0600"/>
    <s v="Cynthia Clark"/>
    <s v="Sarah Byrd"/>
    <x v="3"/>
    <n v="8"/>
    <n v="9687.4599999999991"/>
    <s v="Yes"/>
    <n v="4"/>
    <n v="1937.492"/>
    <n v="8"/>
    <s v="0-9"/>
  </r>
  <r>
    <s v="P0601"/>
    <s v="Tammy Jones"/>
    <s v="Andrew Fitzgerald"/>
    <x v="3"/>
    <n v="31"/>
    <n v="5866.76"/>
    <s v="Yes"/>
    <n v="4"/>
    <n v="1173.3520000000001"/>
    <n v="74"/>
    <s v="70-79"/>
  </r>
  <r>
    <s v="P0602"/>
    <s v="Dustin Ford"/>
    <s v="Amy Daniels"/>
    <x v="4"/>
    <n v="39"/>
    <n v="8232.77"/>
    <s v="Yes"/>
    <n v="2"/>
    <n v="1646.5540000000001"/>
    <n v="74"/>
    <s v="70-79"/>
  </r>
  <r>
    <s v="P0603"/>
    <s v="Garrett Landry"/>
    <s v="Joseph Aguilar"/>
    <x v="0"/>
    <n v="26"/>
    <n v="5999.98"/>
    <s v="Yes"/>
    <n v="3"/>
    <n v="1199.9960000000001"/>
    <n v="21"/>
    <s v="20-29"/>
  </r>
  <r>
    <s v="P0604"/>
    <s v="Keith Briggs"/>
    <s v="Unknown"/>
    <x v="0"/>
    <n v="26"/>
    <n v="4069.01"/>
    <s v="No"/>
    <n v="3"/>
    <n v="813.80200000000002"/>
    <n v="25"/>
    <s v="20-29"/>
  </r>
  <r>
    <s v="P0605"/>
    <s v="Kimberly Norris"/>
    <s v="Amy Evans MD"/>
    <x v="4"/>
    <n v="25"/>
    <n v="7160.91"/>
    <s v="Yes"/>
    <n v="1"/>
    <n v="1432.182"/>
    <n v="9"/>
    <s v="0-9"/>
  </r>
  <r>
    <s v="P0606"/>
    <s v="Tracey Ramsey"/>
    <s v="Brian Phelps"/>
    <x v="1"/>
    <n v="5"/>
    <n v="5815.78"/>
    <s v="No"/>
    <n v="3"/>
    <n v="1163.1559999999999"/>
    <n v="83"/>
    <s v="80-99"/>
  </r>
  <r>
    <s v="P0607"/>
    <s v="Lori Buck"/>
    <s v="Ashley Potts"/>
    <x v="0"/>
    <n v="36"/>
    <n v="7465.04"/>
    <s v="No"/>
    <n v="2"/>
    <n v="1493.008"/>
    <n v="9"/>
    <s v="0-9"/>
  </r>
  <r>
    <s v="P0608"/>
    <s v="Michael Scott"/>
    <s v="Tiffany Sherman"/>
    <x v="4"/>
    <n v="37"/>
    <n v="9509.3700000000008"/>
    <s v="No"/>
    <n v="4"/>
    <n v="1901.874"/>
    <n v="11"/>
    <s v="10-19"/>
  </r>
  <r>
    <s v="P0609"/>
    <s v="Erin Hale"/>
    <s v="Russell Johnson"/>
    <x v="2"/>
    <n v="25"/>
    <n v="7495.15"/>
    <s v="No"/>
    <n v="2"/>
    <n v="1499.03"/>
    <n v="14"/>
    <s v="10-19"/>
  </r>
  <r>
    <s v="P0610"/>
    <s v="Cassandra Gordon"/>
    <s v="John Ali"/>
    <x v="2"/>
    <n v="8"/>
    <n v="9616.74"/>
    <s v="No"/>
    <n v="2"/>
    <n v="1923.348"/>
    <n v="31"/>
    <s v="30-39"/>
  </r>
  <r>
    <s v="P0611"/>
    <s v="David Berger"/>
    <s v="Amy Perry"/>
    <x v="5"/>
    <n v="19"/>
    <n v="9578.25"/>
    <s v="Yes"/>
    <n v="3"/>
    <n v="1915.65"/>
    <n v="3"/>
    <s v="0-9"/>
  </r>
  <r>
    <s v="P0612"/>
    <s v="Lori Hunter"/>
    <s v="Jamie Garcia"/>
    <x v="1"/>
    <n v="9"/>
    <n v="8645.74"/>
    <s v="Yes"/>
    <n v="2"/>
    <n v="1729.1479999999999"/>
    <n v="58"/>
    <s v="50-59"/>
  </r>
  <r>
    <s v="P0613"/>
    <s v="Kelly Patel"/>
    <s v="Jennifer Hughes"/>
    <x v="1"/>
    <n v="6"/>
    <n v="9096.14"/>
    <s v="Yes"/>
    <n v="4"/>
    <n v="1819.2280000000001"/>
    <n v="25"/>
    <s v="20-29"/>
  </r>
  <r>
    <s v="P0614"/>
    <s v="Peggy Thompson"/>
    <s v="Margaret Green"/>
    <x v="5"/>
    <n v="18"/>
    <n v="6220.41"/>
    <s v="No"/>
    <n v="5"/>
    <n v="1244.0820000000001"/>
    <n v="48"/>
    <s v="40-49"/>
  </r>
  <r>
    <s v="P0615"/>
    <s v="Courtney Henry"/>
    <s v="Adrian Turner"/>
    <x v="3"/>
    <n v="3"/>
    <n v="7319.73"/>
    <s v="No"/>
    <n v="3"/>
    <n v="1463.9459999999999"/>
    <n v="25"/>
    <s v="20-29"/>
  </r>
  <r>
    <s v="P0616"/>
    <s v="Joshua Martin"/>
    <s v="Ronald Lyons"/>
    <x v="2"/>
    <n v="41"/>
    <n v="6517.87"/>
    <s v="Yes"/>
    <n v="2"/>
    <n v="1303.5740000000001"/>
    <n v="79"/>
    <s v="70-79"/>
  </r>
  <r>
    <s v="P0617"/>
    <s v="Michael Garcia"/>
    <s v="Mariah Palmer"/>
    <x v="3"/>
    <n v="4"/>
    <n v="3451.05"/>
    <s v="Yes"/>
    <n v="3"/>
    <n v="690.21"/>
    <n v="37"/>
    <s v="30-39"/>
  </r>
  <r>
    <s v="P0618"/>
    <s v="Heather Turner"/>
    <s v="Unknown"/>
    <x v="1"/>
    <n v="43"/>
    <n v="7444.03"/>
    <s v="Yes"/>
    <n v="4"/>
    <n v="1488.806"/>
    <n v="67"/>
    <s v="60-69"/>
  </r>
  <r>
    <s v="P0619"/>
    <s v="Timothy Flores"/>
    <s v="Rhonda Garcia"/>
    <x v="4"/>
    <n v="6"/>
    <n v="8569.6200000000008"/>
    <s v="No"/>
    <n v="5"/>
    <n v="1713.924"/>
    <n v="71"/>
    <s v="70-79"/>
  </r>
  <r>
    <s v="P0620"/>
    <s v="Anthony Harper"/>
    <s v="Anthony Hopkins"/>
    <x v="5"/>
    <n v="14"/>
    <n v="2937.88"/>
    <s v="Yes"/>
    <n v="4"/>
    <n v="587.57600000000002"/>
    <n v="85"/>
    <s v="80-99"/>
  </r>
  <r>
    <s v="P0621"/>
    <s v="Danielle Leon"/>
    <s v="April Brown"/>
    <x v="0"/>
    <n v="24"/>
    <n v="6962.18"/>
    <s v="No"/>
    <n v="2"/>
    <n v="1392.4359999999999"/>
    <n v="5"/>
    <s v="0-9"/>
  </r>
  <r>
    <s v="P0622"/>
    <s v="Angela Davis"/>
    <s v="Eric Myers"/>
    <x v="6"/>
    <n v="12"/>
    <n v="5502.16"/>
    <s v="Yes"/>
    <n v="2"/>
    <n v="1100.432"/>
    <n v="44"/>
    <s v="40-49"/>
  </r>
  <r>
    <s v="P0623"/>
    <s v="Carol Evans"/>
    <s v="Robert Galvan"/>
    <x v="4"/>
    <n v="27"/>
    <n v="638.13"/>
    <s v="No"/>
    <n v="3"/>
    <n v="127.626"/>
    <n v="67"/>
    <s v="60-69"/>
  </r>
  <r>
    <s v="P0624"/>
    <s v="Matthew Anderson"/>
    <s v="Eddie Rasmussen"/>
    <x v="3"/>
    <n v="31"/>
    <n v="3959.15"/>
    <s v="Yes"/>
    <n v="1"/>
    <n v="791.83"/>
    <n v="81"/>
    <s v="80-99"/>
  </r>
  <r>
    <s v="P0625"/>
    <s v="Sarah Day"/>
    <s v="Mark Gutierrez"/>
    <x v="4"/>
    <n v="36"/>
    <n v="1823.51"/>
    <s v="Yes"/>
    <n v="5"/>
    <n v="364.702"/>
    <n v="25"/>
    <s v="20-29"/>
  </r>
  <r>
    <s v="P0626"/>
    <s v="Laura Crawford"/>
    <s v="Diana Nunez"/>
    <x v="3"/>
    <n v="16"/>
    <n v="6954.54"/>
    <s v="No"/>
    <n v="2"/>
    <n v="1390.9079999999999"/>
    <n v="90"/>
    <s v="80-99"/>
  </r>
  <r>
    <s v="P0627"/>
    <s v="Meredith Chapman"/>
    <s v="Jeffrey Lopez"/>
    <x v="4"/>
    <n v="28"/>
    <n v="5300.38"/>
    <s v="Yes"/>
    <n v="5"/>
    <n v="1060.076"/>
    <n v="63"/>
    <s v="60-69"/>
  </r>
  <r>
    <s v="P0628"/>
    <s v="Kimberly Jackson"/>
    <s v="Ernest Moon"/>
    <x v="3"/>
    <n v="25"/>
    <n v="5069.6008383961262"/>
    <s v="No"/>
    <n v="5"/>
    <n v="74.5"/>
    <n v="29"/>
    <s v="20-29"/>
  </r>
  <r>
    <s v="P0629"/>
    <s v="Tyrone Benson"/>
    <s v="Robert Ramirez"/>
    <x v="4"/>
    <n v="31"/>
    <n v="2603.48"/>
    <s v="No"/>
    <n v="2"/>
    <n v="520.69600000000003"/>
    <n v="84"/>
    <s v="80-99"/>
  </r>
  <r>
    <s v="P0630"/>
    <s v="Nicole Johnson MD"/>
    <s v="Christian Jones"/>
    <x v="4"/>
    <n v="42"/>
    <n v="8252.5499999999993"/>
    <s v="Yes"/>
    <n v="4"/>
    <n v="1650.51"/>
    <n v="90"/>
    <s v="80-99"/>
  </r>
  <r>
    <s v="P0631"/>
    <s v="Felicia Butler"/>
    <s v="David Griffin"/>
    <x v="5"/>
    <n v="32"/>
    <n v="705.27"/>
    <s v="Yes"/>
    <n v="3"/>
    <n v="141.054"/>
    <n v="61"/>
    <s v="60-69"/>
  </r>
  <r>
    <s v="P0632"/>
    <s v="Thomas Long"/>
    <s v="Kathryn Wilson"/>
    <x v="6"/>
    <n v="39"/>
    <n v="8153.02"/>
    <s v="No"/>
    <n v="2"/>
    <n v="1630.604"/>
    <n v="34"/>
    <s v="30-39"/>
  </r>
  <r>
    <s v="P0633"/>
    <s v="Tiffany Flynn"/>
    <s v="David Wong MD"/>
    <x v="1"/>
    <n v="2"/>
    <n v="2580.65"/>
    <s v="Yes"/>
    <n v="1"/>
    <n v="516.13"/>
    <n v="86"/>
    <s v="80-99"/>
  </r>
  <r>
    <s v="P0634"/>
    <s v="Shannon Noble"/>
    <s v="Brandon Parker"/>
    <x v="4"/>
    <n v="35"/>
    <n v="9350.5499999999993"/>
    <s v="No"/>
    <n v="4"/>
    <n v="1870.11"/>
    <n v="7"/>
    <s v="0-9"/>
  </r>
  <r>
    <s v="P0635"/>
    <s v="Cathy Ayers"/>
    <s v="Douglas Johnson"/>
    <x v="5"/>
    <n v="9"/>
    <n v="2804.72"/>
    <s v="No"/>
    <n v="3"/>
    <n v="560.94399999999996"/>
    <n v="15"/>
    <s v="10-19"/>
  </r>
  <r>
    <s v="P0636"/>
    <s v="Angela Roberts"/>
    <s v="Sean Mcintosh"/>
    <x v="0"/>
    <n v="31"/>
    <n v="9555.49"/>
    <s v="Yes"/>
    <n v="3"/>
    <n v="1911.098"/>
    <n v="71"/>
    <s v="70-79"/>
  </r>
  <r>
    <s v="P0637"/>
    <s v="Ashley Frey"/>
    <s v="Dawn Scott"/>
    <x v="3"/>
    <n v="4"/>
    <n v="3432.91"/>
    <s v="No"/>
    <n v="4"/>
    <n v="686.58199999999999"/>
    <n v="65"/>
    <s v="60-69"/>
  </r>
  <r>
    <s v="P0638"/>
    <s v="Jennifer Brown"/>
    <s v="Julia Taylor"/>
    <x v="0"/>
    <n v="41"/>
    <n v="7658.15"/>
    <s v="Yes"/>
    <n v="1"/>
    <n v="1531.63"/>
    <n v="18"/>
    <s v="10-19"/>
  </r>
  <r>
    <s v="P0639"/>
    <s v="Madeline Moore"/>
    <s v="Terry Wells"/>
    <x v="6"/>
    <n v="38"/>
    <n v="9355.09"/>
    <s v="No"/>
    <n v="3"/>
    <n v="1871.018"/>
    <n v="34"/>
    <s v="30-39"/>
  </r>
  <r>
    <s v="P0640"/>
    <s v="Shirley Floyd"/>
    <s v="Melissa Harrison"/>
    <x v="5"/>
    <n v="39"/>
    <n v="2903.29"/>
    <s v="Yes"/>
    <n v="3"/>
    <n v="580.65800000000002"/>
    <n v="42"/>
    <s v="40-49"/>
  </r>
  <r>
    <s v="P0641"/>
    <s v="Kevin Thompson"/>
    <s v="Stephanie Shepherd"/>
    <x v="1"/>
    <n v="7"/>
    <n v="5016.8"/>
    <s v="No"/>
    <n v="3"/>
    <n v="1003.36"/>
    <n v="31"/>
    <s v="30-39"/>
  </r>
  <r>
    <s v="P0642"/>
    <s v="Darryl Phillips"/>
    <s v="Nicholas Davis"/>
    <x v="3"/>
    <n v="30"/>
    <n v="7679.71"/>
    <s v="No"/>
    <n v="3"/>
    <n v="1535.942"/>
    <n v="48"/>
    <s v="40-49"/>
  </r>
  <r>
    <s v="P0643"/>
    <s v="Amanda Mitchell"/>
    <s v="Brad Bell"/>
    <x v="2"/>
    <n v="13"/>
    <n v="2994.48"/>
    <s v="No"/>
    <n v="2"/>
    <n v="598.89599999999996"/>
    <n v="63"/>
    <s v="60-69"/>
  </r>
  <r>
    <s v="P0644"/>
    <s v="Megan Briggs"/>
    <s v="Daniel Jones"/>
    <x v="3"/>
    <n v="7"/>
    <n v="4438.7700000000004"/>
    <s v="No"/>
    <n v="3"/>
    <n v="887.75400000000002"/>
    <n v="54"/>
    <s v="50-59"/>
  </r>
  <r>
    <s v="P0645"/>
    <s v="Jason Ayala"/>
    <s v="Carmen Castillo"/>
    <x v="6"/>
    <n v="29"/>
    <n v="425.78"/>
    <s v="No"/>
    <n v="3"/>
    <n v="85.156000000000006"/>
    <n v="89"/>
    <s v="80-99"/>
  </r>
  <r>
    <s v="P0646"/>
    <s v="Allen Keith"/>
    <s v="Carmen Alvarez"/>
    <x v="1"/>
    <n v="19"/>
    <n v="3432.58"/>
    <s v="Yes"/>
    <n v="4"/>
    <n v="686.51599999999996"/>
    <n v="65"/>
    <s v="60-69"/>
  </r>
  <r>
    <s v="P0647"/>
    <s v="Lisa Villegas"/>
    <s v="Felicia Thompson"/>
    <x v="1"/>
    <n v="33"/>
    <n v="6902.58"/>
    <s v="No"/>
    <n v="4"/>
    <n v="1380.5160000000001"/>
    <n v="48"/>
    <s v="40-49"/>
  </r>
  <r>
    <s v="P0648"/>
    <s v="Julia Shaffer"/>
    <s v="Miranda Ashley"/>
    <x v="0"/>
    <n v="33"/>
    <n v="8837.94"/>
    <s v="No"/>
    <n v="5"/>
    <n v="1767.588"/>
    <n v="82"/>
    <s v="80-99"/>
  </r>
  <r>
    <s v="P0649"/>
    <s v="Johnny Lawrence"/>
    <s v="Ryan Coleman"/>
    <x v="3"/>
    <n v="18"/>
    <n v="5161.74"/>
    <s v="No"/>
    <n v="3"/>
    <n v="1032.348"/>
    <n v="0"/>
    <s v="0-9"/>
  </r>
  <r>
    <s v="P0650"/>
    <s v="Christopher Williams"/>
    <s v="Renee Villegas"/>
    <x v="3"/>
    <n v="31"/>
    <n v="6955.19"/>
    <s v="No"/>
    <n v="5"/>
    <n v="1391.038"/>
    <n v="67"/>
    <s v="60-69"/>
  </r>
  <r>
    <s v="P0651"/>
    <s v="Isabella Wallace"/>
    <s v="Wanda Gray"/>
    <x v="0"/>
    <n v="2"/>
    <n v="6051.94"/>
    <s v="Yes"/>
    <n v="3"/>
    <n v="1210.3879999999999"/>
    <n v="90"/>
    <s v="80-99"/>
  </r>
  <r>
    <s v="P0652"/>
    <s v="William Todd"/>
    <s v="Debra Salazar"/>
    <x v="4"/>
    <n v="9"/>
    <n v="7691.88"/>
    <s v="No"/>
    <n v="3"/>
    <n v="1538.376"/>
    <n v="32"/>
    <s v="30-39"/>
  </r>
  <r>
    <s v="P0653"/>
    <s v="Sherry Black"/>
    <s v="Jeff Bruce"/>
    <x v="2"/>
    <n v="9"/>
    <n v="3422.94"/>
    <s v="No"/>
    <n v="2"/>
    <n v="684.58799999999997"/>
    <n v="79"/>
    <s v="70-79"/>
  </r>
  <r>
    <s v="P0654"/>
    <s v="Belinda Hodges DDS"/>
    <s v="Katelyn Stewart"/>
    <x v="2"/>
    <n v="37"/>
    <n v="375.27"/>
    <s v="No"/>
    <n v="3"/>
    <n v="75.054000000000002"/>
    <n v="82"/>
    <s v="80-99"/>
  </r>
  <r>
    <s v="P0655"/>
    <s v="Terry Romero"/>
    <s v="Amber Brown"/>
    <x v="4"/>
    <n v="36"/>
    <n v="1026.82"/>
    <s v="Yes"/>
    <n v="5"/>
    <n v="205.364"/>
    <n v="73"/>
    <s v="70-79"/>
  </r>
  <r>
    <s v="P0656"/>
    <s v="Cynthia Tucker"/>
    <s v="Ronald Jackson"/>
    <x v="3"/>
    <n v="27"/>
    <n v="2298.2199999999998"/>
    <s v="Yes"/>
    <n v="2"/>
    <n v="459.64400000000001"/>
    <n v="77"/>
    <s v="70-79"/>
  </r>
  <r>
    <s v="P0657"/>
    <s v="Patricia Mendez"/>
    <s v="Todd Parsons"/>
    <x v="5"/>
    <n v="7"/>
    <n v="5223.83"/>
    <s v="No"/>
    <n v="5"/>
    <n v="1044.7660000000001"/>
    <n v="62"/>
    <s v="60-69"/>
  </r>
  <r>
    <s v="P0658"/>
    <s v="Alyssa Warren"/>
    <s v="Pam Callahan"/>
    <x v="3"/>
    <n v="2"/>
    <n v="5689.35"/>
    <s v="Yes"/>
    <n v="3"/>
    <n v="1137.8699999999999"/>
    <n v="29"/>
    <s v="20-29"/>
  </r>
  <r>
    <s v="P0659"/>
    <s v="James Lopez"/>
    <s v="Mrs. Angela Clements"/>
    <x v="5"/>
    <n v="37"/>
    <n v="5367.23"/>
    <s v="No"/>
    <n v="4"/>
    <n v="1073.4459999999999"/>
    <n v="88"/>
    <s v="80-99"/>
  </r>
  <r>
    <s v="P0660"/>
    <s v="Glenn Rogers"/>
    <s v="Dwayne Wilson"/>
    <x v="2"/>
    <n v="26"/>
    <n v="4965.25"/>
    <s v="Yes"/>
    <n v="3"/>
    <n v="993.05"/>
    <n v="90"/>
    <s v="80-99"/>
  </r>
  <r>
    <s v="P0661"/>
    <s v="Blake Sanders"/>
    <s v="Laurie Dawson"/>
    <x v="2"/>
    <n v="13"/>
    <n v="7282.23"/>
    <s v="Yes"/>
    <n v="2"/>
    <n v="1456.4459999999999"/>
    <n v="29"/>
    <s v="20-29"/>
  </r>
  <r>
    <s v="P0662"/>
    <s v="Phillip Mcdonald"/>
    <s v="Meghan Jennings"/>
    <x v="4"/>
    <n v="2"/>
    <n v="8832.2999999999993"/>
    <s v="Yes"/>
    <n v="5"/>
    <n v="1766.46"/>
    <n v="45"/>
    <s v="40-49"/>
  </r>
  <r>
    <s v="P0663"/>
    <s v="Susan Ramos"/>
    <s v="Jeffrey Lee"/>
    <x v="6"/>
    <n v="7"/>
    <n v="7048.23"/>
    <s v="No"/>
    <n v="1"/>
    <n v="1409.646"/>
    <n v="86"/>
    <s v="80-99"/>
  </r>
  <r>
    <s v="P0664"/>
    <s v="Heather Hodges"/>
    <s v="Glenn Mccann"/>
    <x v="5"/>
    <n v="34"/>
    <n v="1480.95"/>
    <s v="Yes"/>
    <n v="3"/>
    <n v="296.19"/>
    <n v="86"/>
    <s v="80-99"/>
  </r>
  <r>
    <s v="P0665"/>
    <s v="Joseph Thompson"/>
    <s v="Hannah Walters"/>
    <x v="1"/>
    <n v="27"/>
    <n v="8374.2999999999993"/>
    <s v="Yes"/>
    <n v="4"/>
    <n v="1674.86"/>
    <n v="45"/>
    <s v="40-49"/>
  </r>
  <r>
    <s v="P0666"/>
    <s v="Erin Rivera"/>
    <s v="Courtney Clark"/>
    <x v="0"/>
    <n v="18"/>
    <n v="6263.3"/>
    <s v="Yes"/>
    <n v="1"/>
    <n v="1252.6600000000001"/>
    <n v="62"/>
    <s v="60-69"/>
  </r>
  <r>
    <s v="P0667"/>
    <s v="Corey Flores"/>
    <s v="Robert Scott"/>
    <x v="4"/>
    <n v="11"/>
    <n v="6823.16"/>
    <s v="No"/>
    <n v="5"/>
    <n v="1364.6320000000001"/>
    <n v="6"/>
    <s v="0-9"/>
  </r>
  <r>
    <s v="P0668"/>
    <s v="Gloria Johnson"/>
    <s v="Jeff Macias"/>
    <x v="2"/>
    <n v="41"/>
    <n v="428.73"/>
    <s v="No"/>
    <n v="1"/>
    <n v="85.745999999999995"/>
    <n v="76"/>
    <s v="70-79"/>
  </r>
  <r>
    <s v="P0669"/>
    <s v="Mikayla Thompson"/>
    <s v="Monica Chambers"/>
    <x v="5"/>
    <n v="36"/>
    <n v="4158.24"/>
    <s v="No"/>
    <n v="3"/>
    <n v="831.64800000000002"/>
    <n v="3"/>
    <s v="0-9"/>
  </r>
  <r>
    <s v="P0670"/>
    <s v="Jennifer Bryant"/>
    <s v="Sarah Berry"/>
    <x v="0"/>
    <n v="1"/>
    <n v="2421.2199999999998"/>
    <s v="Yes"/>
    <n v="5"/>
    <n v="484.24400000000003"/>
    <n v="8"/>
    <s v="0-9"/>
  </r>
  <r>
    <s v="P0671"/>
    <s v="Jeffrey Adams"/>
    <s v="Alexander Lee"/>
    <x v="5"/>
    <n v="34"/>
    <n v="7587.18"/>
    <s v="Yes"/>
    <n v="5"/>
    <n v="1517.4359999999999"/>
    <n v="31"/>
    <s v="30-39"/>
  </r>
  <r>
    <s v="P0672"/>
    <s v="Christopher Smith"/>
    <s v="Lawrence Burton"/>
    <x v="5"/>
    <n v="34"/>
    <n v="3125.99"/>
    <s v="Yes"/>
    <n v="3"/>
    <n v="625.19799999999998"/>
    <n v="1"/>
    <s v="0-9"/>
  </r>
  <r>
    <s v="P0673"/>
    <s v="Crystal Bryant"/>
    <s v="Antonio Roberson"/>
    <x v="4"/>
    <n v="33"/>
    <n v="5385.3"/>
    <s v="Yes"/>
    <n v="1"/>
    <n v="1077.06"/>
    <n v="42"/>
    <s v="40-49"/>
  </r>
  <r>
    <s v="P0674"/>
    <s v="Alexander Mccarthy"/>
    <s v="Sharon Rosario"/>
    <x v="4"/>
    <n v="28"/>
    <n v="9122.4599999999991"/>
    <s v="No"/>
    <n v="4"/>
    <n v="1824.492"/>
    <n v="23"/>
    <s v="20-29"/>
  </r>
  <r>
    <s v="P0675"/>
    <s v="April Clark"/>
    <s v="Bonnie Adams"/>
    <x v="1"/>
    <n v="4"/>
    <n v="2966.08"/>
    <s v="Yes"/>
    <n v="2"/>
    <n v="593.21600000000001"/>
    <n v="71"/>
    <s v="70-79"/>
  </r>
  <r>
    <s v="P0676"/>
    <s v="Brian Mcgrath"/>
    <s v="Stephanie Wood"/>
    <x v="6"/>
    <n v="4"/>
    <n v="3294.24"/>
    <s v="No"/>
    <n v="2"/>
    <n v="658.84799999999996"/>
    <n v="7"/>
    <s v="0-9"/>
  </r>
  <r>
    <s v="P0677"/>
    <s v="Vanessa Webster"/>
    <s v="Kaitlyn Hale"/>
    <x v="0"/>
    <n v="17"/>
    <n v="5562.41"/>
    <s v="No"/>
    <n v="2"/>
    <n v="1112.482"/>
    <n v="11"/>
    <s v="10-19"/>
  </r>
  <r>
    <s v="P0678"/>
    <s v="Dr. David Mcmillan Jr."/>
    <s v="Nancy Glover"/>
    <x v="3"/>
    <n v="14"/>
    <n v="7648.23"/>
    <s v="Yes"/>
    <n v="1"/>
    <n v="1529.646"/>
    <n v="62"/>
    <s v="60-69"/>
  </r>
  <r>
    <s v="P0679"/>
    <s v="Adam Brown"/>
    <s v="Maria Hall"/>
    <x v="4"/>
    <n v="15"/>
    <n v="6105.17"/>
    <s v="No"/>
    <n v="4"/>
    <n v="1221.0340000000001"/>
    <n v="77"/>
    <s v="70-79"/>
  </r>
  <r>
    <s v="P0680"/>
    <s v="Ashley Perez"/>
    <s v="Veronica Lambert"/>
    <x v="1"/>
    <n v="25"/>
    <n v="9315.6200000000008"/>
    <s v="Yes"/>
    <n v="3"/>
    <n v="1863.124"/>
    <n v="18"/>
    <s v="10-19"/>
  </r>
  <r>
    <s v="P0681"/>
    <s v="Kenneth Bailey"/>
    <s v="Sydney Martin"/>
    <x v="0"/>
    <n v="10"/>
    <n v="3885.79"/>
    <s v="Yes"/>
    <n v="2"/>
    <n v="777.15800000000002"/>
    <n v="73"/>
    <s v="70-79"/>
  </r>
  <r>
    <s v="P0682"/>
    <s v="Anthony Craig Jr."/>
    <s v="Jason Mann"/>
    <x v="1"/>
    <n v="36"/>
    <n v="9726.43"/>
    <s v="No"/>
    <n v="1"/>
    <n v="1945.2860000000001"/>
    <n v="5"/>
    <s v="0-9"/>
  </r>
  <r>
    <s v="P0683"/>
    <s v="Timothy Martinez"/>
    <s v="Ms. Jessica Calhoun"/>
    <x v="1"/>
    <n v="36"/>
    <n v="2144.5500000000002"/>
    <s v="No"/>
    <n v="5"/>
    <n v="428.91"/>
    <n v="79"/>
    <s v="70-79"/>
  </r>
  <r>
    <s v="P0684"/>
    <s v="Melinda Thompson"/>
    <s v="Nicholas Jones"/>
    <x v="4"/>
    <n v="24"/>
    <n v="8034.68"/>
    <s v="No"/>
    <n v="5"/>
    <n v="1606.9359999999999"/>
    <n v="71"/>
    <s v="70-79"/>
  </r>
  <r>
    <s v="P0685"/>
    <s v="Joshua Rich"/>
    <s v="Kristin Mathis"/>
    <x v="5"/>
    <n v="16"/>
    <n v="428.41"/>
    <s v="Yes"/>
    <n v="3"/>
    <n v="85.682000000000002"/>
    <n v="22"/>
    <s v="20-29"/>
  </r>
  <r>
    <s v="P0686"/>
    <s v="Wesley Kelly"/>
    <s v="Jacqueline Miranda"/>
    <x v="0"/>
    <n v="9"/>
    <n v="5451.34"/>
    <s v="Yes"/>
    <n v="3"/>
    <n v="1090.268"/>
    <n v="90"/>
    <s v="80-99"/>
  </r>
  <r>
    <s v="P0687"/>
    <s v="Eric Kennedy"/>
    <s v="James Mason"/>
    <x v="0"/>
    <n v="41"/>
    <n v="1900.22"/>
    <s v="Yes"/>
    <n v="1"/>
    <n v="380.04399999999998"/>
    <n v="72"/>
    <s v="70-79"/>
  </r>
  <r>
    <s v="P0688"/>
    <s v="Raymond Rios"/>
    <s v="Joe West"/>
    <x v="4"/>
    <n v="3"/>
    <n v="9071.34"/>
    <s v="No"/>
    <n v="4"/>
    <n v="1814.268"/>
    <n v="39"/>
    <s v="30-39"/>
  </r>
  <r>
    <s v="P0689"/>
    <s v="Cynthia Smith"/>
    <s v="Rebecca Watson"/>
    <x v="3"/>
    <n v="20"/>
    <n v="1864.88"/>
    <s v="No"/>
    <n v="5"/>
    <n v="372.976"/>
    <n v="80"/>
    <s v="80-99"/>
  </r>
  <r>
    <s v="P0690"/>
    <s v="Craig Dennis"/>
    <s v="Adam Meyers"/>
    <x v="1"/>
    <n v="19"/>
    <n v="7002.64"/>
    <s v="Yes"/>
    <n v="1"/>
    <n v="1400.528"/>
    <n v="37"/>
    <s v="30-39"/>
  </r>
  <r>
    <s v="P0691"/>
    <s v="Caleb Potter"/>
    <s v="Rachel Fischer"/>
    <x v="2"/>
    <n v="1"/>
    <n v="5525.05"/>
    <s v="Yes"/>
    <n v="3"/>
    <n v="1105.01"/>
    <n v="77"/>
    <s v="70-79"/>
  </r>
  <r>
    <s v="P0692"/>
    <s v="Eric Leonard"/>
    <s v="Mrs. Danielle Ryan MD"/>
    <x v="4"/>
    <n v="19"/>
    <n v="498.11"/>
    <s v="Yes"/>
    <n v="3"/>
    <n v="99.622"/>
    <n v="40"/>
    <s v="40-49"/>
  </r>
  <r>
    <s v="P0693"/>
    <s v="Phillip Holmes"/>
    <s v="Ashley Harrison"/>
    <x v="0"/>
    <n v="18"/>
    <n v="5211.51"/>
    <s v="Yes"/>
    <n v="5"/>
    <n v="1042.3019999999999"/>
    <n v="15"/>
    <s v="10-19"/>
  </r>
  <r>
    <s v="P0694"/>
    <s v="Heather Lopez"/>
    <s v="Roberta Snyder"/>
    <x v="6"/>
    <n v="38"/>
    <n v="6818.03"/>
    <s v="Yes"/>
    <n v="4"/>
    <n v="1363.606"/>
    <n v="63"/>
    <s v="60-69"/>
  </r>
  <r>
    <s v="P0695"/>
    <s v="Teresa Rios"/>
    <s v="Brendan Harris"/>
    <x v="4"/>
    <n v="14"/>
    <n v="6852.55"/>
    <s v="No"/>
    <n v="5"/>
    <n v="1370.51"/>
    <n v="31"/>
    <s v="30-39"/>
  </r>
  <r>
    <s v="P0696"/>
    <s v="Carmen Goodwin"/>
    <s v="Lauren Giles"/>
    <x v="2"/>
    <n v="3"/>
    <n v="623.01"/>
    <s v="No"/>
    <n v="2"/>
    <n v="124.602"/>
    <n v="14"/>
    <s v="10-19"/>
  </r>
  <r>
    <s v="P0697"/>
    <s v="Cody Taylor"/>
    <s v="Christopher Richardson"/>
    <x v="0"/>
    <n v="34"/>
    <n v="1976.76"/>
    <s v="Yes"/>
    <n v="2"/>
    <n v="395.35199999999998"/>
    <n v="8"/>
    <s v="0-9"/>
  </r>
  <r>
    <s v="P0698"/>
    <s v="Anthony Sandoval"/>
    <s v="Michael Wise"/>
    <x v="1"/>
    <n v="18"/>
    <n v="4180.1499999999996"/>
    <s v="Yes"/>
    <n v="3"/>
    <n v="836.03"/>
    <n v="79"/>
    <s v="70-79"/>
  </r>
  <r>
    <s v="P0699"/>
    <s v="Anthony Powers"/>
    <s v="Jeffery Kirby"/>
    <x v="1"/>
    <n v="2"/>
    <n v="5370.47"/>
    <s v="Yes"/>
    <n v="2"/>
    <n v="1074.0940000000001"/>
    <n v="89"/>
    <s v="80-99"/>
  </r>
  <r>
    <s v="P0700"/>
    <s v="Amy Wood"/>
    <s v="Jenny Baird"/>
    <x v="5"/>
    <n v="42"/>
    <n v="8305.4599999999991"/>
    <s v="Yes"/>
    <n v="3"/>
    <n v="1661.0920000000001"/>
    <n v="40"/>
    <s v="40-49"/>
  </r>
  <r>
    <s v="P0701"/>
    <s v="Michael Martin"/>
    <s v="Mallory Chavez"/>
    <x v="6"/>
    <n v="45"/>
    <n v="8989.35"/>
    <s v="Yes"/>
    <n v="2"/>
    <n v="1797.87"/>
    <n v="21"/>
    <s v="20-29"/>
  </r>
  <r>
    <s v="P0702"/>
    <s v="Mr. Corey Stanton"/>
    <s v="Makayla Jones"/>
    <x v="0"/>
    <n v="31"/>
    <n v="6823.29"/>
    <s v="No"/>
    <n v="3"/>
    <n v="1364.6579999999999"/>
    <n v="45"/>
    <s v="40-49"/>
  </r>
  <r>
    <s v="P0703"/>
    <s v="Jennifer Lee"/>
    <s v="Daniel Brown"/>
    <x v="1"/>
    <n v="38"/>
    <n v="4065.09"/>
    <s v="Yes"/>
    <n v="3"/>
    <n v="813.01800000000003"/>
    <n v="8"/>
    <s v="0-9"/>
  </r>
  <r>
    <s v="P0704"/>
    <s v="Patrick Tyler"/>
    <s v="Madeline Vega"/>
    <x v="2"/>
    <n v="4"/>
    <n v="6826.71"/>
    <s v="No"/>
    <n v="1"/>
    <n v="1365.3420000000001"/>
    <n v="80"/>
    <s v="80-99"/>
  </r>
  <r>
    <s v="P0705"/>
    <s v="Dr. Austin Martin DDS"/>
    <s v="Christopher Brock"/>
    <x v="0"/>
    <n v="26"/>
    <n v="5267.41"/>
    <s v="Yes"/>
    <n v="3"/>
    <n v="1053.482"/>
    <n v="33"/>
    <s v="30-39"/>
  </r>
  <r>
    <s v="P0706"/>
    <s v="Kimberly Reynolds"/>
    <s v="Jeffrey Thompson"/>
    <x v="4"/>
    <n v="27"/>
    <n v="9614.41"/>
    <s v="No"/>
    <n v="4"/>
    <n v="1922.8820000000001"/>
    <n v="65"/>
    <s v="60-69"/>
  </r>
  <r>
    <s v="P0707"/>
    <s v="Terry Carr"/>
    <s v="Tina Harris"/>
    <x v="4"/>
    <n v="36"/>
    <n v="1022.01"/>
    <s v="No"/>
    <n v="1"/>
    <n v="204.40199999999999"/>
    <n v="64"/>
    <s v="60-69"/>
  </r>
  <r>
    <s v="P0708"/>
    <s v="Pamela Watkins"/>
    <s v="Jessica Rose"/>
    <x v="1"/>
    <n v="2"/>
    <n v="7594.83"/>
    <s v="No"/>
    <n v="1"/>
    <n v="1518.9659999999999"/>
    <n v="5"/>
    <s v="0-9"/>
  </r>
  <r>
    <s v="P0709"/>
    <s v="Mary Sullivan"/>
    <s v="Sheila Armstrong"/>
    <x v="5"/>
    <n v="41"/>
    <n v="6256.15"/>
    <s v="Yes"/>
    <n v="3"/>
    <n v="1251.23"/>
    <n v="62"/>
    <s v="60-69"/>
  </r>
  <r>
    <s v="P0710"/>
    <s v="John Ross"/>
    <s v="Unknown"/>
    <x v="0"/>
    <n v="26"/>
    <n v="8613.16"/>
    <s v="No"/>
    <n v="1"/>
    <n v="1722.6320000000001"/>
    <n v="16"/>
    <s v="10-19"/>
  </r>
  <r>
    <s v="P0711"/>
    <s v="Ryan Walker"/>
    <s v="Mr. Joseph Ward"/>
    <x v="3"/>
    <n v="45"/>
    <n v="7551.08"/>
    <s v="Yes"/>
    <n v="5"/>
    <n v="1510.2159999999999"/>
    <n v="55"/>
    <s v="50-59"/>
  </r>
  <r>
    <s v="P0712"/>
    <s v="Timothy West"/>
    <s v="Veronica Gallagher"/>
    <x v="6"/>
    <n v="37"/>
    <n v="5069.6008383961262"/>
    <s v="Yes"/>
    <n v="2"/>
    <n v="600.94799999999998"/>
    <n v="36"/>
    <s v="30-39"/>
  </r>
  <r>
    <s v="P0713"/>
    <s v="Cindy Jefferson"/>
    <s v="Joe Delgado"/>
    <x v="2"/>
    <n v="37"/>
    <n v="2012.48"/>
    <s v="Yes"/>
    <n v="2"/>
    <n v="402.49599999999998"/>
    <n v="15"/>
    <s v="10-19"/>
  </r>
  <r>
    <s v="P0714"/>
    <s v="Daniel Aguirre"/>
    <s v="Bradley Conrad"/>
    <x v="1"/>
    <n v="18"/>
    <n v="4461.43"/>
    <s v="No"/>
    <n v="3"/>
    <n v="892.28599999999994"/>
    <n v="13"/>
    <s v="10-19"/>
  </r>
  <r>
    <s v="P0715"/>
    <s v="Tammy Steele"/>
    <s v="Michael Reed"/>
    <x v="6"/>
    <n v="3"/>
    <n v="794.14"/>
    <s v="Yes"/>
    <n v="1"/>
    <n v="158.828"/>
    <n v="10"/>
    <s v="10-19"/>
  </r>
  <r>
    <s v="P0716"/>
    <s v="Susan Martin"/>
    <s v="Tamara Juarez"/>
    <x v="0"/>
    <n v="33"/>
    <n v="3246.25"/>
    <s v="Yes"/>
    <n v="5"/>
    <n v="649.25"/>
    <n v="9"/>
    <s v="0-9"/>
  </r>
  <r>
    <s v="P0717"/>
    <s v="Jaime Johnson"/>
    <s v="Jerry Rodriguez"/>
    <x v="4"/>
    <n v="32"/>
    <n v="1504.92"/>
    <s v="Yes"/>
    <n v="5"/>
    <n v="300.98399999999998"/>
    <n v="56"/>
    <s v="50-59"/>
  </r>
  <r>
    <s v="P0718"/>
    <s v="Christina Fisher"/>
    <s v="Diane Stephenson"/>
    <x v="4"/>
    <n v="44"/>
    <n v="2331.85"/>
    <s v="Yes"/>
    <n v="5"/>
    <n v="466.37"/>
    <n v="38"/>
    <s v="30-39"/>
  </r>
  <r>
    <s v="P0719"/>
    <s v="Preston Rivera"/>
    <s v="Patricia Smith"/>
    <x v="4"/>
    <n v="34"/>
    <n v="4541.34"/>
    <s v="No"/>
    <n v="4"/>
    <n v="908.26800000000003"/>
    <n v="44"/>
    <s v="40-49"/>
  </r>
  <r>
    <s v="P0720"/>
    <s v="Connie Ferguson"/>
    <s v="Todd Weber MD"/>
    <x v="1"/>
    <n v="39"/>
    <n v="7471.47"/>
    <s v="Yes"/>
    <n v="5"/>
    <n v="1494.2940000000001"/>
    <n v="0"/>
    <s v="0-9"/>
  </r>
  <r>
    <s v="P0721"/>
    <s v="Michael Andrews"/>
    <s v="Jeremy Pearson"/>
    <x v="1"/>
    <n v="19"/>
    <n v="2147.75"/>
    <s v="No"/>
    <n v="3"/>
    <n v="429.55"/>
    <n v="30"/>
    <s v="30-39"/>
  </r>
  <r>
    <s v="P0722"/>
    <s v="Danny Vang"/>
    <s v="Lauren Robinson"/>
    <x v="5"/>
    <n v="9"/>
    <n v="349.37"/>
    <s v="No"/>
    <n v="3"/>
    <n v="69.873999999999995"/>
    <n v="27"/>
    <s v="20-29"/>
  </r>
  <r>
    <s v="P0723"/>
    <s v="Patricia Martin"/>
    <s v="Ryan Crawford"/>
    <x v="3"/>
    <n v="28"/>
    <n v="3533.82"/>
    <s v="Yes"/>
    <n v="3"/>
    <n v="706.76400000000001"/>
    <n v="77"/>
    <s v="70-79"/>
  </r>
  <r>
    <s v="P0724"/>
    <s v="Brandi Dominguez"/>
    <s v="John Rosario"/>
    <x v="3"/>
    <n v="3"/>
    <n v="1383.53"/>
    <s v="No"/>
    <n v="4"/>
    <n v="276.70600000000002"/>
    <n v="44"/>
    <s v="40-49"/>
  </r>
  <r>
    <s v="P0725"/>
    <s v="Jane Lee"/>
    <s v="Antonio Barr"/>
    <x v="4"/>
    <n v="33"/>
    <n v="7494.96"/>
    <s v="No"/>
    <n v="1"/>
    <n v="1498.992"/>
    <n v="46"/>
    <s v="40-49"/>
  </r>
  <r>
    <s v="P0726"/>
    <s v="Rebecca Yates"/>
    <s v="Jacqueline George"/>
    <x v="3"/>
    <n v="10"/>
    <n v="6234.36"/>
    <s v="Yes"/>
    <n v="4"/>
    <n v="1246.8720000000001"/>
    <n v="39"/>
    <s v="30-39"/>
  </r>
  <r>
    <s v="P0727"/>
    <s v="John Keller DDS"/>
    <s v="John Smith"/>
    <x v="0"/>
    <n v="4"/>
    <n v="6212.01"/>
    <s v="No"/>
    <n v="1"/>
    <n v="1242.402"/>
    <n v="50"/>
    <s v="50-59"/>
  </r>
  <r>
    <s v="P0728"/>
    <s v="Danielle Rios"/>
    <s v="Amber Murphy"/>
    <x v="1"/>
    <n v="18"/>
    <n v="2808.19"/>
    <s v="Yes"/>
    <n v="4"/>
    <n v="561.63800000000003"/>
    <n v="90"/>
    <s v="80-99"/>
  </r>
  <r>
    <s v="P0729"/>
    <s v="Stephen Tran"/>
    <s v="Maurice Montes"/>
    <x v="1"/>
    <n v="2"/>
    <n v="5069.6008383961262"/>
    <s v="No"/>
    <n v="4"/>
    <n v="748.78800000000001"/>
    <n v="71"/>
    <s v="70-79"/>
  </r>
  <r>
    <s v="P0730"/>
    <s v="Ronald Adams"/>
    <s v="Anna Watson"/>
    <x v="5"/>
    <n v="33"/>
    <n v="2269.0500000000002"/>
    <s v="Yes"/>
    <n v="3"/>
    <n v="453.81"/>
    <n v="43"/>
    <s v="40-49"/>
  </r>
  <r>
    <s v="P0731"/>
    <s v="Mary Ingram"/>
    <s v="Andre Collins"/>
    <x v="4"/>
    <n v="24"/>
    <n v="1851.49"/>
    <s v="No"/>
    <n v="2"/>
    <n v="370.298"/>
    <n v="51"/>
    <s v="50-59"/>
  </r>
  <r>
    <s v="P0732"/>
    <s v="Tammy Reed"/>
    <s v="Ronald Santiago"/>
    <x v="1"/>
    <n v="28"/>
    <n v="3298.4"/>
    <s v="Yes"/>
    <n v="2"/>
    <n v="659.68"/>
    <n v="69"/>
    <s v="60-69"/>
  </r>
  <r>
    <s v="P0733"/>
    <s v="Jennifer Mejia"/>
    <s v="Susan Thompson"/>
    <x v="3"/>
    <n v="38"/>
    <n v="8268.26"/>
    <s v="Yes"/>
    <n v="5"/>
    <n v="1653.652"/>
    <n v="20"/>
    <s v="20-29"/>
  </r>
  <r>
    <s v="P0734"/>
    <s v="Casey Marquez"/>
    <s v="Jessica Smith"/>
    <x v="2"/>
    <n v="12"/>
    <n v="8546.49"/>
    <s v="Yes"/>
    <n v="2"/>
    <n v="1709.298"/>
    <n v="16"/>
    <s v="10-19"/>
  </r>
  <r>
    <s v="P0735"/>
    <s v="Jermaine Mcintosh"/>
    <s v="Victoria Smith"/>
    <x v="3"/>
    <n v="7"/>
    <n v="3917.15"/>
    <s v="Yes"/>
    <n v="4"/>
    <n v="783.43"/>
    <n v="34"/>
    <s v="30-39"/>
  </r>
  <r>
    <s v="P0736"/>
    <s v="Matthew Holder"/>
    <s v="Kelly Wright"/>
    <x v="1"/>
    <n v="29"/>
    <n v="7668.91"/>
    <s v="Yes"/>
    <n v="4"/>
    <n v="1533.7819999999999"/>
    <n v="33"/>
    <s v="30-39"/>
  </r>
  <r>
    <s v="P0737"/>
    <s v="Joshua Tapia"/>
    <s v="Tiffany Solis"/>
    <x v="6"/>
    <n v="13"/>
    <n v="6504.76"/>
    <s v="No"/>
    <n v="4"/>
    <n v="1300.952"/>
    <n v="61"/>
    <s v="60-69"/>
  </r>
  <r>
    <s v="P0738"/>
    <s v="Anna Le"/>
    <s v="Steven Richards"/>
    <x v="5"/>
    <n v="37"/>
    <n v="5003.74"/>
    <s v="No"/>
    <n v="5"/>
    <n v="1000.748"/>
    <n v="84"/>
    <s v="80-99"/>
  </r>
  <r>
    <s v="P0739"/>
    <s v="Kathleen Robinson"/>
    <s v="Kenneth Gray"/>
    <x v="0"/>
    <n v="19"/>
    <n v="2230.87"/>
    <s v="Yes"/>
    <n v="3"/>
    <n v="446.17399999999998"/>
    <n v="74"/>
    <s v="70-79"/>
  </r>
  <r>
    <s v="P0740"/>
    <s v="Oscar Scott"/>
    <s v="Stephanie Meadows"/>
    <x v="3"/>
    <n v="28"/>
    <n v="4022.82"/>
    <s v="No"/>
    <n v="3"/>
    <n v="804.56399999999996"/>
    <n v="62"/>
    <s v="60-69"/>
  </r>
  <r>
    <s v="P0741"/>
    <s v="Lisa Rivera"/>
    <s v="Unknown"/>
    <x v="6"/>
    <n v="39"/>
    <n v="753.96"/>
    <s v="Yes"/>
    <n v="1"/>
    <n v="150.792"/>
    <n v="86"/>
    <s v="80-99"/>
  </r>
  <r>
    <s v="P0742"/>
    <s v="Brittany Fleming"/>
    <s v="Rebecca Moore"/>
    <x v="5"/>
    <n v="3"/>
    <n v="3759.46"/>
    <s v="No"/>
    <n v="4"/>
    <n v="751.89200000000005"/>
    <n v="16"/>
    <s v="10-19"/>
  </r>
  <r>
    <s v="P0743"/>
    <s v="Nancy Adams"/>
    <s v="Christian Caldwell"/>
    <x v="0"/>
    <n v="2"/>
    <n v="634.39"/>
    <s v="No"/>
    <n v="2"/>
    <n v="126.878"/>
    <n v="45"/>
    <s v="40-49"/>
  </r>
  <r>
    <s v="P0744"/>
    <s v="Wayne Young"/>
    <s v="Steven Rodriguez"/>
    <x v="3"/>
    <n v="42"/>
    <n v="5992.28"/>
    <s v="No"/>
    <n v="4"/>
    <n v="1198.4559999999999"/>
    <n v="59"/>
    <s v="50-59"/>
  </r>
  <r>
    <s v="P0745"/>
    <s v="Joshua Brown"/>
    <s v="Brianna Kelley"/>
    <x v="1"/>
    <n v="13"/>
    <n v="8530.85"/>
    <s v="No"/>
    <n v="2"/>
    <n v="1706.17"/>
    <n v="51"/>
    <s v="50-59"/>
  </r>
  <r>
    <s v="P0746"/>
    <s v="Thomas Russell"/>
    <s v="Amanda Hernandez"/>
    <x v="6"/>
    <n v="9"/>
    <n v="5976.97"/>
    <s v="No"/>
    <n v="1"/>
    <n v="1195.394"/>
    <n v="58"/>
    <s v="50-59"/>
  </r>
  <r>
    <s v="P0747"/>
    <s v="Rebecca Brown"/>
    <s v="Kaitlyn Ashley"/>
    <x v="3"/>
    <n v="19"/>
    <n v="5944.74"/>
    <s v="Yes"/>
    <n v="5"/>
    <n v="1188.9480000000001"/>
    <n v="46"/>
    <s v="40-49"/>
  </r>
  <r>
    <s v="P0748"/>
    <s v="April Cox"/>
    <s v="Michael Martin"/>
    <x v="2"/>
    <n v="38"/>
    <n v="3371.28"/>
    <s v="Yes"/>
    <n v="3"/>
    <n v="674.25599999999997"/>
    <n v="46"/>
    <s v="40-49"/>
  </r>
  <r>
    <s v="P0749"/>
    <s v="Jennifer Gould"/>
    <s v="Matthew Brown"/>
    <x v="2"/>
    <n v="4"/>
    <n v="4527.62"/>
    <s v="Yes"/>
    <n v="2"/>
    <n v="905.524"/>
    <n v="22"/>
    <s v="20-29"/>
  </r>
  <r>
    <s v="P0750"/>
    <s v="Christopher Wagner"/>
    <s v="Caroline Schultz"/>
    <x v="1"/>
    <n v="8"/>
    <n v="2079.91"/>
    <s v="No"/>
    <n v="2"/>
    <n v="415.98200000000003"/>
    <n v="45"/>
    <s v="40-49"/>
  </r>
  <r>
    <s v="P0751"/>
    <s v="April Chavez"/>
    <s v="Jacob Roth"/>
    <x v="6"/>
    <n v="41"/>
    <n v="1654.45"/>
    <s v="No"/>
    <n v="4"/>
    <n v="330.89"/>
    <n v="49"/>
    <s v="40-49"/>
  </r>
  <r>
    <s v="P0752"/>
    <s v="Luke Weaver"/>
    <s v="Cory Rogers"/>
    <x v="3"/>
    <n v="23"/>
    <n v="4576.05"/>
    <s v="Yes"/>
    <n v="5"/>
    <n v="915.21"/>
    <n v="1"/>
    <s v="0-9"/>
  </r>
  <r>
    <s v="P0753"/>
    <s v="Michael Daugherty"/>
    <s v="Taylor Schmidt"/>
    <x v="6"/>
    <n v="12"/>
    <n v="315.61"/>
    <s v="No"/>
    <n v="1"/>
    <n v="63.122"/>
    <n v="44"/>
    <s v="40-49"/>
  </r>
  <r>
    <s v="P0754"/>
    <s v="Veronica Watson"/>
    <s v="Robert Alvarado"/>
    <x v="4"/>
    <n v="7"/>
    <n v="4395.57"/>
    <s v="No"/>
    <n v="2"/>
    <n v="879.11400000000003"/>
    <n v="25"/>
    <s v="20-29"/>
  </r>
  <r>
    <s v="P0755"/>
    <s v="Traci Phillips"/>
    <s v="Douglas Clark"/>
    <x v="6"/>
    <n v="21"/>
    <n v="4859.34"/>
    <s v="No"/>
    <n v="3"/>
    <n v="971.86800000000005"/>
    <n v="73"/>
    <s v="70-79"/>
  </r>
  <r>
    <s v="P0756"/>
    <s v="Olivia Medina"/>
    <s v="Duane Johnson"/>
    <x v="3"/>
    <n v="28"/>
    <n v="9708.7099999999991"/>
    <s v="No"/>
    <n v="4"/>
    <n v="1941.742"/>
    <n v="62"/>
    <s v="60-69"/>
  </r>
  <r>
    <s v="P0757"/>
    <s v="Jeffery Stone PhD"/>
    <s v="Mr. Brian Miles"/>
    <x v="4"/>
    <n v="18"/>
    <n v="3770.2"/>
    <s v="No"/>
    <n v="4"/>
    <n v="754.04"/>
    <n v="11"/>
    <s v="10-19"/>
  </r>
  <r>
    <s v="P0758"/>
    <s v="Paula Ward"/>
    <s v="Ashley Bradley"/>
    <x v="5"/>
    <n v="5"/>
    <n v="808.63"/>
    <s v="No"/>
    <n v="4"/>
    <n v="161.726"/>
    <n v="61"/>
    <s v="60-69"/>
  </r>
  <r>
    <s v="P0759"/>
    <s v="Anna Joseph"/>
    <s v="Erika Ward"/>
    <x v="1"/>
    <n v="13"/>
    <n v="6386.99"/>
    <s v="Yes"/>
    <n v="1"/>
    <n v="1277.3979999999999"/>
    <n v="10"/>
    <s v="10-19"/>
  </r>
  <r>
    <s v="P0760"/>
    <s v="Eric Beck"/>
    <s v="Bryan Howell"/>
    <x v="4"/>
    <n v="5"/>
    <n v="3891.2"/>
    <s v="Yes"/>
    <n v="3"/>
    <n v="778.24"/>
    <n v="4"/>
    <s v="0-9"/>
  </r>
  <r>
    <s v="P0761"/>
    <s v="Michelle Collins"/>
    <s v="Steve Hunt"/>
    <x v="5"/>
    <n v="22"/>
    <n v="1329.77"/>
    <s v="Yes"/>
    <n v="3"/>
    <n v="265.95400000000001"/>
    <n v="88"/>
    <s v="80-99"/>
  </r>
  <r>
    <s v="P0762"/>
    <s v="Ashley Zimmerman"/>
    <s v="Morgan Castillo"/>
    <x v="6"/>
    <n v="20"/>
    <n v="9136.02"/>
    <s v="Yes"/>
    <n v="2"/>
    <n v="1827.204"/>
    <n v="64"/>
    <s v="60-69"/>
  </r>
  <r>
    <s v="P0763"/>
    <s v="Sarah Rodriguez"/>
    <s v="Amanda Bradley"/>
    <x v="5"/>
    <n v="10"/>
    <n v="5101.58"/>
    <s v="Yes"/>
    <n v="3"/>
    <n v="1020.316"/>
    <n v="42"/>
    <s v="40-49"/>
  </r>
  <r>
    <s v="P0764"/>
    <s v="Patrick Hunter"/>
    <s v="Robert Swanson"/>
    <x v="0"/>
    <n v="21"/>
    <n v="7094.39"/>
    <s v="Yes"/>
    <n v="3"/>
    <n v="1418.8779999999999"/>
    <n v="26"/>
    <s v="20-29"/>
  </r>
  <r>
    <s v="P0765"/>
    <s v="Keith Davenport"/>
    <s v="Mark Burns"/>
    <x v="3"/>
    <n v="22"/>
    <n v="6797.46"/>
    <s v="No"/>
    <n v="5"/>
    <n v="1359.492"/>
    <n v="78"/>
    <s v="70-79"/>
  </r>
  <r>
    <s v="P0766"/>
    <s v="Nicholas White"/>
    <s v="Christine Santiago"/>
    <x v="1"/>
    <n v="30"/>
    <n v="2641.97"/>
    <s v="No"/>
    <n v="3"/>
    <n v="528.39400000000001"/>
    <n v="21"/>
    <s v="20-29"/>
  </r>
  <r>
    <s v="P0767"/>
    <s v="Manuel Wilson"/>
    <s v="Russell Garrett"/>
    <x v="6"/>
    <n v="38"/>
    <n v="4849.96"/>
    <s v="No"/>
    <n v="3"/>
    <n v="969.99199999999996"/>
    <n v="47"/>
    <s v="40-49"/>
  </r>
  <r>
    <s v="P0768"/>
    <s v="Melanie Mendez"/>
    <s v="Thomas Johnson"/>
    <x v="4"/>
    <n v="19"/>
    <n v="3819.57"/>
    <s v="Yes"/>
    <n v="5"/>
    <n v="763.91399999999999"/>
    <n v="10"/>
    <s v="10-19"/>
  </r>
  <r>
    <s v="P0769"/>
    <s v="Erin Gonzalez"/>
    <s v="Christine Johnson"/>
    <x v="1"/>
    <n v="10"/>
    <n v="6100.14"/>
    <s v="No"/>
    <n v="2"/>
    <n v="1220.028"/>
    <n v="4"/>
    <s v="0-9"/>
  </r>
  <r>
    <s v="P0770"/>
    <s v="Michele Brown"/>
    <s v="William Olson"/>
    <x v="5"/>
    <n v="36"/>
    <n v="1632.58"/>
    <s v="Yes"/>
    <n v="4"/>
    <n v="326.51600000000002"/>
    <n v="4"/>
    <s v="0-9"/>
  </r>
  <r>
    <s v="P0771"/>
    <s v="Melvin Murray II"/>
    <s v="Heather Hardin"/>
    <x v="4"/>
    <n v="28"/>
    <n v="3796.99"/>
    <s v="No"/>
    <n v="4"/>
    <n v="759.39800000000002"/>
    <n v="4"/>
    <s v="0-9"/>
  </r>
  <r>
    <s v="P0772"/>
    <s v="Melissa Graham"/>
    <s v="Eric Chavez"/>
    <x v="0"/>
    <n v="34"/>
    <n v="4861.8599999999997"/>
    <s v="No"/>
    <n v="1"/>
    <n v="972.37199999999996"/>
    <n v="79"/>
    <s v="70-79"/>
  </r>
  <r>
    <s v="P0773"/>
    <s v="Nichole Smith"/>
    <s v="Denise Cunningham"/>
    <x v="2"/>
    <n v="5"/>
    <n v="3209.71"/>
    <s v="Yes"/>
    <n v="3"/>
    <n v="641.94200000000001"/>
    <n v="5"/>
    <s v="0-9"/>
  </r>
  <r>
    <s v="P0774"/>
    <s v="Misty Anderson"/>
    <s v="Alexis Collins"/>
    <x v="4"/>
    <n v="24"/>
    <n v="2850.49"/>
    <s v="Yes"/>
    <n v="4"/>
    <n v="570.09799999999996"/>
    <n v="8"/>
    <s v="0-9"/>
  </r>
  <r>
    <s v="P0775"/>
    <s v="Ashley Hamilton"/>
    <s v="Kevin Garcia"/>
    <x v="0"/>
    <n v="15"/>
    <n v="8791.5400000000009"/>
    <s v="Yes"/>
    <n v="1"/>
    <n v="1758.308"/>
    <n v="83"/>
    <s v="80-99"/>
  </r>
  <r>
    <s v="P0776"/>
    <s v="Samantha Walton"/>
    <s v="Matthew Parks"/>
    <x v="2"/>
    <n v="41"/>
    <n v="5069.6008383961262"/>
    <s v="Yes"/>
    <n v="2"/>
    <n v="1572.356"/>
    <n v="0"/>
    <s v="0-9"/>
  </r>
  <r>
    <s v="P0777"/>
    <s v="Felicia Armstrong"/>
    <s v="Katherine Jones"/>
    <x v="2"/>
    <n v="12"/>
    <n v="5683.91"/>
    <s v="Yes"/>
    <n v="3"/>
    <n v="1136.7819999999999"/>
    <n v="47"/>
    <s v="40-49"/>
  </r>
  <r>
    <s v="P0778"/>
    <s v="Zachary Brown"/>
    <s v="Briana Gonzalez"/>
    <x v="3"/>
    <n v="8"/>
    <n v="5772.82"/>
    <s v="No"/>
    <n v="4"/>
    <n v="1154.5640000000001"/>
    <n v="67"/>
    <s v="60-69"/>
  </r>
  <r>
    <s v="P0779"/>
    <s v="Stacey Orozco"/>
    <s v="Ronald Baxter"/>
    <x v="6"/>
    <n v="22"/>
    <n v="7930.84"/>
    <s v="Yes"/>
    <n v="2"/>
    <n v="1586.1679999999999"/>
    <n v="9"/>
    <s v="0-9"/>
  </r>
  <r>
    <s v="P0780"/>
    <s v="Michael Watson"/>
    <s v="Ann Mooney"/>
    <x v="6"/>
    <n v="20"/>
    <n v="4643.95"/>
    <s v="No"/>
    <n v="2"/>
    <n v="928.79"/>
    <n v="25"/>
    <s v="20-29"/>
  </r>
  <r>
    <s v="P0781"/>
    <s v="Daniel Richard"/>
    <s v="Elizabeth Smith"/>
    <x v="3"/>
    <n v="40"/>
    <n v="4197.25"/>
    <s v="No"/>
    <n v="2"/>
    <n v="839.45"/>
    <n v="11"/>
    <s v="10-19"/>
  </r>
  <r>
    <s v="P0782"/>
    <s v="Brian Trevino"/>
    <s v="Joseph Brooks"/>
    <x v="1"/>
    <n v="27"/>
    <n v="4842.93"/>
    <s v="No"/>
    <n v="2"/>
    <n v="968.58600000000001"/>
    <n v="82"/>
    <s v="80-99"/>
  </r>
  <r>
    <s v="P0783"/>
    <s v="Diana Mahoney"/>
    <s v="Tamara Porter DDS"/>
    <x v="4"/>
    <n v="44"/>
    <n v="7467.32"/>
    <s v="No"/>
    <n v="4"/>
    <n v="1493.4639999999999"/>
    <n v="77"/>
    <s v="70-79"/>
  </r>
  <r>
    <s v="P0784"/>
    <s v="Ashley Valdez"/>
    <s v="Joseph Mendoza"/>
    <x v="0"/>
    <n v="21"/>
    <n v="655.01"/>
    <s v="No"/>
    <n v="1"/>
    <n v="131.00200000000001"/>
    <n v="2"/>
    <s v="0-9"/>
  </r>
  <r>
    <s v="P0785"/>
    <s v="Stacey Brown"/>
    <s v="Sara Vazquez"/>
    <x v="6"/>
    <n v="7"/>
    <n v="2326.73"/>
    <s v="No"/>
    <n v="4"/>
    <n v="465.346"/>
    <n v="15"/>
    <s v="10-19"/>
  </r>
  <r>
    <s v="P0786"/>
    <s v="Kelsey Gomez"/>
    <s v="Shawn Jackson"/>
    <x v="4"/>
    <n v="35"/>
    <n v="7780.38"/>
    <s v="No"/>
    <n v="2"/>
    <n v="1556.076"/>
    <n v="18"/>
    <s v="10-19"/>
  </r>
  <r>
    <s v="P0787"/>
    <s v="Sandra Young"/>
    <s v="Unknown"/>
    <x v="6"/>
    <n v="17"/>
    <n v="9537.92"/>
    <s v="Yes"/>
    <n v="3"/>
    <n v="1907.5840000000001"/>
    <n v="16"/>
    <s v="10-19"/>
  </r>
  <r>
    <s v="P0788"/>
    <s v="Kristen Gallagher"/>
    <s v="Michael Sparks"/>
    <x v="0"/>
    <n v="38"/>
    <n v="9009.08"/>
    <s v="No"/>
    <n v="2"/>
    <n v="1801.816"/>
    <n v="75"/>
    <s v="70-79"/>
  </r>
  <r>
    <s v="P0789"/>
    <s v="Michael Foster"/>
    <s v="Benjamin Green"/>
    <x v="1"/>
    <n v="44"/>
    <n v="9665.4599999999991"/>
    <s v="Yes"/>
    <n v="5"/>
    <n v="1933.0920000000001"/>
    <n v="37"/>
    <s v="30-39"/>
  </r>
  <r>
    <s v="P0790"/>
    <s v="Allison Green"/>
    <s v="Alexandria Garcia"/>
    <x v="5"/>
    <n v="25"/>
    <n v="963.93"/>
    <s v="No"/>
    <n v="4"/>
    <n v="192.786"/>
    <n v="55"/>
    <s v="50-59"/>
  </r>
  <r>
    <s v="P0791"/>
    <s v="Tammie Moore"/>
    <s v="Gloria Harmon"/>
    <x v="0"/>
    <n v="43"/>
    <n v="5235.24"/>
    <s v="Yes"/>
    <n v="1"/>
    <n v="1047.048"/>
    <n v="18"/>
    <s v="10-19"/>
  </r>
  <r>
    <s v="P0792"/>
    <s v="Stephanie Todd DVM"/>
    <s v="Samuel Mack"/>
    <x v="4"/>
    <n v="2"/>
    <n v="1636.82"/>
    <s v="No"/>
    <n v="4"/>
    <n v="327.36399999999998"/>
    <n v="70"/>
    <s v="70-79"/>
  </r>
  <r>
    <s v="P0793"/>
    <s v="Phillip Russell"/>
    <s v="Thomas Williams"/>
    <x v="2"/>
    <n v="33"/>
    <n v="5069.6008383961262"/>
    <s v="No"/>
    <n v="2"/>
    <n v="1215.2919999999999"/>
    <n v="3"/>
    <s v="0-9"/>
  </r>
  <r>
    <s v="P0794"/>
    <s v="Cory Richardson"/>
    <s v="Randy Brown"/>
    <x v="6"/>
    <n v="22"/>
    <n v="5715.97"/>
    <s v="Yes"/>
    <n v="3"/>
    <n v="1143.194"/>
    <n v="81"/>
    <s v="80-99"/>
  </r>
  <r>
    <s v="P0795"/>
    <s v="Amanda Fowler"/>
    <s v="Michael Christian"/>
    <x v="0"/>
    <n v="23"/>
    <n v="5107.92"/>
    <s v="Yes"/>
    <n v="5"/>
    <n v="1021.5839999999999"/>
    <n v="39"/>
    <s v="30-39"/>
  </r>
  <r>
    <s v="P0796"/>
    <s v="Kevin Young"/>
    <s v="Robert White"/>
    <x v="4"/>
    <n v="14"/>
    <n v="7540.64"/>
    <s v="Yes"/>
    <n v="5"/>
    <n v="1508.1279999999999"/>
    <n v="74"/>
    <s v="70-79"/>
  </r>
  <r>
    <s v="P0797"/>
    <s v="Steve Wilson"/>
    <s v="Sharon Baker"/>
    <x v="2"/>
    <n v="30"/>
    <n v="2671.16"/>
    <s v="No"/>
    <n v="2"/>
    <n v="534.23199999999997"/>
    <n v="26"/>
    <s v="20-29"/>
  </r>
  <r>
    <s v="P0798"/>
    <s v="Danielle Alvarado"/>
    <s v="Robert Koch"/>
    <x v="2"/>
    <n v="22"/>
    <n v="1663.54"/>
    <s v="No"/>
    <n v="2"/>
    <n v="332.70800000000003"/>
    <n v="88"/>
    <s v="80-99"/>
  </r>
  <r>
    <s v="P0799"/>
    <s v="Danielle Pittman"/>
    <s v="Tracy West"/>
    <x v="3"/>
    <n v="12"/>
    <n v="6648.92"/>
    <s v="Yes"/>
    <n v="5"/>
    <n v="1329.7840000000001"/>
    <n v="80"/>
    <s v="80-99"/>
  </r>
  <r>
    <s v="P0800"/>
    <s v="Daniel Stanley"/>
    <s v="Lindsay Garcia"/>
    <x v="4"/>
    <n v="16"/>
    <n v="644.75"/>
    <s v="No"/>
    <n v="4"/>
    <n v="128.94999999999999"/>
    <n v="20"/>
    <s v="20-29"/>
  </r>
  <r>
    <s v="P0801"/>
    <s v="Brendan Cohen"/>
    <s v="Phyllis Nguyen"/>
    <x v="5"/>
    <n v="21"/>
    <n v="8896.7000000000007"/>
    <s v="No"/>
    <n v="3"/>
    <n v="1779.34"/>
    <n v="55"/>
    <s v="50-59"/>
  </r>
  <r>
    <s v="P0802"/>
    <s v="Nancy Perry"/>
    <s v="Mark Wilkinson"/>
    <x v="3"/>
    <n v="27"/>
    <n v="8913.8799999999992"/>
    <s v="No"/>
    <n v="3"/>
    <n v="1782.7760000000001"/>
    <n v="66"/>
    <s v="60-69"/>
  </r>
  <r>
    <s v="P0803"/>
    <s v="Gabrielle Sanders"/>
    <s v="Devon Moore"/>
    <x v="5"/>
    <n v="8"/>
    <n v="3429.45"/>
    <s v="Yes"/>
    <n v="3"/>
    <n v="685.89"/>
    <n v="56"/>
    <s v="50-59"/>
  </r>
  <r>
    <s v="P0804"/>
    <s v="Nicole Torres"/>
    <s v="Amanda Garcia"/>
    <x v="3"/>
    <n v="30"/>
    <n v="5069.6008383961262"/>
    <s v="No"/>
    <n v="1"/>
    <n v="1032.076"/>
    <n v="67"/>
    <s v="60-69"/>
  </r>
  <r>
    <s v="P0805"/>
    <s v="Joy Castillo"/>
    <s v="Jacqueline Clay"/>
    <x v="2"/>
    <n v="38"/>
    <n v="6074.63"/>
    <s v="No"/>
    <n v="2"/>
    <n v="1214.9259999999999"/>
    <n v="21"/>
    <s v="20-29"/>
  </r>
  <r>
    <s v="P0806"/>
    <s v="Brittany Owens"/>
    <s v="Daniel Valdez"/>
    <x v="5"/>
    <n v="10"/>
    <n v="7707.68"/>
    <s v="No"/>
    <n v="5"/>
    <n v="1541.5360000000001"/>
    <n v="31"/>
    <s v="30-39"/>
  </r>
  <r>
    <s v="P0807"/>
    <s v="Cathy Miller"/>
    <s v="Unknown"/>
    <x v="2"/>
    <n v="43"/>
    <n v="6825.46"/>
    <s v="No"/>
    <n v="2"/>
    <n v="1365.0920000000001"/>
    <n v="81"/>
    <s v="80-99"/>
  </r>
  <r>
    <s v="P0808"/>
    <s v="Gabrielle Cunningham"/>
    <s v="Kathleen Greer"/>
    <x v="1"/>
    <n v="17"/>
    <n v="2496.1"/>
    <s v="Yes"/>
    <n v="4"/>
    <n v="499.22"/>
    <n v="36"/>
    <s v="30-39"/>
  </r>
  <r>
    <s v="P0809"/>
    <s v="Tiffany Medina"/>
    <s v="Kyle Gibson"/>
    <x v="2"/>
    <n v="15"/>
    <n v="9133.39"/>
    <s v="Yes"/>
    <n v="2"/>
    <n v="1826.6780000000001"/>
    <n v="82"/>
    <s v="80-99"/>
  </r>
  <r>
    <s v="P0810"/>
    <s v="Kelly Ramsey"/>
    <s v="Whitney Howe"/>
    <x v="5"/>
    <n v="35"/>
    <n v="2610.7199999999998"/>
    <s v="No"/>
    <n v="4"/>
    <n v="522.14400000000001"/>
    <n v="16"/>
    <s v="10-19"/>
  </r>
  <r>
    <s v="P0811"/>
    <s v="Jeffrey Rice"/>
    <s v="Betty Robinson"/>
    <x v="2"/>
    <n v="37"/>
    <n v="807.24"/>
    <s v="No"/>
    <n v="3"/>
    <n v="161.44800000000001"/>
    <n v="79"/>
    <s v="70-79"/>
  </r>
  <r>
    <s v="P0812"/>
    <s v="Dr. Jessica Douglas"/>
    <s v="Kathleen Tate"/>
    <x v="2"/>
    <n v="34"/>
    <n v="9311.4500000000007"/>
    <s v="Yes"/>
    <n v="2"/>
    <n v="1862.29"/>
    <n v="24"/>
    <s v="20-29"/>
  </r>
  <r>
    <s v="P0813"/>
    <s v="Jennifer Ortiz"/>
    <s v="Linda Hamilton"/>
    <x v="6"/>
    <n v="13"/>
    <n v="1089.58"/>
    <s v="No"/>
    <n v="2"/>
    <n v="217.916"/>
    <n v="71"/>
    <s v="70-79"/>
  </r>
  <r>
    <s v="P0814"/>
    <s v="Nathaniel Stuart"/>
    <s v="Nichole Harper"/>
    <x v="3"/>
    <n v="6"/>
    <n v="5259.08"/>
    <s v="Yes"/>
    <n v="2"/>
    <n v="1051.816"/>
    <n v="61"/>
    <s v="60-69"/>
  </r>
  <r>
    <s v="P0815"/>
    <s v="Denise Richards"/>
    <s v="Mallory Kim"/>
    <x v="5"/>
    <n v="11"/>
    <n v="9449.9599999999991"/>
    <s v="No"/>
    <n v="3"/>
    <n v="1889.992"/>
    <n v="9"/>
    <s v="0-9"/>
  </r>
  <r>
    <s v="P0816"/>
    <s v="Cody Hughes"/>
    <s v="Elizabeth Foster"/>
    <x v="2"/>
    <n v="31"/>
    <n v="1883.68"/>
    <s v="Yes"/>
    <n v="2"/>
    <n v="376.73599999999999"/>
    <n v="40"/>
    <s v="40-49"/>
  </r>
  <r>
    <s v="P0817"/>
    <s v="Richard Willis"/>
    <s v="Matthew Burch"/>
    <x v="1"/>
    <n v="3"/>
    <n v="8486.52"/>
    <s v="No"/>
    <n v="4"/>
    <n v="1697.3040000000001"/>
    <n v="82"/>
    <s v="80-99"/>
  </r>
  <r>
    <s v="P0818"/>
    <s v="Lee Gonzalez"/>
    <s v="Kaitlyn Koch"/>
    <x v="1"/>
    <n v="38"/>
    <n v="697.6"/>
    <s v="Yes"/>
    <n v="5"/>
    <n v="139.52000000000001"/>
    <n v="48"/>
    <s v="40-49"/>
  </r>
  <r>
    <s v="P0819"/>
    <s v="Carrie Gardner"/>
    <s v="Logan Peterson"/>
    <x v="2"/>
    <n v="15"/>
    <n v="7448.29"/>
    <s v="Yes"/>
    <n v="2"/>
    <n v="1489.6579999999999"/>
    <n v="11"/>
    <s v="10-19"/>
  </r>
  <r>
    <s v="P0820"/>
    <s v="Jordan Flores"/>
    <s v="Ashley Reid"/>
    <x v="5"/>
    <n v="17"/>
    <n v="3853.39"/>
    <s v="Yes"/>
    <n v="5"/>
    <n v="770.678"/>
    <n v="45"/>
    <s v="40-49"/>
  </r>
  <r>
    <s v="P0821"/>
    <s v="Adriana Thomas"/>
    <s v="Ryan Harding"/>
    <x v="2"/>
    <n v="8"/>
    <n v="7308.38"/>
    <s v="No"/>
    <n v="2"/>
    <n v="1461.6759999999999"/>
    <n v="17"/>
    <s v="10-19"/>
  </r>
  <r>
    <s v="P0822"/>
    <s v="Cody Davies"/>
    <s v="Lindsey Mendoza"/>
    <x v="2"/>
    <n v="8"/>
    <n v="5032.4399999999996"/>
    <s v="Yes"/>
    <n v="2"/>
    <n v="1006.4880000000001"/>
    <n v="20"/>
    <s v="20-29"/>
  </r>
  <r>
    <s v="P0823"/>
    <s v="Cynthia Schwartz"/>
    <s v="Joseph Williams"/>
    <x v="4"/>
    <n v="16"/>
    <n v="4855.3599999999997"/>
    <s v="No"/>
    <n v="2"/>
    <n v="971.072"/>
    <n v="36"/>
    <s v="30-39"/>
  </r>
  <r>
    <s v="P0824"/>
    <s v="Meredith Green"/>
    <s v="Megan Avila"/>
    <x v="6"/>
    <n v="32"/>
    <n v="6949.61"/>
    <s v="No"/>
    <n v="2"/>
    <n v="1389.922"/>
    <n v="68"/>
    <s v="60-69"/>
  </r>
  <r>
    <s v="P0825"/>
    <s v="Eric Mathews"/>
    <s v="Deborah Gray"/>
    <x v="4"/>
    <n v="22"/>
    <n v="9158.7999999999993"/>
    <s v="No"/>
    <n v="4"/>
    <n v="1831.76"/>
    <n v="22"/>
    <s v="20-29"/>
  </r>
  <r>
    <s v="P0826"/>
    <s v="Jessica Matthews"/>
    <s v="Connie Lester DDS"/>
    <x v="5"/>
    <n v="37"/>
    <n v="2787.17"/>
    <s v="Yes"/>
    <n v="3"/>
    <n v="557.43399999999997"/>
    <n v="50"/>
    <s v="50-59"/>
  </r>
  <r>
    <s v="P0827"/>
    <s v="Larry Hamilton"/>
    <s v="Joseph Kirk"/>
    <x v="2"/>
    <n v="24"/>
    <n v="9966.82"/>
    <s v="No"/>
    <n v="2"/>
    <n v="1993.364"/>
    <n v="10"/>
    <s v="10-19"/>
  </r>
  <r>
    <s v="P0828"/>
    <s v="Jennifer Williams"/>
    <s v="Grant George"/>
    <x v="2"/>
    <n v="19"/>
    <n v="571.62"/>
    <s v="No"/>
    <n v="2"/>
    <n v="114.324"/>
    <n v="72"/>
    <s v="70-79"/>
  </r>
  <r>
    <s v="P0829"/>
    <s v="Melissa Morse"/>
    <s v="Joseph Valdez"/>
    <x v="5"/>
    <n v="6"/>
    <n v="483.75"/>
    <s v="No"/>
    <n v="3"/>
    <n v="96.75"/>
    <n v="82"/>
    <s v="80-99"/>
  </r>
  <r>
    <s v="P0830"/>
    <s v="Ashley Torres"/>
    <s v="Neil Moore"/>
    <x v="5"/>
    <n v="14"/>
    <n v="7063.55"/>
    <s v="Yes"/>
    <n v="3"/>
    <n v="1412.71"/>
    <n v="50"/>
    <s v="50-59"/>
  </r>
  <r>
    <s v="P0831"/>
    <s v="Lacey Buckley"/>
    <s v="Robert Lin"/>
    <x v="2"/>
    <n v="42"/>
    <n v="2706.34"/>
    <s v="Yes"/>
    <n v="2"/>
    <n v="541.26800000000003"/>
    <n v="83"/>
    <s v="80-99"/>
  </r>
  <r>
    <s v="P0832"/>
    <s v="Jennifer Griffin"/>
    <s v="Dylan Bishop Jr."/>
    <x v="0"/>
    <n v="35"/>
    <n v="7644.56"/>
    <s v="No"/>
    <n v="1"/>
    <n v="1528.912"/>
    <n v="13"/>
    <s v="10-19"/>
  </r>
  <r>
    <s v="P0833"/>
    <s v="Zachary Adams"/>
    <s v="Toni Hall"/>
    <x v="4"/>
    <n v="43"/>
    <n v="3322.88"/>
    <s v="No"/>
    <n v="1"/>
    <n v="664.57600000000002"/>
    <n v="3"/>
    <s v="0-9"/>
  </r>
  <r>
    <s v="P0834"/>
    <s v="Robert Carney"/>
    <s v="Cole Todd"/>
    <x v="2"/>
    <n v="31"/>
    <n v="9694.17"/>
    <s v="Yes"/>
    <n v="2"/>
    <n v="1938.8340000000001"/>
    <n v="39"/>
    <s v="30-39"/>
  </r>
  <r>
    <s v="P0835"/>
    <s v="Gregory Rich"/>
    <s v="Joshua Dougherty"/>
    <x v="1"/>
    <n v="29"/>
    <n v="1315.72"/>
    <s v="Yes"/>
    <n v="1"/>
    <n v="263.14400000000001"/>
    <n v="58"/>
    <s v="50-59"/>
  </r>
  <r>
    <s v="P0836"/>
    <s v="Bradley Rivas"/>
    <s v="Sean Ramirez"/>
    <x v="0"/>
    <n v="6"/>
    <n v="863.68"/>
    <s v="No"/>
    <n v="1"/>
    <n v="172.73599999999999"/>
    <n v="15"/>
    <s v="10-19"/>
  </r>
  <r>
    <s v="P0837"/>
    <s v="Lauren Carter"/>
    <s v="Michael Ochoa"/>
    <x v="6"/>
    <n v="22"/>
    <n v="980.06"/>
    <s v="No"/>
    <n v="2"/>
    <n v="196.012"/>
    <n v="86"/>
    <s v="80-99"/>
  </r>
  <r>
    <s v="P0838"/>
    <s v="Victoria Humphrey"/>
    <s v="Gabrielle Peterson"/>
    <x v="5"/>
    <n v="31"/>
    <n v="9162.19"/>
    <s v="Yes"/>
    <n v="3"/>
    <n v="1832.4380000000001"/>
    <n v="20"/>
    <s v="20-29"/>
  </r>
  <r>
    <s v="P0839"/>
    <s v="Julie Howard"/>
    <s v="Betty Clark"/>
    <x v="0"/>
    <n v="28"/>
    <n v="4982.51"/>
    <s v="Yes"/>
    <n v="3"/>
    <n v="996.50199999999995"/>
    <n v="69"/>
    <s v="60-69"/>
  </r>
  <r>
    <s v="P0840"/>
    <s v="Mr. Bobby Wood"/>
    <s v="Jonathan Patrick"/>
    <x v="0"/>
    <n v="36"/>
    <n v="3925.98"/>
    <s v="Yes"/>
    <n v="3"/>
    <n v="785.19600000000003"/>
    <n v="38"/>
    <s v="30-39"/>
  </r>
  <r>
    <s v="P0841"/>
    <s v="Richard Martinez DDS"/>
    <s v="Kimberly Vazquez"/>
    <x v="5"/>
    <n v="42"/>
    <n v="8271.16"/>
    <s v="Yes"/>
    <n v="3"/>
    <n v="1654.232"/>
    <n v="73"/>
    <s v="70-79"/>
  </r>
  <r>
    <s v="P0842"/>
    <s v="Jacob Stewart"/>
    <s v="Olivia Sanchez"/>
    <x v="3"/>
    <n v="11"/>
    <n v="945.58"/>
    <s v="Yes"/>
    <n v="1"/>
    <n v="189.11600000000001"/>
    <n v="79"/>
    <s v="70-79"/>
  </r>
  <r>
    <s v="P0843"/>
    <s v="Nicole Ayers"/>
    <s v="Melissa Francis"/>
    <x v="3"/>
    <n v="28"/>
    <n v="7478.12"/>
    <s v="No"/>
    <n v="4"/>
    <n v="1495.624"/>
    <n v="60"/>
    <s v="60-69"/>
  </r>
  <r>
    <s v="P0844"/>
    <s v="Dr. Bruce Johnson Jr."/>
    <s v="Brooke Whitaker"/>
    <x v="2"/>
    <n v="41"/>
    <n v="8286.9699999999993"/>
    <s v="Yes"/>
    <n v="2"/>
    <n v="1657.394"/>
    <n v="31"/>
    <s v="30-39"/>
  </r>
  <r>
    <s v="P0845"/>
    <s v="Michael Benton"/>
    <s v="Tiffany Wilkins"/>
    <x v="5"/>
    <n v="13"/>
    <n v="4811.79"/>
    <s v="No"/>
    <n v="3"/>
    <n v="962.35799999999995"/>
    <n v="65"/>
    <s v="60-69"/>
  </r>
  <r>
    <s v="P0846"/>
    <s v="Jesse Palmer"/>
    <s v="Stephen Lopez"/>
    <x v="1"/>
    <n v="24"/>
    <n v="6071.18"/>
    <s v="No"/>
    <n v="2"/>
    <n v="1214.2360000000001"/>
    <n v="76"/>
    <s v="70-79"/>
  </r>
  <r>
    <s v="P0847"/>
    <s v="Benjamin Fitzgerald"/>
    <s v="Christopher Duncan"/>
    <x v="2"/>
    <n v="11"/>
    <n v="9845.25"/>
    <s v="Yes"/>
    <n v="2"/>
    <n v="1969.05"/>
    <n v="77"/>
    <s v="70-79"/>
  </r>
  <r>
    <s v="P0848"/>
    <s v="Andrew Campbell"/>
    <s v="Jason Wilson"/>
    <x v="3"/>
    <n v="9"/>
    <n v="1272.71"/>
    <s v="No"/>
    <n v="3"/>
    <n v="254.542"/>
    <n v="15"/>
    <s v="10-19"/>
  </r>
  <r>
    <s v="P0849"/>
    <s v="Brian Jenkins"/>
    <s v="Christopher Howell"/>
    <x v="0"/>
    <n v="19"/>
    <n v="7294.39"/>
    <s v="Yes"/>
    <n v="3"/>
    <n v="1458.8779999999999"/>
    <n v="85"/>
    <s v="80-99"/>
  </r>
  <r>
    <s v="P0850"/>
    <s v="Michael Stein"/>
    <s v="Kelly Yu"/>
    <x v="5"/>
    <n v="28"/>
    <n v="5033.7700000000004"/>
    <s v="Yes"/>
    <n v="5"/>
    <n v="1006.754"/>
    <n v="5"/>
    <s v="0-9"/>
  </r>
  <r>
    <s v="P0851"/>
    <s v="Sarah Chandler"/>
    <s v="James Stanley"/>
    <x v="4"/>
    <n v="2"/>
    <n v="4643.84"/>
    <s v="Yes"/>
    <n v="3"/>
    <n v="928.76800000000003"/>
    <n v="16"/>
    <s v="10-19"/>
  </r>
  <r>
    <s v="P0852"/>
    <s v="Paul Anderson"/>
    <s v="Evan Gomez"/>
    <x v="6"/>
    <n v="1"/>
    <n v="4345.09"/>
    <s v="Yes"/>
    <n v="2"/>
    <n v="869.01800000000003"/>
    <n v="34"/>
    <s v="30-39"/>
  </r>
  <r>
    <s v="P0853"/>
    <s v="Victoria Black"/>
    <s v="Julie Bell"/>
    <x v="0"/>
    <n v="40"/>
    <n v="5823.09"/>
    <s v="No"/>
    <n v="3"/>
    <n v="1164.6179999999999"/>
    <n v="83"/>
    <s v="80-99"/>
  </r>
  <r>
    <s v="P0854"/>
    <s v="Jason Lawson"/>
    <s v="Justin Long MD"/>
    <x v="0"/>
    <n v="24"/>
    <n v="9410.7199999999993"/>
    <s v="Yes"/>
    <n v="2"/>
    <n v="1882.144"/>
    <n v="57"/>
    <s v="50-59"/>
  </r>
  <r>
    <s v="P0855"/>
    <s v="Donald Brown"/>
    <s v="Andrew Durham"/>
    <x v="0"/>
    <n v="25"/>
    <n v="5728.1"/>
    <s v="No"/>
    <n v="1"/>
    <n v="1145.6199999999999"/>
    <n v="32"/>
    <s v="30-39"/>
  </r>
  <r>
    <s v="P0856"/>
    <s v="Lisa Griffith"/>
    <s v="Cheryl Robinson"/>
    <x v="2"/>
    <n v="40"/>
    <n v="8223.48"/>
    <s v="Yes"/>
    <n v="2"/>
    <n v="1644.6959999999999"/>
    <n v="88"/>
    <s v="80-99"/>
  </r>
  <r>
    <s v="P0857"/>
    <s v="Leroy Cain"/>
    <s v="David Smith"/>
    <x v="1"/>
    <n v="3"/>
    <n v="8200.1200000000008"/>
    <s v="No"/>
    <n v="4"/>
    <n v="1640.0239999999999"/>
    <n v="85"/>
    <s v="80-99"/>
  </r>
  <r>
    <s v="P0858"/>
    <s v="Holly Norris"/>
    <s v="Rodney Nichols"/>
    <x v="4"/>
    <n v="15"/>
    <n v="2774.16"/>
    <s v="No"/>
    <n v="4"/>
    <n v="554.83199999999999"/>
    <n v="59"/>
    <s v="50-59"/>
  </r>
  <r>
    <s v="P0859"/>
    <s v="Yolanda Stevenson"/>
    <s v="Travis Morrow"/>
    <x v="6"/>
    <n v="26"/>
    <n v="9587.91"/>
    <s v="Yes"/>
    <n v="2"/>
    <n v="1917.5820000000001"/>
    <n v="13"/>
    <s v="10-19"/>
  </r>
  <r>
    <s v="P0860"/>
    <s v="Stacy Nielsen"/>
    <s v="Stephanie Allen"/>
    <x v="4"/>
    <n v="40"/>
    <n v="8274.93"/>
    <s v="Yes"/>
    <n v="2"/>
    <n v="1654.9860000000001"/>
    <n v="48"/>
    <s v="40-49"/>
  </r>
  <r>
    <s v="P0861"/>
    <s v="Jacob Ramos"/>
    <s v="Kimberly King"/>
    <x v="3"/>
    <n v="2"/>
    <n v="3879.1"/>
    <s v="Yes"/>
    <n v="3"/>
    <n v="775.82"/>
    <n v="76"/>
    <s v="70-79"/>
  </r>
  <r>
    <s v="P0862"/>
    <s v="Jeffrey Cunningham"/>
    <s v="Pamela Gutierrez"/>
    <x v="4"/>
    <n v="26"/>
    <n v="3674.43"/>
    <s v="Yes"/>
    <n v="1"/>
    <n v="734.88599999999997"/>
    <n v="72"/>
    <s v="70-79"/>
  </r>
  <r>
    <s v="P0863"/>
    <s v="Dr. Danny Hall"/>
    <s v="Stuart Huffman"/>
    <x v="2"/>
    <n v="11"/>
    <n v="5325.62"/>
    <s v="No"/>
    <n v="3"/>
    <n v="1065.124"/>
    <n v="71"/>
    <s v="70-79"/>
  </r>
  <r>
    <s v="P0864"/>
    <s v="Heather Melton"/>
    <s v="Casey Rice"/>
    <x v="0"/>
    <n v="23"/>
    <n v="2608.4899999999998"/>
    <s v="Yes"/>
    <n v="5"/>
    <n v="521.69799999999998"/>
    <n v="14"/>
    <s v="10-19"/>
  </r>
  <r>
    <s v="P0865"/>
    <s v="Richard Rice"/>
    <s v="Troy Lopez"/>
    <x v="0"/>
    <n v="11"/>
    <n v="1543.75"/>
    <s v="Yes"/>
    <n v="2"/>
    <n v="308.75"/>
    <n v="7"/>
    <s v="0-9"/>
  </r>
  <r>
    <s v="P0866"/>
    <s v="Michaela Quinn"/>
    <s v="Craig Chaney"/>
    <x v="4"/>
    <n v="15"/>
    <n v="3407.85"/>
    <s v="No"/>
    <n v="5"/>
    <n v="681.57"/>
    <n v="36"/>
    <s v="30-39"/>
  </r>
  <r>
    <s v="P0867"/>
    <s v="Dawn Thompson"/>
    <s v="David Abbott"/>
    <x v="5"/>
    <n v="15"/>
    <n v="4934.05"/>
    <s v="Yes"/>
    <n v="5"/>
    <n v="986.81"/>
    <n v="68"/>
    <s v="60-69"/>
  </r>
  <r>
    <s v="P0868"/>
    <s v="Debra Anderson"/>
    <s v="Matthew Sanders"/>
    <x v="2"/>
    <n v="15"/>
    <n v="3870.83"/>
    <s v="Yes"/>
    <n v="3"/>
    <n v="774.16600000000005"/>
    <n v="19"/>
    <s v="10-19"/>
  </r>
  <r>
    <s v="P0869"/>
    <s v="James Hill"/>
    <s v="Robin Johnson"/>
    <x v="5"/>
    <n v="8"/>
    <n v="7610.02"/>
    <s v="No"/>
    <n v="3"/>
    <n v="1522.0039999999999"/>
    <n v="24"/>
    <s v="20-29"/>
  </r>
  <r>
    <s v="P0870"/>
    <s v="David Cardenas"/>
    <s v="Lauren Hall"/>
    <x v="2"/>
    <n v="1"/>
    <n v="6257.97"/>
    <s v="No"/>
    <n v="2"/>
    <n v="1251.5940000000001"/>
    <n v="79"/>
    <s v="70-79"/>
  </r>
  <r>
    <s v="P0871"/>
    <s v="John Gallagher"/>
    <s v="Mark Hutchinson"/>
    <x v="6"/>
    <n v="44"/>
    <n v="5086.55"/>
    <s v="Yes"/>
    <n v="3"/>
    <n v="1017.31"/>
    <n v="31"/>
    <s v="30-39"/>
  </r>
  <r>
    <s v="P0872"/>
    <s v="Brandy Montoya"/>
    <s v="Matthew Osborn"/>
    <x v="6"/>
    <n v="19"/>
    <n v="2848.74"/>
    <s v="Yes"/>
    <n v="2"/>
    <n v="569.74800000000005"/>
    <n v="58"/>
    <s v="50-59"/>
  </r>
  <r>
    <s v="P0873"/>
    <s v="Rebecca Garcia"/>
    <s v="Erika Morris"/>
    <x v="4"/>
    <n v="18"/>
    <n v="4211.93"/>
    <s v="Yes"/>
    <n v="4"/>
    <n v="842.38599999999997"/>
    <n v="77"/>
    <s v="70-79"/>
  </r>
  <r>
    <s v="P0874"/>
    <s v="Shelly Ortiz"/>
    <s v="Unknown"/>
    <x v="0"/>
    <n v="43"/>
    <n v="3055.58"/>
    <s v="No"/>
    <n v="3"/>
    <n v="611.11599999999999"/>
    <n v="54"/>
    <s v="50-59"/>
  </r>
  <r>
    <s v="P0875"/>
    <s v="Peter Fields"/>
    <s v="Unknown"/>
    <x v="3"/>
    <n v="26"/>
    <n v="7735.2"/>
    <s v="Yes"/>
    <n v="3"/>
    <n v="1547.04"/>
    <n v="6"/>
    <s v="0-9"/>
  </r>
  <r>
    <s v="P0876"/>
    <s v="Victor Trujillo"/>
    <s v="Tiffany Hill"/>
    <x v="4"/>
    <n v="20"/>
    <n v="2872.11"/>
    <s v="Yes"/>
    <n v="3"/>
    <n v="574.42200000000003"/>
    <n v="81"/>
    <s v="80-99"/>
  </r>
  <r>
    <s v="P0877"/>
    <s v="Annette Curtis"/>
    <s v="Barry Conner"/>
    <x v="3"/>
    <n v="19"/>
    <n v="1365.52"/>
    <s v="No"/>
    <n v="5"/>
    <n v="273.10399999999998"/>
    <n v="70"/>
    <s v="70-79"/>
  </r>
  <r>
    <s v="P0878"/>
    <s v="Robert Mcmillan"/>
    <s v="Arthur Stewart"/>
    <x v="5"/>
    <n v="28"/>
    <n v="9918.34"/>
    <s v="No"/>
    <n v="4"/>
    <n v="1983.6679999999999"/>
    <n v="69"/>
    <s v="60-69"/>
  </r>
  <r>
    <s v="P0879"/>
    <s v="Brittany Gregory"/>
    <s v="John Lopez"/>
    <x v="0"/>
    <n v="45"/>
    <n v="6194.26"/>
    <s v="Yes"/>
    <n v="2"/>
    <n v="1238.8520000000001"/>
    <n v="80"/>
    <s v="80-99"/>
  </r>
  <r>
    <s v="P0880"/>
    <s v="Bethany Myers"/>
    <s v="Andrew Hall"/>
    <x v="2"/>
    <n v="8"/>
    <n v="5692.58"/>
    <s v="No"/>
    <n v="3"/>
    <n v="1138.5160000000001"/>
    <n v="36"/>
    <s v="30-39"/>
  </r>
  <r>
    <s v="P0881"/>
    <s v="Alan Mann"/>
    <s v="Shelby Goodman"/>
    <x v="1"/>
    <n v="43"/>
    <n v="2171.09"/>
    <s v="No"/>
    <n v="3"/>
    <n v="434.21800000000002"/>
    <n v="1"/>
    <s v="0-9"/>
  </r>
  <r>
    <s v="P0882"/>
    <s v="Katie Camacho"/>
    <s v="Elizabeth Riley"/>
    <x v="0"/>
    <n v="38"/>
    <n v="7491.92"/>
    <s v="No"/>
    <n v="5"/>
    <n v="1498.384"/>
    <n v="68"/>
    <s v="60-69"/>
  </r>
  <r>
    <s v="P0883"/>
    <s v="Joanna Gregory"/>
    <s v="Dana Schwartz"/>
    <x v="1"/>
    <n v="10"/>
    <n v="5532.19"/>
    <s v="No"/>
    <n v="2"/>
    <n v="1106.4380000000001"/>
    <n v="0"/>
    <s v="0-9"/>
  </r>
  <r>
    <s v="P0884"/>
    <s v="Melissa Sanchez"/>
    <s v="Andrew Blake"/>
    <x v="5"/>
    <n v="7"/>
    <n v="3153.84"/>
    <s v="Yes"/>
    <n v="3"/>
    <n v="630.76800000000003"/>
    <n v="26"/>
    <s v="20-29"/>
  </r>
  <r>
    <s v="P0885"/>
    <s v="Angelica Miller"/>
    <s v="Christine Hunter"/>
    <x v="0"/>
    <n v="38"/>
    <n v="4445.3100000000004"/>
    <s v="Yes"/>
    <n v="3"/>
    <n v="889.06200000000001"/>
    <n v="33"/>
    <s v="30-39"/>
  </r>
  <r>
    <s v="P0886"/>
    <s v="Molly Reyes"/>
    <s v="Christopher Herman"/>
    <x v="4"/>
    <n v="14"/>
    <n v="890.06"/>
    <s v="Yes"/>
    <n v="1"/>
    <n v="178.012"/>
    <n v="51"/>
    <s v="50-59"/>
  </r>
  <r>
    <s v="P0887"/>
    <s v="Vickie Higgins"/>
    <s v="James Martin"/>
    <x v="0"/>
    <n v="24"/>
    <n v="1588.77"/>
    <s v="Yes"/>
    <n v="1"/>
    <n v="317.75400000000002"/>
    <n v="11"/>
    <s v="10-19"/>
  </r>
  <r>
    <s v="P0888"/>
    <s v="Melissa Anderson"/>
    <s v="Alicia Lee"/>
    <x v="5"/>
    <n v="35"/>
    <n v="5058.6499999999996"/>
    <s v="Yes"/>
    <n v="3"/>
    <n v="1011.73"/>
    <n v="21"/>
    <s v="20-29"/>
  </r>
  <r>
    <s v="P0889"/>
    <s v="Brooke Morales"/>
    <s v="Erik Davis"/>
    <x v="0"/>
    <n v="17"/>
    <n v="2213.84"/>
    <s v="Yes"/>
    <n v="3"/>
    <n v="442.76799999999997"/>
    <n v="20"/>
    <s v="20-29"/>
  </r>
  <r>
    <s v="P0890"/>
    <s v="Charles Clark"/>
    <s v="Patricia Palmer"/>
    <x v="2"/>
    <n v="7"/>
    <n v="4379.01"/>
    <s v="Yes"/>
    <n v="2"/>
    <n v="875.80200000000002"/>
    <n v="15"/>
    <s v="10-19"/>
  </r>
  <r>
    <s v="P0891"/>
    <s v="Jill Stanley"/>
    <s v="Tina Cole"/>
    <x v="6"/>
    <n v="5"/>
    <n v="6690.59"/>
    <s v="Yes"/>
    <n v="4"/>
    <n v="1338.1179999999999"/>
    <n v="16"/>
    <s v="10-19"/>
  </r>
  <r>
    <s v="P0892"/>
    <s v="Steven Morgan"/>
    <s v="Laura Brewer"/>
    <x v="2"/>
    <n v="29"/>
    <n v="1803.53"/>
    <s v="Yes"/>
    <n v="2"/>
    <n v="360.70600000000002"/>
    <n v="7"/>
    <s v="0-9"/>
  </r>
  <r>
    <s v="P0893"/>
    <s v="Kristie King"/>
    <s v="Jesse Wallace"/>
    <x v="3"/>
    <n v="4"/>
    <n v="8310.1"/>
    <s v="Yes"/>
    <n v="5"/>
    <n v="1662.02"/>
    <n v="20"/>
    <s v="20-29"/>
  </r>
  <r>
    <s v="P0894"/>
    <s v="David Jones"/>
    <s v="Raymond Wright"/>
    <x v="6"/>
    <n v="38"/>
    <n v="3779.15"/>
    <s v="No"/>
    <n v="3"/>
    <n v="755.83"/>
    <n v="39"/>
    <s v="30-39"/>
  </r>
  <r>
    <s v="P0895"/>
    <s v="Eric Jenkins"/>
    <s v="Jeffery Jones"/>
    <x v="2"/>
    <n v="30"/>
    <n v="1717.04"/>
    <s v="No"/>
    <n v="2"/>
    <n v="343.40800000000002"/>
    <n v="20"/>
    <s v="20-29"/>
  </r>
  <r>
    <s v="P0896"/>
    <s v="Jeremy Perez"/>
    <s v="Kelly James"/>
    <x v="2"/>
    <n v="36"/>
    <n v="991.61"/>
    <s v="Yes"/>
    <n v="2"/>
    <n v="198.322"/>
    <n v="43"/>
    <s v="40-49"/>
  </r>
  <r>
    <s v="P0897"/>
    <s v="Jacob Elliott PhD"/>
    <s v="Regina Morse"/>
    <x v="3"/>
    <n v="36"/>
    <n v="2816.43"/>
    <s v="Yes"/>
    <n v="2"/>
    <n v="563.28599999999994"/>
    <n v="24"/>
    <s v="20-29"/>
  </r>
  <r>
    <s v="P0898"/>
    <s v="Dakota Ayers"/>
    <s v="Kyle Robbins"/>
    <x v="3"/>
    <n v="22"/>
    <n v="2046.66"/>
    <s v="No"/>
    <n v="5"/>
    <n v="409.33199999999999"/>
    <n v="5"/>
    <s v="0-9"/>
  </r>
  <r>
    <s v="P0899"/>
    <s v="Jillian Tapia"/>
    <s v="Sean Anderson"/>
    <x v="5"/>
    <n v="15"/>
    <n v="8791.6200000000008"/>
    <s v="Yes"/>
    <n v="3"/>
    <n v="1758.3240000000001"/>
    <n v="56"/>
    <s v="50-59"/>
  </r>
  <r>
    <s v="P0900"/>
    <s v="Jenny Thompson"/>
    <s v="George Mahoney"/>
    <x v="3"/>
    <n v="24"/>
    <n v="5205.32"/>
    <s v="Yes"/>
    <n v="5"/>
    <n v="1041.0640000000001"/>
    <n v="50"/>
    <s v="50-59"/>
  </r>
  <r>
    <s v="P0901"/>
    <s v="Deborah Ingram"/>
    <s v="Gary Woods"/>
    <x v="0"/>
    <n v="1"/>
    <n v="731.24"/>
    <s v="No"/>
    <n v="1"/>
    <n v="146.24799999999999"/>
    <n v="39"/>
    <s v="30-39"/>
  </r>
  <r>
    <s v="P0902"/>
    <s v="Austin Ellis"/>
    <s v="Wendy Nelson"/>
    <x v="2"/>
    <n v="43"/>
    <n v="3273"/>
    <s v="Yes"/>
    <n v="2"/>
    <n v="654.6"/>
    <n v="34"/>
    <s v="30-39"/>
  </r>
  <r>
    <s v="P0903"/>
    <s v="Tara Thompson"/>
    <s v="Elizabeth Massey"/>
    <x v="3"/>
    <n v="29"/>
    <n v="9350.2800000000007"/>
    <s v="No"/>
    <n v="3"/>
    <n v="1870.056"/>
    <n v="36"/>
    <s v="30-39"/>
  </r>
  <r>
    <s v="P0904"/>
    <s v="David Huynh"/>
    <s v="Denise Wilson"/>
    <x v="0"/>
    <n v="36"/>
    <n v="7808.47"/>
    <s v="No"/>
    <n v="3"/>
    <n v="1561.694"/>
    <n v="53"/>
    <s v="50-59"/>
  </r>
  <r>
    <s v="P0905"/>
    <s v="Miguel Rogers"/>
    <s v="Aaron Rogers"/>
    <x v="2"/>
    <n v="18"/>
    <n v="7190.39"/>
    <s v="No"/>
    <n v="1"/>
    <n v="1438.078"/>
    <n v="49"/>
    <s v="40-49"/>
  </r>
  <r>
    <s v="P0906"/>
    <s v="Rick Daniels"/>
    <s v="Brian Snyder"/>
    <x v="0"/>
    <n v="3"/>
    <n v="2184.7800000000002"/>
    <s v="No"/>
    <n v="5"/>
    <n v="436.95600000000002"/>
    <n v="27"/>
    <s v="20-29"/>
  </r>
  <r>
    <s v="P0907"/>
    <s v="Brittany Mccall"/>
    <s v="Mrs. Laurie Reid"/>
    <x v="3"/>
    <n v="2"/>
    <n v="6145.7"/>
    <s v="Yes"/>
    <n v="1"/>
    <n v="1229.1400000000001"/>
    <n v="42"/>
    <s v="40-49"/>
  </r>
  <r>
    <s v="P0908"/>
    <s v="Jessica Cummings"/>
    <s v="Joseph Franklin"/>
    <x v="2"/>
    <n v="6"/>
    <n v="9794.59"/>
    <s v="Yes"/>
    <n v="3"/>
    <n v="1958.9179999999999"/>
    <n v="0"/>
    <s v="0-9"/>
  </r>
  <r>
    <s v="P0909"/>
    <s v="David Turner"/>
    <s v="Randy Smith"/>
    <x v="5"/>
    <n v="13"/>
    <n v="3134.18"/>
    <s v="No"/>
    <n v="4"/>
    <n v="626.83600000000001"/>
    <n v="38"/>
    <s v="30-39"/>
  </r>
  <r>
    <s v="P0910"/>
    <s v="Susan Barton"/>
    <s v="Michael Hughes"/>
    <x v="1"/>
    <n v="8"/>
    <n v="2237.85"/>
    <s v="No"/>
    <n v="1"/>
    <n v="447.57"/>
    <n v="48"/>
    <s v="40-49"/>
  </r>
  <r>
    <s v="P0911"/>
    <s v="Timothy Crosby"/>
    <s v="Mary Waters"/>
    <x v="4"/>
    <n v="33"/>
    <n v="4506.67"/>
    <s v="Yes"/>
    <n v="1"/>
    <n v="901.33399999999995"/>
    <n v="86"/>
    <s v="80-99"/>
  </r>
  <r>
    <s v="P0912"/>
    <s v="Julia Alexander"/>
    <s v="Amanda Newton"/>
    <x v="0"/>
    <n v="45"/>
    <n v="8062.44"/>
    <s v="Yes"/>
    <n v="1"/>
    <n v="1612.4880000000001"/>
    <n v="36"/>
    <s v="30-39"/>
  </r>
  <r>
    <s v="P0913"/>
    <s v="Scott Lewis"/>
    <s v="Gerald Newman"/>
    <x v="0"/>
    <n v="22"/>
    <n v="1919.85"/>
    <s v="Yes"/>
    <n v="2"/>
    <n v="383.97"/>
    <n v="62"/>
    <s v="60-69"/>
  </r>
  <r>
    <s v="P0914"/>
    <s v="Ronald Thomas"/>
    <s v="James Gonzalez"/>
    <x v="1"/>
    <n v="33"/>
    <n v="4765.6099999999997"/>
    <s v="No"/>
    <n v="5"/>
    <n v="953.12199999999996"/>
    <n v="70"/>
    <s v="70-79"/>
  </r>
  <r>
    <s v="P0915"/>
    <s v="Joseph Dunlap"/>
    <s v="Lauren Forbes"/>
    <x v="2"/>
    <n v="29"/>
    <n v="4135.6099999999997"/>
    <s v="No"/>
    <n v="3"/>
    <n v="827.12199999999996"/>
    <n v="22"/>
    <s v="20-29"/>
  </r>
  <r>
    <s v="P0916"/>
    <s v="Teresa Lopez"/>
    <s v="John Campbell"/>
    <x v="4"/>
    <n v="29"/>
    <n v="8293.17"/>
    <s v="Yes"/>
    <n v="2"/>
    <n v="1658.634"/>
    <n v="82"/>
    <s v="80-99"/>
  </r>
  <r>
    <s v="P0917"/>
    <s v="Lisa Smith"/>
    <s v="Michael Bond"/>
    <x v="1"/>
    <n v="20"/>
    <n v="917.02"/>
    <s v="Yes"/>
    <n v="1"/>
    <n v="183.404"/>
    <n v="38"/>
    <s v="30-39"/>
  </r>
  <r>
    <s v="P0918"/>
    <s v="Jasmine Price"/>
    <s v="Alicia Medina"/>
    <x v="4"/>
    <n v="37"/>
    <n v="4358.9399999999996"/>
    <s v="No"/>
    <n v="5"/>
    <n v="871.78800000000001"/>
    <n v="59"/>
    <s v="50-59"/>
  </r>
  <r>
    <s v="P0919"/>
    <s v="Michael Smith"/>
    <s v="Megan Gibson"/>
    <x v="0"/>
    <n v="31"/>
    <n v="5081.4399999999996"/>
    <s v="No"/>
    <n v="2"/>
    <n v="1016.288"/>
    <n v="33"/>
    <s v="30-39"/>
  </r>
  <r>
    <s v="P0920"/>
    <s v="Robin Oneill"/>
    <s v="Zachary Ortiz"/>
    <x v="5"/>
    <n v="26"/>
    <n v="9753.7199999999993"/>
    <s v="No"/>
    <n v="3"/>
    <n v="1950.7439999999999"/>
    <n v="9"/>
    <s v="0-9"/>
  </r>
  <r>
    <s v="P0921"/>
    <s v="Jonathan Cooper"/>
    <s v="Shaun Briggs"/>
    <x v="5"/>
    <n v="31"/>
    <n v="4318.49"/>
    <s v="Yes"/>
    <n v="5"/>
    <n v="863.69799999999998"/>
    <n v="27"/>
    <s v="20-29"/>
  </r>
  <r>
    <s v="P0922"/>
    <s v="Michael Carpenter"/>
    <s v="Patricia King"/>
    <x v="1"/>
    <n v="5"/>
    <n v="3740.88"/>
    <s v="No"/>
    <n v="4"/>
    <n v="748.17600000000004"/>
    <n v="29"/>
    <s v="20-29"/>
  </r>
  <r>
    <s v="P0923"/>
    <s v="Aaron Murphy"/>
    <s v="Robert Nunez"/>
    <x v="6"/>
    <n v="33"/>
    <n v="1456.13"/>
    <s v="No"/>
    <n v="2"/>
    <n v="291.226"/>
    <n v="46"/>
    <s v="40-49"/>
  </r>
  <r>
    <s v="P0924"/>
    <s v="Justin Holmes"/>
    <s v="Matthew Johnson MD"/>
    <x v="3"/>
    <n v="1"/>
    <n v="9179.5400000000009"/>
    <s v="No"/>
    <n v="2"/>
    <n v="1835.9079999999999"/>
    <n v="74"/>
    <s v="70-79"/>
  </r>
  <r>
    <s v="P0925"/>
    <s v="Jennifer Ray"/>
    <s v="Sharon Marquez"/>
    <x v="1"/>
    <n v="19"/>
    <n v="7453.9"/>
    <s v="No"/>
    <n v="3"/>
    <n v="1490.78"/>
    <n v="89"/>
    <s v="80-99"/>
  </r>
  <r>
    <s v="P0926"/>
    <s v="Donna Hoover"/>
    <s v="Nicole Fisher"/>
    <x v="6"/>
    <n v="13"/>
    <n v="3116.01"/>
    <s v="No"/>
    <n v="2"/>
    <n v="623.202"/>
    <n v="13"/>
    <s v="10-19"/>
  </r>
  <r>
    <s v="P0927"/>
    <s v="Kayla Hayden"/>
    <s v="Stephen Garrison"/>
    <x v="0"/>
    <n v="16"/>
    <n v="5466.9"/>
    <s v="No"/>
    <n v="1"/>
    <n v="1093.3800000000001"/>
    <n v="0"/>
    <s v="0-9"/>
  </r>
  <r>
    <s v="P0928"/>
    <s v="Craig Hernandez"/>
    <s v="Lisa Ballard"/>
    <x v="4"/>
    <n v="44"/>
    <n v="8341.52"/>
    <s v="Yes"/>
    <n v="1"/>
    <n v="1668.3040000000001"/>
    <n v="42"/>
    <s v="40-49"/>
  </r>
  <r>
    <s v="P0929"/>
    <s v="Hailey Williams"/>
    <s v="Tammy Mendoza"/>
    <x v="5"/>
    <n v="32"/>
    <n v="4720.13"/>
    <s v="No"/>
    <n v="3"/>
    <n v="944.02599999999995"/>
    <n v="40"/>
    <s v="40-49"/>
  </r>
  <r>
    <s v="P0930"/>
    <s v="John Flores"/>
    <s v="Kimberly Mercer"/>
    <x v="4"/>
    <n v="35"/>
    <n v="7010.9"/>
    <s v="Yes"/>
    <n v="4"/>
    <n v="1402.18"/>
    <n v="18"/>
    <s v="10-19"/>
  </r>
  <r>
    <s v="P0931"/>
    <s v="Joseph Powers"/>
    <s v="Mary Cunningham"/>
    <x v="1"/>
    <n v="6"/>
    <n v="2348.61"/>
    <s v="No"/>
    <n v="4"/>
    <n v="469.72199999999998"/>
    <n v="40"/>
    <s v="40-49"/>
  </r>
  <r>
    <s v="P0932"/>
    <s v="Christina Holloway"/>
    <s v="Kara Wood"/>
    <x v="0"/>
    <n v="33"/>
    <n v="9768.1200000000008"/>
    <s v="No"/>
    <n v="3"/>
    <n v="1953.624"/>
    <n v="55"/>
    <s v="50-59"/>
  </r>
  <r>
    <s v="P0933"/>
    <s v="Ronald Baxter"/>
    <s v="Aaron Holmes"/>
    <x v="4"/>
    <n v="13"/>
    <n v="2446.88"/>
    <s v="No"/>
    <n v="4"/>
    <n v="489.37599999999998"/>
    <n v="78"/>
    <s v="70-79"/>
  </r>
  <r>
    <s v="P0934"/>
    <s v="Jennifer Williams"/>
    <s v="Jeffrey Sanchez"/>
    <x v="3"/>
    <n v="6"/>
    <n v="770.87"/>
    <s v="Yes"/>
    <n v="1"/>
    <n v="154.17400000000001"/>
    <n v="13"/>
    <s v="10-19"/>
  </r>
  <r>
    <s v="P0935"/>
    <s v="Shelby Meyer"/>
    <s v="Daniel Nicholson"/>
    <x v="5"/>
    <n v="45"/>
    <n v="5391.84"/>
    <s v="Yes"/>
    <n v="3"/>
    <n v="1078.3679999999999"/>
    <n v="73"/>
    <s v="70-79"/>
  </r>
  <r>
    <s v="P0936"/>
    <s v="Robert Cunningham"/>
    <s v="Johnathan Stewart"/>
    <x v="4"/>
    <n v="17"/>
    <n v="3329.93"/>
    <s v="Yes"/>
    <n v="1"/>
    <n v="665.98599999999999"/>
    <n v="75"/>
    <s v="70-79"/>
  </r>
  <r>
    <s v="P0937"/>
    <s v="Raymond Huff"/>
    <s v="Alexis Griffith"/>
    <x v="6"/>
    <n v="6"/>
    <n v="911.94"/>
    <s v="Yes"/>
    <n v="3"/>
    <n v="182.38800000000001"/>
    <n v="81"/>
    <s v="80-99"/>
  </r>
  <r>
    <s v="P0938"/>
    <s v="Vanessa Watson"/>
    <s v="Danielle Carson"/>
    <x v="4"/>
    <n v="18"/>
    <n v="3345"/>
    <s v="Yes"/>
    <n v="4"/>
    <n v="669"/>
    <n v="32"/>
    <s v="30-39"/>
  </r>
  <r>
    <s v="P0939"/>
    <s v="Frank Doyle MD"/>
    <s v="Miss Jennifer Lawrence MD"/>
    <x v="5"/>
    <n v="24"/>
    <n v="2160.7800000000002"/>
    <s v="Yes"/>
    <n v="5"/>
    <n v="432.15600000000001"/>
    <n v="67"/>
    <s v="60-69"/>
  </r>
  <r>
    <s v="P0940"/>
    <s v="Dr. Gregory Haas"/>
    <s v="Nathaniel Rubio"/>
    <x v="4"/>
    <n v="38"/>
    <n v="5396.85"/>
    <s v="No"/>
    <n v="5"/>
    <n v="1079.3699999999999"/>
    <n v="71"/>
    <s v="70-79"/>
  </r>
  <r>
    <s v="P0941"/>
    <s v="Amy Porter"/>
    <s v="Ashley Freeman"/>
    <x v="1"/>
    <n v="19"/>
    <n v="3242.06"/>
    <s v="No"/>
    <n v="5"/>
    <n v="648.41200000000003"/>
    <n v="5"/>
    <s v="0-9"/>
  </r>
  <r>
    <s v="P0942"/>
    <s v="Andrew Daniels"/>
    <s v="Jon Day"/>
    <x v="6"/>
    <n v="21"/>
    <n v="6885.98"/>
    <s v="Yes"/>
    <n v="4"/>
    <n v="1377.1959999999999"/>
    <n v="41"/>
    <s v="40-49"/>
  </r>
  <r>
    <s v="P0943"/>
    <s v="Ann Blevins"/>
    <s v="Lisa Larsen"/>
    <x v="6"/>
    <n v="12"/>
    <n v="2716.14"/>
    <s v="No"/>
    <n v="2"/>
    <n v="543.22799999999995"/>
    <n v="79"/>
    <s v="70-79"/>
  </r>
  <r>
    <s v="P0944"/>
    <s v="Katelyn Cervantes"/>
    <s v="Michael Grant"/>
    <x v="6"/>
    <n v="24"/>
    <n v="2585.7800000000002"/>
    <s v="Yes"/>
    <n v="1"/>
    <n v="517.15599999999995"/>
    <n v="72"/>
    <s v="70-79"/>
  </r>
  <r>
    <s v="P0945"/>
    <s v="Heather Rose"/>
    <s v="Samantha Gutierrez"/>
    <x v="0"/>
    <n v="32"/>
    <n v="7120.6"/>
    <s v="Yes"/>
    <n v="3"/>
    <n v="1424.12"/>
    <n v="47"/>
    <s v="40-49"/>
  </r>
  <r>
    <s v="P0946"/>
    <s v="Jose Allen"/>
    <s v="Joseph Aguilar"/>
    <x v="4"/>
    <n v="43"/>
    <n v="4610.9399999999996"/>
    <s v="Yes"/>
    <n v="4"/>
    <n v="922.18799999999999"/>
    <n v="33"/>
    <s v="30-39"/>
  </r>
  <r>
    <s v="P0947"/>
    <s v="Elizabeth Fuller"/>
    <s v="William Martinez"/>
    <x v="6"/>
    <n v="15"/>
    <n v="2757.48"/>
    <s v="Yes"/>
    <n v="1"/>
    <n v="551.49599999999998"/>
    <n v="10"/>
    <s v="10-19"/>
  </r>
  <r>
    <s v="P0948"/>
    <s v="Derrick Adams"/>
    <s v="Emily Davis"/>
    <x v="5"/>
    <n v="1"/>
    <n v="5506.94"/>
    <s v="Yes"/>
    <n v="3"/>
    <n v="1101.3879999999999"/>
    <n v="38"/>
    <s v="30-39"/>
  </r>
  <r>
    <s v="P0949"/>
    <s v="Summer King"/>
    <s v="Jocelyn Trujillo"/>
    <x v="0"/>
    <n v="26"/>
    <n v="1143.07"/>
    <s v="Yes"/>
    <n v="5"/>
    <n v="228.614"/>
    <n v="85"/>
    <s v="80-99"/>
  </r>
  <r>
    <s v="P0950"/>
    <s v="Michael Lewis"/>
    <s v="Gregory Anderson"/>
    <x v="3"/>
    <n v="26"/>
    <n v="5403.4"/>
    <s v="Yes"/>
    <n v="3"/>
    <n v="1080.68"/>
    <n v="26"/>
    <s v="20-29"/>
  </r>
  <r>
    <s v="P0951"/>
    <s v="Sandra Clark"/>
    <s v="Gregory Vargas"/>
    <x v="1"/>
    <n v="43"/>
    <n v="4529.3"/>
    <s v="Yes"/>
    <n v="4"/>
    <n v="905.86"/>
    <n v="83"/>
    <s v="80-99"/>
  </r>
  <r>
    <s v="P0952"/>
    <s v="Deborah Nguyen"/>
    <s v="Michael Butler"/>
    <x v="3"/>
    <n v="32"/>
    <n v="4701.59"/>
    <s v="No"/>
    <n v="3"/>
    <n v="940.31799999999998"/>
    <n v="27"/>
    <s v="20-29"/>
  </r>
  <r>
    <s v="P0953"/>
    <s v="Robert Rogers"/>
    <s v="Melissa Russell"/>
    <x v="2"/>
    <n v="8"/>
    <n v="1363.68"/>
    <s v="Yes"/>
    <n v="3"/>
    <n v="272.73599999999999"/>
    <n v="6"/>
    <s v="0-9"/>
  </r>
  <r>
    <s v="P0954"/>
    <s v="Lucas Thomas"/>
    <s v="Paul Cohen"/>
    <x v="4"/>
    <n v="27"/>
    <n v="3223.92"/>
    <s v="No"/>
    <n v="1"/>
    <n v="644.78399999999999"/>
    <n v="56"/>
    <s v="50-59"/>
  </r>
  <r>
    <s v="P0955"/>
    <s v="Brian Harris"/>
    <s v="Andrew Nelson"/>
    <x v="0"/>
    <n v="14"/>
    <n v="8848.44"/>
    <s v="Yes"/>
    <n v="5"/>
    <n v="1769.6880000000001"/>
    <n v="42"/>
    <s v="40-49"/>
  </r>
  <r>
    <s v="P0956"/>
    <s v="Calvin Mitchell"/>
    <s v="Jordan Beltran"/>
    <x v="0"/>
    <n v="41"/>
    <n v="5628.79"/>
    <s v="Yes"/>
    <n v="1"/>
    <n v="1125.758"/>
    <n v="3"/>
    <s v="0-9"/>
  </r>
  <r>
    <s v="P0957"/>
    <s v="Felicia Cole"/>
    <s v="Alvin Smith"/>
    <x v="6"/>
    <n v="31"/>
    <n v="924.84"/>
    <s v="Yes"/>
    <n v="3"/>
    <n v="184.96799999999999"/>
    <n v="52"/>
    <s v="50-59"/>
  </r>
  <r>
    <s v="P0958"/>
    <s v="Julie Davis"/>
    <s v="Ashley Lewis"/>
    <x v="5"/>
    <n v="31"/>
    <n v="3298.06"/>
    <s v="Yes"/>
    <n v="4"/>
    <n v="659.61199999999997"/>
    <n v="8"/>
    <s v="0-9"/>
  </r>
  <r>
    <s v="P0959"/>
    <s v="Ronald Miller"/>
    <s v="Cheryl Bennett"/>
    <x v="4"/>
    <n v="18"/>
    <n v="4070.24"/>
    <s v="Yes"/>
    <n v="1"/>
    <n v="814.048"/>
    <n v="37"/>
    <s v="30-39"/>
  </r>
  <r>
    <s v="P0960"/>
    <s v="Kerri Carter"/>
    <s v="Danielle Simmons"/>
    <x v="1"/>
    <n v="17"/>
    <n v="2362.92"/>
    <s v="No"/>
    <n v="4"/>
    <n v="472.584"/>
    <n v="58"/>
    <s v="50-59"/>
  </r>
  <r>
    <s v="P0961"/>
    <s v="Destiny Bass"/>
    <s v="Michael Williams"/>
    <x v="4"/>
    <n v="29"/>
    <n v="1788.62"/>
    <s v="Yes"/>
    <n v="2"/>
    <n v="357.72399999999999"/>
    <n v="2"/>
    <s v="0-9"/>
  </r>
  <r>
    <s v="P0962"/>
    <s v="Stacy Bridges"/>
    <s v="Erik Diaz"/>
    <x v="5"/>
    <n v="6"/>
    <n v="5141.45"/>
    <s v="No"/>
    <n v="3"/>
    <n v="1028.29"/>
    <n v="0"/>
    <s v="0-9"/>
  </r>
  <r>
    <s v="P0963"/>
    <s v="James Thompson"/>
    <s v="Tracie Sanchez"/>
    <x v="6"/>
    <n v="25"/>
    <n v="7044.58"/>
    <s v="Yes"/>
    <n v="2"/>
    <n v="1408.9159999999999"/>
    <n v="74"/>
    <s v="70-79"/>
  </r>
  <r>
    <s v="P0964"/>
    <s v="Sydney Wallace"/>
    <s v="Caroline Hall"/>
    <x v="6"/>
    <n v="25"/>
    <n v="909.32"/>
    <s v="No"/>
    <n v="2"/>
    <n v="181.864"/>
    <n v="37"/>
    <s v="30-39"/>
  </r>
  <r>
    <s v="P0965"/>
    <s v="Mr. David Walker"/>
    <s v="Shannon Espinoza"/>
    <x v="0"/>
    <n v="5"/>
    <n v="5991.7"/>
    <s v="No"/>
    <n v="5"/>
    <n v="1198.3399999999999"/>
    <n v="62"/>
    <s v="60-69"/>
  </r>
  <r>
    <s v="P0966"/>
    <s v="Anthony Carroll"/>
    <s v="Stephen Diaz"/>
    <x v="4"/>
    <n v="31"/>
    <n v="1304.46"/>
    <s v="No"/>
    <n v="5"/>
    <n v="260.892"/>
    <n v="21"/>
    <s v="20-29"/>
  </r>
  <r>
    <s v="P0967"/>
    <s v="Kerry Larson"/>
    <s v="Tiffany Gray"/>
    <x v="4"/>
    <n v="43"/>
    <n v="8925.07"/>
    <s v="Yes"/>
    <n v="1"/>
    <n v="1785.0139999999999"/>
    <n v="56"/>
    <s v="50-59"/>
  </r>
  <r>
    <s v="P0968"/>
    <s v="Kelly Lam"/>
    <s v="Eric Black"/>
    <x v="0"/>
    <n v="4"/>
    <n v="1888.34"/>
    <s v="Yes"/>
    <n v="3"/>
    <n v="377.66800000000001"/>
    <n v="61"/>
    <s v="60-69"/>
  </r>
  <r>
    <s v="P0969"/>
    <s v="Andrew Lozano"/>
    <s v="John Hunter"/>
    <x v="3"/>
    <n v="3"/>
    <n v="1542.73"/>
    <s v="Yes"/>
    <n v="1"/>
    <n v="308.54599999999999"/>
    <n v="83"/>
    <s v="80-99"/>
  </r>
  <r>
    <s v="P0970"/>
    <s v="Jose Owens"/>
    <s v="Misty Wise"/>
    <x v="0"/>
    <n v="37"/>
    <n v="333.85"/>
    <s v="No"/>
    <n v="1"/>
    <n v="66.77"/>
    <n v="34"/>
    <s v="30-39"/>
  </r>
  <r>
    <s v="P0971"/>
    <s v="Gina Moss"/>
    <s v="Kelsey Hill"/>
    <x v="1"/>
    <n v="33"/>
    <n v="9751.4599999999991"/>
    <s v="No"/>
    <n v="1"/>
    <n v="1950.2919999999999"/>
    <n v="32"/>
    <s v="30-39"/>
  </r>
  <r>
    <s v="P0972"/>
    <s v="Michael Herrera"/>
    <s v="Brian Harris"/>
    <x v="6"/>
    <n v="4"/>
    <n v="7105"/>
    <s v="No"/>
    <n v="3"/>
    <n v="1421"/>
    <n v="60"/>
    <s v="60-69"/>
  </r>
  <r>
    <s v="P0973"/>
    <s v="Jane Myers"/>
    <s v="Jimmy Davis"/>
    <x v="1"/>
    <n v="28"/>
    <n v="6422.04"/>
    <s v="No"/>
    <n v="3"/>
    <n v="1284.4079999999999"/>
    <n v="51"/>
    <s v="50-59"/>
  </r>
  <r>
    <s v="P0974"/>
    <s v="Timothy Wilson"/>
    <s v="Gordon Anderson"/>
    <x v="4"/>
    <n v="29"/>
    <n v="3607.68"/>
    <s v="Yes"/>
    <n v="4"/>
    <n v="721.53599999999994"/>
    <n v="64"/>
    <s v="60-69"/>
  </r>
  <r>
    <s v="P0975"/>
    <s v="Tamara Orr"/>
    <s v="Alexis Foster"/>
    <x v="5"/>
    <n v="9"/>
    <n v="4624.83"/>
    <s v="No"/>
    <n v="4"/>
    <n v="924.96600000000001"/>
    <n v="37"/>
    <s v="30-39"/>
  </r>
  <r>
    <s v="P0976"/>
    <s v="William Sullivan"/>
    <s v="Dominic King"/>
    <x v="4"/>
    <n v="32"/>
    <n v="8532.24"/>
    <s v="Yes"/>
    <n v="1"/>
    <n v="1706.4480000000001"/>
    <n v="6"/>
    <s v="0-9"/>
  </r>
  <r>
    <s v="P0977"/>
    <s v="Jason Thomas"/>
    <s v="Tyler Henry"/>
    <x v="0"/>
    <n v="2"/>
    <n v="2055.9"/>
    <s v="No"/>
    <n v="1"/>
    <n v="411.18"/>
    <n v="2"/>
    <s v="0-9"/>
  </r>
  <r>
    <s v="P0978"/>
    <s v="Derek Hoffman"/>
    <s v="Jane Hamilton"/>
    <x v="5"/>
    <n v="23"/>
    <n v="5121.67"/>
    <s v="No"/>
    <n v="4"/>
    <n v="1024.3340000000001"/>
    <n v="17"/>
    <s v="10-19"/>
  </r>
  <r>
    <s v="P0979"/>
    <s v="Joseph Cooke"/>
    <s v="Adam Christensen"/>
    <x v="4"/>
    <n v="13"/>
    <n v="809.29"/>
    <s v="No"/>
    <n v="2"/>
    <n v="161.858"/>
    <n v="21"/>
    <s v="20-29"/>
  </r>
  <r>
    <s v="P0980"/>
    <s v="Anne Morrison"/>
    <s v="Audrey Cross"/>
    <x v="6"/>
    <n v="20"/>
    <n v="2164.46"/>
    <s v="Yes"/>
    <n v="3"/>
    <n v="432.892"/>
    <n v="26"/>
    <s v="20-29"/>
  </r>
  <r>
    <s v="P0981"/>
    <s v="Andrea Houston"/>
    <s v="Michael Martin"/>
    <x v="4"/>
    <n v="4"/>
    <n v="6646.33"/>
    <s v="No"/>
    <n v="5"/>
    <n v="1329.2660000000001"/>
    <n v="52"/>
    <s v="50-59"/>
  </r>
  <r>
    <s v="P0982"/>
    <s v="Colin Robinson"/>
    <s v="James Reid"/>
    <x v="6"/>
    <n v="44"/>
    <n v="1066.53"/>
    <s v="No"/>
    <n v="1"/>
    <n v="213.30600000000001"/>
    <n v="7"/>
    <s v="0-9"/>
  </r>
  <r>
    <s v="P0983"/>
    <s v="Marcia Fleming"/>
    <s v="Christopher Wilkerson"/>
    <x v="2"/>
    <n v="8"/>
    <n v="6787.21"/>
    <s v="No"/>
    <n v="1"/>
    <n v="1357.442"/>
    <n v="89"/>
    <s v="80-99"/>
  </r>
  <r>
    <s v="P0984"/>
    <s v="Philip Klein"/>
    <s v="Christy Richardson"/>
    <x v="6"/>
    <n v="10"/>
    <n v="2218.9299999999998"/>
    <s v="No"/>
    <n v="4"/>
    <n v="443.786"/>
    <n v="3"/>
    <s v="0-9"/>
  </r>
  <r>
    <s v="P0985"/>
    <s v="Brenda Turner"/>
    <s v="Norma Burnett"/>
    <x v="0"/>
    <n v="1"/>
    <n v="8534.68"/>
    <s v="No"/>
    <n v="5"/>
    <n v="1706.9359999999999"/>
    <n v="33"/>
    <s v="30-39"/>
  </r>
  <r>
    <s v="P0986"/>
    <s v="Joshua Williams"/>
    <s v="Rachel Clay"/>
    <x v="0"/>
    <n v="41"/>
    <n v="8989.06"/>
    <s v="No"/>
    <n v="5"/>
    <n v="1797.8119999999999"/>
    <n v="50"/>
    <s v="50-59"/>
  </r>
  <r>
    <s v="P0987"/>
    <s v="Christine Chan"/>
    <s v="Peter Harper"/>
    <x v="2"/>
    <n v="27"/>
    <n v="4289.1000000000004"/>
    <s v="No"/>
    <n v="2"/>
    <n v="857.82"/>
    <n v="45"/>
    <s v="40-49"/>
  </r>
  <r>
    <s v="P0988"/>
    <s v="Austin Miller"/>
    <s v="Karen Francis"/>
    <x v="5"/>
    <n v="32"/>
    <n v="5038.32"/>
    <s v="Yes"/>
    <n v="5"/>
    <n v="1007.664"/>
    <n v="25"/>
    <s v="20-29"/>
  </r>
  <r>
    <s v="P0989"/>
    <s v="Michelle Singleton"/>
    <s v="Dawn Mason"/>
    <x v="5"/>
    <n v="39"/>
    <n v="719.09"/>
    <s v="Yes"/>
    <n v="3"/>
    <n v="143.81800000000001"/>
    <n v="11"/>
    <s v="10-19"/>
  </r>
  <r>
    <s v="P0990"/>
    <s v="Tammy Drake"/>
    <s v="Angela Hicks"/>
    <x v="2"/>
    <n v="26"/>
    <n v="1713.26"/>
    <s v="Yes"/>
    <n v="2"/>
    <n v="342.65199999999999"/>
    <n v="71"/>
    <s v="70-79"/>
  </r>
  <r>
    <s v="P0991"/>
    <s v="Vanessa Howell"/>
    <s v="Tyler Carlson"/>
    <x v="5"/>
    <n v="11"/>
    <n v="956.36"/>
    <s v="No"/>
    <n v="5"/>
    <n v="191.27199999999999"/>
    <n v="41"/>
    <s v="40-49"/>
  </r>
  <r>
    <s v="P0992"/>
    <s v="William Hunt"/>
    <s v="Dr. Brenda Dean"/>
    <x v="1"/>
    <n v="2"/>
    <n v="4624.4399999999996"/>
    <s v="No"/>
    <n v="3"/>
    <n v="924.88800000000003"/>
    <n v="49"/>
    <s v="40-49"/>
  </r>
  <r>
    <s v="P0993"/>
    <s v="Brandon Jones"/>
    <s v="Rebecca Murray"/>
    <x v="6"/>
    <n v="20"/>
    <n v="2565.94"/>
    <s v="Yes"/>
    <n v="4"/>
    <n v="513.18799999999999"/>
    <n v="68"/>
    <s v="60-69"/>
  </r>
  <r>
    <s v="P0994"/>
    <s v="Alan Gonzalez"/>
    <s v="Warren Mcbride"/>
    <x v="0"/>
    <n v="44"/>
    <n v="2152.75"/>
    <s v="No"/>
    <n v="2"/>
    <n v="430.55"/>
    <n v="43"/>
    <s v="40-49"/>
  </r>
  <r>
    <s v="P0995"/>
    <s v="Paula Kirk"/>
    <s v="Kevin Adams"/>
    <x v="5"/>
    <n v="31"/>
    <n v="1726"/>
    <s v="Yes"/>
    <n v="3"/>
    <n v="345.2"/>
    <n v="40"/>
    <s v="40-49"/>
  </r>
  <r>
    <s v="P0996"/>
    <s v="Luis Hull"/>
    <s v="Richard Thomas"/>
    <x v="5"/>
    <n v="20"/>
    <n v="5609.95"/>
    <s v="No"/>
    <n v="5"/>
    <n v="1121.99"/>
    <n v="56"/>
    <s v="50-59"/>
  </r>
  <r>
    <s v="P0997"/>
    <s v="Ashley Lara"/>
    <s v="Caitlyn Mitchell"/>
    <x v="4"/>
    <n v="17"/>
    <n v="9138.2199999999993"/>
    <s v="No"/>
    <n v="3"/>
    <n v="1827.644"/>
    <n v="11"/>
    <s v="10-19"/>
  </r>
  <r>
    <s v="P0998"/>
    <s v="Lisa Cline"/>
    <s v="Christina Baird"/>
    <x v="0"/>
    <n v="35"/>
    <n v="5222.87"/>
    <s v="Yes"/>
    <n v="2"/>
    <n v="1044.5740000000001"/>
    <n v="73"/>
    <s v="70-79"/>
  </r>
  <r>
    <s v="P0999"/>
    <s v="Regina Thornton"/>
    <s v="Thomas Lopez"/>
    <x v="5"/>
    <n v="14"/>
    <n v="4700.3999999999996"/>
    <s v="No"/>
    <n v="3"/>
    <n v="940.08"/>
    <n v="44"/>
    <s v="40-49"/>
  </r>
  <r>
    <s v="P1000"/>
    <s v="Raven Aguilar"/>
    <s v="Matthew Snyder"/>
    <x v="5"/>
    <n v="26"/>
    <n v="9085.2099999999991"/>
    <s v="No"/>
    <n v="3"/>
    <n v="1817.0419999999999"/>
    <n v="56"/>
    <s v="50-59"/>
  </r>
  <r>
    <s v="P1001"/>
    <s v="David Zavala"/>
    <s v="Mary Lane"/>
    <x v="0"/>
    <n v="10"/>
    <n v="1558.53"/>
    <s v="Yes"/>
    <n v="5"/>
    <n v="311.70600000000002"/>
    <n v="86"/>
    <s v="80-99"/>
  </r>
  <r>
    <s v="P1002"/>
    <s v="Elizabeth Martinez"/>
    <s v="Darryl Winters"/>
    <x v="2"/>
    <n v="36"/>
    <n v="5069.6008383961262"/>
    <s v="Yes"/>
    <n v="2"/>
    <n v="1530.5319999999999"/>
    <n v="28"/>
    <s v="20-29"/>
  </r>
  <r>
    <s v="P1003"/>
    <s v="Todd Miller"/>
    <s v="Amanda Macdonald"/>
    <x v="2"/>
    <n v="32"/>
    <n v="4976.99"/>
    <s v="No"/>
    <n v="3"/>
    <n v="995.39800000000002"/>
    <n v="85"/>
    <s v="80-99"/>
  </r>
  <r>
    <s v="P1004"/>
    <s v="Rachel Walsh"/>
    <s v="Jill Jones"/>
    <x v="3"/>
    <n v="39"/>
    <n v="8666.93"/>
    <s v="Yes"/>
    <n v="5"/>
    <n v="1733.386"/>
    <n v="24"/>
    <s v="20-29"/>
  </r>
  <r>
    <s v="P1005"/>
    <s v="Amanda Woods"/>
    <s v="Frank Chambers"/>
    <x v="6"/>
    <n v="26"/>
    <n v="6476.83"/>
    <s v="Yes"/>
    <n v="2"/>
    <n v="1295.366"/>
    <n v="76"/>
    <s v="70-79"/>
  </r>
  <r>
    <s v="P1006"/>
    <s v="Kimberly Gilmore"/>
    <s v="Annette Werner"/>
    <x v="2"/>
    <n v="16"/>
    <n v="3566.14"/>
    <s v="Yes"/>
    <n v="1"/>
    <n v="713.22799999999995"/>
    <n v="18"/>
    <s v="10-19"/>
  </r>
  <r>
    <s v="P1007"/>
    <s v="Tyrone Swanson"/>
    <s v="Unknown"/>
    <x v="4"/>
    <n v="14"/>
    <n v="9714.2900000000009"/>
    <s v="No"/>
    <n v="4"/>
    <n v="1942.8579999999999"/>
    <n v="83"/>
    <s v="80-99"/>
  </r>
  <r>
    <s v="P1008"/>
    <s v="Richard Reese"/>
    <s v="Jennifer Smith"/>
    <x v="0"/>
    <n v="24"/>
    <n v="5069.6008383961262"/>
    <s v="No"/>
    <n v="1"/>
    <n v="1661.1079999999999"/>
    <n v="34"/>
    <s v="30-39"/>
  </r>
  <r>
    <s v="P1009"/>
    <s v="Ronnie Watts"/>
    <s v="Ashley Santos"/>
    <x v="1"/>
    <n v="42"/>
    <n v="4417.24"/>
    <s v="No"/>
    <n v="2"/>
    <n v="883.44799999999998"/>
    <n v="27"/>
    <s v="20-29"/>
  </r>
  <r>
    <s v="P1010"/>
    <s v="Kyle Acosta"/>
    <s v="Christian Bell"/>
    <x v="0"/>
    <n v="45"/>
    <n v="696.55"/>
    <s v="Yes"/>
    <n v="1"/>
    <n v="139.31"/>
    <n v="49"/>
    <s v="40-49"/>
  </r>
  <r>
    <s v="P1011"/>
    <s v="Justin Bridges"/>
    <s v="Jonathan Williams"/>
    <x v="2"/>
    <n v="37"/>
    <n v="4297.55"/>
    <s v="Yes"/>
    <n v="1"/>
    <n v="859.51"/>
    <n v="51"/>
    <s v="50-59"/>
  </r>
  <r>
    <s v="P1012"/>
    <s v="Ashley Cunningham"/>
    <s v="Ethan Hill"/>
    <x v="3"/>
    <n v="5"/>
    <n v="6954.99"/>
    <s v="Yes"/>
    <n v="3"/>
    <n v="1390.998"/>
    <n v="16"/>
    <s v="10-19"/>
  </r>
  <r>
    <s v="P1013"/>
    <s v="Aaron Bailey"/>
    <s v="Melanie Clark"/>
    <x v="6"/>
    <n v="13"/>
    <n v="7887.31"/>
    <s v="No"/>
    <n v="1"/>
    <n v="1577.462"/>
    <n v="74"/>
    <s v="70-79"/>
  </r>
  <r>
    <s v="P1014"/>
    <s v="Kyle Thompson"/>
    <s v="Jeffery Henderson"/>
    <x v="5"/>
    <n v="9"/>
    <n v="2656.47"/>
    <s v="Yes"/>
    <n v="5"/>
    <n v="531.29399999999998"/>
    <n v="51"/>
    <s v="50-59"/>
  </r>
  <r>
    <s v="P1015"/>
    <s v="Jeffrey Bailey"/>
    <s v="Alexandra Ramirez"/>
    <x v="2"/>
    <n v="39"/>
    <n v="8164.27"/>
    <s v="No"/>
    <n v="2"/>
    <n v="1632.854"/>
    <n v="32"/>
    <s v="30-39"/>
  </r>
  <r>
    <s v="P1016"/>
    <s v="Martin Taylor"/>
    <s v="Sherry Reed"/>
    <x v="0"/>
    <n v="8"/>
    <n v="2681.2"/>
    <s v="Yes"/>
    <n v="3"/>
    <n v="536.24"/>
    <n v="19"/>
    <s v="10-19"/>
  </r>
  <r>
    <s v="P1017"/>
    <s v="Gary Cohen"/>
    <s v="Kristen Nelson"/>
    <x v="2"/>
    <n v="41"/>
    <n v="7981.51"/>
    <s v="No"/>
    <n v="2"/>
    <n v="1596.3019999999999"/>
    <n v="56"/>
    <s v="50-59"/>
  </r>
  <r>
    <s v="P1018"/>
    <s v="Timothy Torres"/>
    <s v="Brian Compton"/>
    <x v="2"/>
    <n v="14"/>
    <n v="6793.11"/>
    <s v="Yes"/>
    <n v="2"/>
    <n v="1358.6220000000001"/>
    <n v="5"/>
    <s v="0-9"/>
  </r>
  <r>
    <s v="P1019"/>
    <s v="Jenna Herrera"/>
    <s v="Alexandria Knight MD"/>
    <x v="1"/>
    <n v="25"/>
    <n v="7519.32"/>
    <s v="Yes"/>
    <n v="1"/>
    <n v="1503.864"/>
    <n v="1"/>
    <s v="0-9"/>
  </r>
  <r>
    <s v="P1020"/>
    <s v="Jodi Barron"/>
    <s v="Linda Reyes"/>
    <x v="6"/>
    <n v="12"/>
    <n v="6013.75"/>
    <s v="Yes"/>
    <n v="2"/>
    <n v="1202.75"/>
    <n v="74"/>
    <s v="70-79"/>
  </r>
  <r>
    <s v="P1021"/>
    <s v="Robert Hunter"/>
    <s v="Pamela Robinson"/>
    <x v="6"/>
    <n v="18"/>
    <n v="7107.56"/>
    <s v="No"/>
    <n v="1"/>
    <n v="1421.5119999999999"/>
    <n v="68"/>
    <s v="60-69"/>
  </r>
  <r>
    <s v="P1022"/>
    <s v="Jack Garcia"/>
    <s v="Elizabeth Miller"/>
    <x v="5"/>
    <n v="29"/>
    <n v="6240.78"/>
    <s v="No"/>
    <n v="5"/>
    <n v="1248.1559999999999"/>
    <n v="31"/>
    <s v="30-39"/>
  </r>
  <r>
    <s v="P1023"/>
    <s v="David Gray"/>
    <s v="Omar Smith"/>
    <x v="5"/>
    <n v="21"/>
    <n v="3823.31"/>
    <s v="Yes"/>
    <n v="4"/>
    <n v="764.66200000000003"/>
    <n v="9"/>
    <s v="0-9"/>
  </r>
  <r>
    <s v="P1024"/>
    <s v="Misty Diaz"/>
    <s v="Andrew Davis"/>
    <x v="2"/>
    <n v="10"/>
    <n v="1287.04"/>
    <s v="Yes"/>
    <n v="2"/>
    <n v="257.40800000000002"/>
    <n v="70"/>
    <s v="70-79"/>
  </r>
  <r>
    <s v="P1025"/>
    <s v="Denise Marshall"/>
    <s v="Rebecca Griffin"/>
    <x v="0"/>
    <n v="30"/>
    <n v="3745.75"/>
    <s v="No"/>
    <n v="5"/>
    <n v="749.15"/>
    <n v="59"/>
    <s v="50-59"/>
  </r>
  <r>
    <s v="P1026"/>
    <s v="Monique Williams"/>
    <s v="Gary Weber"/>
    <x v="5"/>
    <n v="8"/>
    <n v="6255.68"/>
    <s v="Yes"/>
    <n v="5"/>
    <n v="1251.136"/>
    <n v="17"/>
    <s v="10-19"/>
  </r>
  <r>
    <s v="P1027"/>
    <s v="Tara George"/>
    <s v="Renee Warren"/>
    <x v="3"/>
    <n v="31"/>
    <n v="4461.8"/>
    <s v="No"/>
    <n v="2"/>
    <n v="892.36"/>
    <n v="25"/>
    <s v="20-29"/>
  </r>
  <r>
    <s v="P1028"/>
    <s v="Lisa Atkins"/>
    <s v="Rachel Perez"/>
    <x v="1"/>
    <n v="39"/>
    <n v="4050.71"/>
    <s v="Yes"/>
    <n v="4"/>
    <n v="810.14200000000005"/>
    <n v="72"/>
    <s v="70-79"/>
  </r>
  <r>
    <s v="P1029"/>
    <s v="Ronald Vargas"/>
    <s v="Karen Irwin"/>
    <x v="5"/>
    <n v="28"/>
    <n v="9097.17"/>
    <s v="No"/>
    <n v="3"/>
    <n v="1819.434"/>
    <n v="84"/>
    <s v="80-99"/>
  </r>
  <r>
    <s v="P1030"/>
    <s v="Monica Rice"/>
    <s v="Miss Hannah Andrews"/>
    <x v="4"/>
    <n v="28"/>
    <n v="1739.72"/>
    <s v="No"/>
    <n v="4"/>
    <n v="347.94400000000002"/>
    <n v="37"/>
    <s v="30-39"/>
  </r>
  <r>
    <s v="P1031"/>
    <s v="Cameron Powell"/>
    <s v="Anthony Sexton"/>
    <x v="0"/>
    <n v="37"/>
    <n v="9321.81"/>
    <s v="No"/>
    <n v="1"/>
    <n v="1864.3620000000001"/>
    <n v="9"/>
    <s v="0-9"/>
  </r>
  <r>
    <s v="P1032"/>
    <s v="Sean Weaver"/>
    <s v="Thomas Smith"/>
    <x v="2"/>
    <n v="20"/>
    <n v="2057.31"/>
    <s v="Yes"/>
    <n v="2"/>
    <n v="411.46199999999999"/>
    <n v="3"/>
    <s v="0-9"/>
  </r>
  <r>
    <s v="P1033"/>
    <s v="Keith Carney"/>
    <s v="Holly Sandoval"/>
    <x v="1"/>
    <n v="44"/>
    <n v="2667.05"/>
    <s v="No"/>
    <n v="4"/>
    <n v="533.41"/>
    <n v="28"/>
    <s v="20-29"/>
  </r>
  <r>
    <s v="P1034"/>
    <s v="Harold Anderson"/>
    <s v="Jacqueline Brewer"/>
    <x v="2"/>
    <n v="6"/>
    <n v="1992.95"/>
    <s v="Yes"/>
    <n v="1"/>
    <n v="398.59"/>
    <n v="8"/>
    <s v="0-9"/>
  </r>
  <r>
    <s v="P1035"/>
    <s v="Nathan King"/>
    <s v="Travis Gardner"/>
    <x v="0"/>
    <n v="15"/>
    <n v="5159.3100000000004"/>
    <s v="Yes"/>
    <n v="2"/>
    <n v="1031.8620000000001"/>
    <n v="13"/>
    <s v="10-19"/>
  </r>
  <r>
    <s v="P1036"/>
    <s v="Mark Jackson"/>
    <s v="Tina Merritt"/>
    <x v="4"/>
    <n v="19"/>
    <n v="1972.92"/>
    <s v="No"/>
    <n v="1"/>
    <n v="394.584"/>
    <n v="56"/>
    <s v="50-59"/>
  </r>
  <r>
    <s v="P1037"/>
    <s v="Victor Shah"/>
    <s v="Christina White"/>
    <x v="2"/>
    <n v="44"/>
    <n v="6582.86"/>
    <s v="No"/>
    <n v="1"/>
    <n v="1316.5719999999999"/>
    <n v="43"/>
    <s v="40-49"/>
  </r>
  <r>
    <s v="P1038"/>
    <s v="Kellie Reynolds"/>
    <s v="Michael Goodwin"/>
    <x v="3"/>
    <n v="41"/>
    <n v="6987.92"/>
    <s v="Yes"/>
    <n v="4"/>
    <n v="1397.5840000000001"/>
    <n v="34"/>
    <s v="30-39"/>
  </r>
  <r>
    <s v="P1039"/>
    <s v="Julie Wright"/>
    <s v="Joanna Arias"/>
    <x v="6"/>
    <n v="27"/>
    <n v="1160.26"/>
    <s v="No"/>
    <n v="4"/>
    <n v="232.05199999999999"/>
    <n v="74"/>
    <s v="70-79"/>
  </r>
  <r>
    <s v="P1040"/>
    <s v="Thomas Smith"/>
    <s v="Jason Ali"/>
    <x v="3"/>
    <n v="17"/>
    <n v="5575.49"/>
    <s v="No"/>
    <n v="5"/>
    <n v="1115.098"/>
    <n v="72"/>
    <s v="70-79"/>
  </r>
  <r>
    <s v="P1041"/>
    <s v="Jorge Munoz"/>
    <s v="Samuel Valdez Jr."/>
    <x v="6"/>
    <n v="17"/>
    <n v="6886.87"/>
    <s v="Yes"/>
    <n v="1"/>
    <n v="1377.374"/>
    <n v="12"/>
    <s v="10-19"/>
  </r>
  <r>
    <s v="P1042"/>
    <s v="Tanya Johnston"/>
    <s v="Kenneth Fernandez"/>
    <x v="2"/>
    <n v="45"/>
    <n v="5090.71"/>
    <s v="Yes"/>
    <n v="2"/>
    <n v="1018.1420000000001"/>
    <n v="34"/>
    <s v="30-39"/>
  </r>
  <r>
    <s v="P1043"/>
    <s v="Alicia Miller"/>
    <s v="Johnny Sullivan"/>
    <x v="1"/>
    <n v="8"/>
    <n v="2584"/>
    <s v="Yes"/>
    <n v="4"/>
    <n v="516.79999999999995"/>
    <n v="77"/>
    <s v="70-79"/>
  </r>
  <r>
    <s v="P1044"/>
    <s v="Michelle Jones"/>
    <s v="Kenneth Walker"/>
    <x v="5"/>
    <n v="32"/>
    <n v="7209.72"/>
    <s v="Yes"/>
    <n v="3"/>
    <n v="1441.944"/>
    <n v="54"/>
    <s v="50-59"/>
  </r>
  <r>
    <s v="P1045"/>
    <s v="Matthew Jones DVM"/>
    <s v="Kara Fisher"/>
    <x v="3"/>
    <n v="4"/>
    <n v="6959.81"/>
    <s v="No"/>
    <n v="5"/>
    <n v="1391.962"/>
    <n v="68"/>
    <s v="60-69"/>
  </r>
  <r>
    <s v="P1046"/>
    <s v="Gary Jones"/>
    <s v="James Mason"/>
    <x v="0"/>
    <n v="17"/>
    <n v="5436.34"/>
    <s v="Yes"/>
    <n v="5"/>
    <n v="1087.268"/>
    <n v="34"/>
    <s v="30-39"/>
  </r>
  <r>
    <s v="P1047"/>
    <s v="Pamela Wilson"/>
    <s v="Maureen Carlson"/>
    <x v="3"/>
    <n v="25"/>
    <n v="6731.53"/>
    <s v="No"/>
    <n v="2"/>
    <n v="1346.306"/>
    <n v="77"/>
    <s v="70-79"/>
  </r>
  <r>
    <s v="P1048"/>
    <s v="Tammy West"/>
    <s v="Carlos Mclean"/>
    <x v="1"/>
    <n v="40"/>
    <n v="1729.91"/>
    <s v="No"/>
    <n v="2"/>
    <n v="345.98200000000003"/>
    <n v="5"/>
    <s v="0-9"/>
  </r>
  <r>
    <s v="P1049"/>
    <s v="Isabella Rogers"/>
    <s v="Claudia Jenkins"/>
    <x v="1"/>
    <n v="2"/>
    <n v="9888.98"/>
    <s v="Yes"/>
    <n v="3"/>
    <n v="1977.796"/>
    <n v="12"/>
    <s v="10-19"/>
  </r>
  <r>
    <s v="P1050"/>
    <s v="April Martinez"/>
    <s v="Cheryl Cohen"/>
    <x v="0"/>
    <n v="3"/>
    <n v="2027.45"/>
    <s v="Yes"/>
    <n v="3"/>
    <n v="405.49"/>
    <n v="20"/>
    <s v="20-29"/>
  </r>
  <r>
    <s v="P1051"/>
    <s v="Derek Davis"/>
    <s v="Vincent Mays"/>
    <x v="1"/>
    <n v="24"/>
    <n v="834.48"/>
    <s v="Yes"/>
    <n v="1"/>
    <n v="166.89599999999999"/>
    <n v="28"/>
    <s v="20-29"/>
  </r>
  <r>
    <s v="P1052"/>
    <s v="Michael Lowe"/>
    <s v="John Mills"/>
    <x v="3"/>
    <n v="16"/>
    <n v="3185.03"/>
    <s v="Yes"/>
    <n v="4"/>
    <n v="637.00599999999997"/>
    <n v="82"/>
    <s v="80-99"/>
  </r>
  <r>
    <s v="P1053"/>
    <s v="Barbara Price"/>
    <s v="Unknown"/>
    <x v="3"/>
    <n v="41"/>
    <n v="8152.21"/>
    <s v="No"/>
    <n v="4"/>
    <n v="1630.442"/>
    <n v="29"/>
    <s v="20-29"/>
  </r>
  <r>
    <s v="P1054"/>
    <s v="Thomas Brown"/>
    <s v="David Smith"/>
    <x v="0"/>
    <n v="32"/>
    <n v="5069.6008383961262"/>
    <s v="No"/>
    <n v="1"/>
    <n v="1385.894"/>
    <n v="12"/>
    <s v="10-19"/>
  </r>
  <r>
    <s v="P1055"/>
    <s v="Donald Clark"/>
    <s v="Emily Ochoa"/>
    <x v="5"/>
    <n v="41"/>
    <n v="8071.98"/>
    <s v="No"/>
    <n v="3"/>
    <n v="1614.396"/>
    <n v="29"/>
    <s v="20-29"/>
  </r>
  <r>
    <s v="P1056"/>
    <s v="Ashley Lopez"/>
    <s v="Roger Lee"/>
    <x v="2"/>
    <n v="41"/>
    <n v="4458.5"/>
    <s v="Yes"/>
    <n v="3"/>
    <n v="891.7"/>
    <n v="2"/>
    <s v="0-9"/>
  </r>
  <r>
    <s v="P1057"/>
    <s v="Carolyn Edwards"/>
    <s v="Mrs. Kari Williams"/>
    <x v="0"/>
    <n v="21"/>
    <n v="6597.95"/>
    <s v="Yes"/>
    <n v="1"/>
    <n v="1319.59"/>
    <n v="63"/>
    <s v="60-69"/>
  </r>
  <r>
    <s v="P1058"/>
    <s v="Lisa Campbell"/>
    <s v="Laura Evans"/>
    <x v="6"/>
    <n v="28"/>
    <n v="6591.33"/>
    <s v="No"/>
    <n v="2"/>
    <n v="1318.2660000000001"/>
    <n v="69"/>
    <s v="60-69"/>
  </r>
  <r>
    <s v="P1059"/>
    <s v="Misty Lowe"/>
    <s v="Phillip Cook"/>
    <x v="4"/>
    <n v="7"/>
    <n v="8852.4500000000007"/>
    <s v="No"/>
    <n v="2"/>
    <n v="1770.49"/>
    <n v="44"/>
    <s v="40-49"/>
  </r>
  <r>
    <s v="P1060"/>
    <s v="Wesley Kelley"/>
    <s v="Nicole Le"/>
    <x v="0"/>
    <n v="9"/>
    <n v="7108.46"/>
    <s v="Yes"/>
    <n v="1"/>
    <n v="1421.692"/>
    <n v="72"/>
    <s v="70-79"/>
  </r>
  <r>
    <s v="P1061"/>
    <s v="Kim Martin"/>
    <s v="Kim Ortega"/>
    <x v="2"/>
    <n v="15"/>
    <n v="9935.92"/>
    <s v="No"/>
    <n v="2"/>
    <n v="1987.184"/>
    <n v="8"/>
    <s v="0-9"/>
  </r>
  <r>
    <s v="P1062"/>
    <s v="William Gonzalez"/>
    <s v="Mr. Chris Griffith"/>
    <x v="2"/>
    <n v="34"/>
    <n v="1600.35"/>
    <s v="Yes"/>
    <n v="2"/>
    <n v="320.07"/>
    <n v="37"/>
    <s v="30-39"/>
  </r>
  <r>
    <s v="P1063"/>
    <s v="Alyssa Braun"/>
    <s v="Bonnie Lowe"/>
    <x v="5"/>
    <n v="32"/>
    <n v="2529.1799999999998"/>
    <s v="No"/>
    <n v="4"/>
    <n v="505.83600000000001"/>
    <n v="54"/>
    <s v="50-59"/>
  </r>
  <r>
    <s v="P1064"/>
    <s v="Ashley Mills"/>
    <s v="Jesse Hinton"/>
    <x v="3"/>
    <n v="4"/>
    <n v="4274.18"/>
    <s v="Yes"/>
    <n v="4"/>
    <n v="854.83600000000001"/>
    <n v="54"/>
    <s v="50-59"/>
  </r>
  <r>
    <s v="P1065"/>
    <s v="Jasmine Foster"/>
    <s v="William Cook"/>
    <x v="4"/>
    <n v="21"/>
    <n v="6799.91"/>
    <s v="No"/>
    <n v="5"/>
    <n v="1359.982"/>
    <n v="9"/>
    <s v="0-9"/>
  </r>
  <r>
    <s v="P1066"/>
    <s v="Melvin Callahan"/>
    <s v="Elizabeth Sanchez"/>
    <x v="5"/>
    <n v="5"/>
    <n v="4837.7299999999996"/>
    <s v="No"/>
    <n v="3"/>
    <n v="967.54600000000005"/>
    <n v="79"/>
    <s v="70-79"/>
  </r>
  <r>
    <s v="P1067"/>
    <s v="Alex Luna"/>
    <s v="Thomas Dorsey"/>
    <x v="3"/>
    <n v="40"/>
    <n v="4056.12"/>
    <s v="Yes"/>
    <n v="3"/>
    <n v="811.22400000000005"/>
    <n v="6"/>
    <s v="0-9"/>
  </r>
  <r>
    <s v="P1068"/>
    <s v="Kyle Henry"/>
    <s v="Christopher Gordon"/>
    <x v="3"/>
    <n v="2"/>
    <n v="2286.27"/>
    <s v="No"/>
    <n v="4"/>
    <n v="457.25400000000002"/>
    <n v="49"/>
    <s v="40-49"/>
  </r>
  <r>
    <s v="P1069"/>
    <s v="Paige Johnson"/>
    <s v="Amber Walker"/>
    <x v="5"/>
    <n v="32"/>
    <n v="4190.66"/>
    <s v="No"/>
    <n v="4"/>
    <n v="838.13199999999995"/>
    <n v="80"/>
    <s v="80-99"/>
  </r>
  <r>
    <s v="P1070"/>
    <s v="Megan Nolan"/>
    <s v="Matthew Mitchell"/>
    <x v="6"/>
    <n v="8"/>
    <n v="6737.51"/>
    <s v="Yes"/>
    <n v="2"/>
    <n v="1347.502"/>
    <n v="47"/>
    <s v="40-49"/>
  </r>
  <r>
    <s v="P1071"/>
    <s v="Michael Bowman"/>
    <s v="Zachary Gomez"/>
    <x v="6"/>
    <n v="5"/>
    <n v="9973.65"/>
    <s v="Yes"/>
    <n v="3"/>
    <n v="1994.73"/>
    <n v="41"/>
    <s v="40-49"/>
  </r>
  <r>
    <s v="P1072"/>
    <s v="Jacob James"/>
    <s v="Yesenia Jackson"/>
    <x v="1"/>
    <n v="28"/>
    <n v="1728.3"/>
    <s v="No"/>
    <n v="5"/>
    <n v="345.66"/>
    <n v="54"/>
    <s v="50-59"/>
  </r>
  <r>
    <s v="P1073"/>
    <s v="Larry Smith"/>
    <s v="Mike Rodriguez"/>
    <x v="4"/>
    <n v="28"/>
    <n v="6052.38"/>
    <s v="No"/>
    <n v="3"/>
    <n v="1210.4760000000001"/>
    <n v="4"/>
    <s v="0-9"/>
  </r>
  <r>
    <s v="P1074"/>
    <s v="Stacy Harrison"/>
    <s v="James Gilmore"/>
    <x v="5"/>
    <n v="2"/>
    <n v="4335.72"/>
    <s v="Yes"/>
    <n v="3"/>
    <n v="867.14400000000001"/>
    <n v="24"/>
    <s v="20-29"/>
  </r>
  <r>
    <s v="P1075"/>
    <s v="Christopher Miller"/>
    <s v="Brittany Beard"/>
    <x v="4"/>
    <n v="8"/>
    <n v="2098.4499999999998"/>
    <s v="Yes"/>
    <n v="2"/>
    <n v="419.69"/>
    <n v="15"/>
    <s v="10-19"/>
  </r>
  <r>
    <s v="P1076"/>
    <s v="Erin Henderson"/>
    <s v="Jacqueline Williams"/>
    <x v="2"/>
    <n v="40"/>
    <n v="5267.12"/>
    <s v="Yes"/>
    <n v="2"/>
    <n v="1053.424"/>
    <n v="50"/>
    <s v="50-59"/>
  </r>
  <r>
    <s v="P1077"/>
    <s v="Douglas Russell"/>
    <s v="Darrell Carroll"/>
    <x v="5"/>
    <n v="32"/>
    <n v="9944.4500000000007"/>
    <s v="Yes"/>
    <n v="3"/>
    <n v="1988.89"/>
    <n v="6"/>
    <s v="0-9"/>
  </r>
  <r>
    <s v="P1078"/>
    <s v="Aimee Stevenson"/>
    <s v="Mary Schwartz"/>
    <x v="2"/>
    <n v="38"/>
    <n v="1369.04"/>
    <s v="Yes"/>
    <n v="2"/>
    <n v="273.80799999999999"/>
    <n v="26"/>
    <s v="20-29"/>
  </r>
  <r>
    <s v="P1079"/>
    <s v="Phillip Hamilton"/>
    <s v="Catherine Hays"/>
    <x v="3"/>
    <n v="12"/>
    <n v="7152.62"/>
    <s v="No"/>
    <n v="3"/>
    <n v="1430.5239999999999"/>
    <n v="38"/>
    <s v="30-39"/>
  </r>
  <r>
    <s v="P1080"/>
    <s v="Sara Heath"/>
    <s v="Ryan Trevino"/>
    <x v="3"/>
    <n v="16"/>
    <n v="9135.33"/>
    <s v="Yes"/>
    <n v="2"/>
    <n v="1827.066"/>
    <n v="85"/>
    <s v="80-99"/>
  </r>
  <r>
    <s v="P1081"/>
    <s v="Vanessa Thompson"/>
    <s v="Gabriela Richardson"/>
    <x v="1"/>
    <n v="22"/>
    <n v="4757.63"/>
    <s v="No"/>
    <n v="4"/>
    <n v="951.52599999999995"/>
    <n v="35"/>
    <s v="30-39"/>
  </r>
  <r>
    <s v="P1082"/>
    <s v="David Jenkins"/>
    <s v="Donald Marks"/>
    <x v="1"/>
    <n v="27"/>
    <n v="5425.48"/>
    <s v="Yes"/>
    <n v="3"/>
    <n v="1085.096"/>
    <n v="45"/>
    <s v="40-49"/>
  </r>
  <r>
    <s v="P1083"/>
    <s v="Stephanie Obrien"/>
    <s v="Cody Anderson"/>
    <x v="3"/>
    <n v="41"/>
    <n v="641.20000000000005"/>
    <s v="Yes"/>
    <n v="4"/>
    <n v="128.24"/>
    <n v="5"/>
    <s v="0-9"/>
  </r>
  <r>
    <s v="P1084"/>
    <s v="William Terrell"/>
    <s v="Cynthia Stewart"/>
    <x v="3"/>
    <n v="35"/>
    <n v="605.45000000000005"/>
    <s v="Yes"/>
    <n v="4"/>
    <n v="121.09"/>
    <n v="38"/>
    <s v="30-39"/>
  </r>
  <r>
    <s v="P1085"/>
    <s v="Megan Meyers"/>
    <s v="Dawn Jimenez"/>
    <x v="4"/>
    <n v="43"/>
    <n v="8223.73"/>
    <s v="No"/>
    <n v="5"/>
    <n v="1644.7460000000001"/>
    <n v="2"/>
    <s v="0-9"/>
  </r>
  <r>
    <s v="P1086"/>
    <s v="Robert Clarke"/>
    <s v="Nicole Gates"/>
    <x v="2"/>
    <n v="17"/>
    <n v="4603.3900000000003"/>
    <s v="No"/>
    <n v="2"/>
    <n v="920.678"/>
    <n v="62"/>
    <s v="60-69"/>
  </r>
  <r>
    <s v="P1087"/>
    <s v="Micheal James"/>
    <s v="Nicholas Pineda"/>
    <x v="5"/>
    <n v="42"/>
    <n v="2678.96"/>
    <s v="Yes"/>
    <n v="3"/>
    <n v="535.79200000000003"/>
    <n v="36"/>
    <s v="30-39"/>
  </r>
  <r>
    <s v="P1088"/>
    <s v="Joseph Glover"/>
    <s v="James Ruiz"/>
    <x v="1"/>
    <n v="28"/>
    <n v="4424.8100000000004"/>
    <s v="Yes"/>
    <n v="4"/>
    <n v="884.96199999999999"/>
    <n v="5"/>
    <s v="0-9"/>
  </r>
  <r>
    <s v="P1089"/>
    <s v="Evan Reilly"/>
    <s v="Helen Gonzalez"/>
    <x v="2"/>
    <n v="30"/>
    <n v="3027.2"/>
    <s v="Yes"/>
    <n v="2"/>
    <n v="605.44000000000005"/>
    <n v="12"/>
    <s v="10-19"/>
  </r>
  <r>
    <s v="P1090"/>
    <s v="Joseph Callahan"/>
    <s v="Eric Coleman"/>
    <x v="1"/>
    <n v="28"/>
    <n v="5319.41"/>
    <s v="Yes"/>
    <n v="5"/>
    <n v="1063.8820000000001"/>
    <n v="12"/>
    <s v="10-19"/>
  </r>
  <r>
    <s v="P1091"/>
    <s v="Joseph Cook"/>
    <s v="James Martin"/>
    <x v="1"/>
    <n v="16"/>
    <n v="1809.64"/>
    <s v="No"/>
    <n v="1"/>
    <n v="361.928"/>
    <n v="38"/>
    <s v="30-39"/>
  </r>
  <r>
    <s v="P1092"/>
    <s v="Sandra Smith"/>
    <s v="Miguel Taylor"/>
    <x v="0"/>
    <n v="3"/>
    <n v="5893.48"/>
    <s v="No"/>
    <n v="5"/>
    <n v="1178.6959999999999"/>
    <n v="85"/>
    <s v="80-99"/>
  </r>
  <r>
    <s v="P1093"/>
    <s v="Chase Deleon"/>
    <s v="Gregory Knapp"/>
    <x v="6"/>
    <n v="1"/>
    <n v="8445.08"/>
    <s v="Yes"/>
    <n v="2"/>
    <n v="1689.0160000000001"/>
    <n v="11"/>
    <s v="10-19"/>
  </r>
  <r>
    <s v="P1094"/>
    <s v="Mike Huffman"/>
    <s v="Randy Morris"/>
    <x v="6"/>
    <n v="3"/>
    <n v="4079.58"/>
    <s v="Yes"/>
    <n v="4"/>
    <n v="815.91600000000005"/>
    <n v="70"/>
    <s v="70-79"/>
  </r>
  <r>
    <s v="P1095"/>
    <s v="Beth Martinez"/>
    <s v="Peggy Smith"/>
    <x v="0"/>
    <n v="32"/>
    <n v="4673.3900000000003"/>
    <s v="No"/>
    <n v="1"/>
    <n v="934.678"/>
    <n v="75"/>
    <s v="70-79"/>
  </r>
  <r>
    <s v="P1096"/>
    <s v="Julie Cantu"/>
    <s v="Scott Burnett"/>
    <x v="3"/>
    <n v="6"/>
    <n v="3613.45"/>
    <s v="Yes"/>
    <n v="5"/>
    <n v="722.69"/>
    <n v="12"/>
    <s v="10-19"/>
  </r>
  <r>
    <s v="P1097"/>
    <s v="Alexis Parks"/>
    <s v="Mrs. Kim Brennan"/>
    <x v="6"/>
    <n v="12"/>
    <n v="8739.15"/>
    <s v="No"/>
    <n v="2"/>
    <n v="1747.83"/>
    <n v="17"/>
    <s v="10-19"/>
  </r>
  <r>
    <s v="P1098"/>
    <s v="Joy Sanchez"/>
    <s v="Glenn Whitney"/>
    <x v="1"/>
    <n v="34"/>
    <n v="6185.89"/>
    <s v="Yes"/>
    <n v="2"/>
    <n v="1237.1780000000001"/>
    <n v="0"/>
    <s v="0-9"/>
  </r>
  <r>
    <s v="P1099"/>
    <s v="Helen Johnson"/>
    <s v="John Larson"/>
    <x v="2"/>
    <n v="36"/>
    <n v="9185.9599999999991"/>
    <s v="No"/>
    <n v="1"/>
    <n v="1837.192"/>
    <n v="67"/>
    <s v="60-69"/>
  </r>
  <r>
    <s v="P1100"/>
    <s v="Edward Alvarez"/>
    <s v="Jennifer Ward"/>
    <x v="4"/>
    <n v="6"/>
    <n v="2420.0700000000002"/>
    <s v="No"/>
    <n v="3"/>
    <n v="484.01400000000001"/>
    <n v="21"/>
    <s v="20-29"/>
  </r>
  <r>
    <s v="P1101"/>
    <s v="Nancy Perez"/>
    <s v="Abigail Williams"/>
    <x v="3"/>
    <n v="33"/>
    <n v="9071.0499999999993"/>
    <s v="Yes"/>
    <n v="4"/>
    <n v="1814.21"/>
    <n v="71"/>
    <s v="70-79"/>
  </r>
  <r>
    <s v="P1102"/>
    <s v="Belinda Rodgers"/>
    <s v="Joshua Copeland"/>
    <x v="1"/>
    <n v="30"/>
    <n v="2345.96"/>
    <s v="No"/>
    <n v="2"/>
    <n v="469.19200000000001"/>
    <n v="14"/>
    <s v="10-19"/>
  </r>
  <r>
    <s v="P1103"/>
    <s v="Allison Sanchez"/>
    <s v="Stephanie Wilson"/>
    <x v="4"/>
    <n v="25"/>
    <n v="360.82"/>
    <s v="No"/>
    <n v="3"/>
    <n v="72.164000000000001"/>
    <n v="81"/>
    <s v="80-99"/>
  </r>
  <r>
    <s v="P1104"/>
    <s v="Lisa Jones"/>
    <s v="Shannon Cook"/>
    <x v="5"/>
    <n v="25"/>
    <n v="6284.26"/>
    <s v="No"/>
    <n v="4"/>
    <n v="1256.8520000000001"/>
    <n v="49"/>
    <s v="40-49"/>
  </r>
  <r>
    <s v="P1105"/>
    <s v="John Baldwin"/>
    <s v="Michael Harris"/>
    <x v="3"/>
    <n v="12"/>
    <n v="5203.4399999999996"/>
    <s v="Yes"/>
    <n v="1"/>
    <n v="1040.6880000000001"/>
    <n v="30"/>
    <s v="30-39"/>
  </r>
  <r>
    <s v="P1106"/>
    <s v="Jennifer Daniels"/>
    <s v="Victoria Monroe"/>
    <x v="5"/>
    <n v="40"/>
    <n v="4409.8599999999997"/>
    <s v="No"/>
    <n v="5"/>
    <n v="881.97199999999998"/>
    <n v="14"/>
    <s v="10-19"/>
  </r>
  <r>
    <s v="P1107"/>
    <s v="Roberto Hartman MD"/>
    <s v="Jamie Parker"/>
    <x v="3"/>
    <n v="41"/>
    <n v="6470.32"/>
    <s v="No"/>
    <n v="1"/>
    <n v="1294.0640000000001"/>
    <n v="5"/>
    <s v="0-9"/>
  </r>
  <r>
    <s v="P1108"/>
    <s v="Christine Reeves"/>
    <s v="Teresa Gonzalez"/>
    <x v="2"/>
    <n v="36"/>
    <n v="4714.47"/>
    <s v="No"/>
    <n v="2"/>
    <n v="942.89400000000001"/>
    <n v="26"/>
    <s v="20-29"/>
  </r>
  <r>
    <s v="P1109"/>
    <s v="Kevin Wheeler"/>
    <s v="Kenneth Shields"/>
    <x v="1"/>
    <n v="30"/>
    <n v="6152.02"/>
    <s v="Yes"/>
    <n v="1"/>
    <n v="1230.404"/>
    <n v="0"/>
    <s v="0-9"/>
  </r>
  <r>
    <s v="P1110"/>
    <s v="Dawn Bright"/>
    <s v="Nicholas Turner"/>
    <x v="2"/>
    <n v="31"/>
    <n v="5274.09"/>
    <s v="Yes"/>
    <n v="2"/>
    <n v="1054.818"/>
    <n v="56"/>
    <s v="50-59"/>
  </r>
  <r>
    <s v="P1111"/>
    <s v="Jeremy Stanley"/>
    <s v="Richard Williams"/>
    <x v="4"/>
    <n v="32"/>
    <n v="5069.6008383961262"/>
    <s v="Yes"/>
    <n v="5"/>
    <n v="1103.402"/>
    <n v="63"/>
    <s v="60-69"/>
  </r>
  <r>
    <s v="P1112"/>
    <s v="Nathaniel Anderson"/>
    <s v="Melissa Newman"/>
    <x v="4"/>
    <n v="44"/>
    <n v="5370.62"/>
    <s v="Yes"/>
    <n v="5"/>
    <n v="1074.124"/>
    <n v="19"/>
    <s v="10-19"/>
  </r>
  <r>
    <s v="P1113"/>
    <s v="Steven Sloan"/>
    <s v="Jamie Robinson"/>
    <x v="2"/>
    <n v="33"/>
    <n v="3434.46"/>
    <s v="Yes"/>
    <n v="2"/>
    <n v="686.89200000000005"/>
    <n v="18"/>
    <s v="10-19"/>
  </r>
  <r>
    <s v="P1114"/>
    <s v="Rachel Ferguson"/>
    <s v="Carla Perkins"/>
    <x v="4"/>
    <n v="4"/>
    <n v="3030.93"/>
    <s v="Yes"/>
    <n v="3"/>
    <n v="606.18600000000004"/>
    <n v="87"/>
    <s v="80-99"/>
  </r>
  <r>
    <s v="P1115"/>
    <s v="Joshua Graham"/>
    <s v="Unknown"/>
    <x v="0"/>
    <n v="16"/>
    <n v="9120.8799999999992"/>
    <s v="Yes"/>
    <n v="5"/>
    <n v="1824.1759999999999"/>
    <n v="20"/>
    <s v="20-29"/>
  </r>
  <r>
    <s v="P1116"/>
    <s v="Carlos Howard"/>
    <s v="Matthew Gutierrez"/>
    <x v="2"/>
    <n v="29"/>
    <n v="5824.92"/>
    <s v="No"/>
    <n v="2"/>
    <n v="1164.9839999999999"/>
    <n v="18"/>
    <s v="10-19"/>
  </r>
  <r>
    <s v="P1117"/>
    <s v="Kimberly Gibson"/>
    <s v="Marilyn Barber"/>
    <x v="4"/>
    <n v="41"/>
    <n v="2753.28"/>
    <s v="No"/>
    <n v="4"/>
    <n v="550.65599999999995"/>
    <n v="29"/>
    <s v="20-29"/>
  </r>
  <r>
    <s v="P1118"/>
    <s v="Ricardo Turner"/>
    <s v="Thomas Jones"/>
    <x v="6"/>
    <n v="27"/>
    <n v="8517.33"/>
    <s v="No"/>
    <n v="1"/>
    <n v="1703.4659999999999"/>
    <n v="63"/>
    <s v="60-69"/>
  </r>
  <r>
    <s v="P1119"/>
    <s v="Megan Ryan"/>
    <s v="Peter James"/>
    <x v="5"/>
    <n v="20"/>
    <n v="9469.74"/>
    <s v="No"/>
    <n v="3"/>
    <n v="1893.9480000000001"/>
    <n v="11"/>
    <s v="10-19"/>
  </r>
  <r>
    <s v="P1120"/>
    <s v="Andrea Tucker"/>
    <s v="Katherine Garcia"/>
    <x v="0"/>
    <n v="8"/>
    <n v="5069.6008383961262"/>
    <s v="Yes"/>
    <n v="5"/>
    <n v="410.86599999999999"/>
    <n v="85"/>
    <s v="80-99"/>
  </r>
  <r>
    <s v="P1121"/>
    <s v="John Brown"/>
    <s v="Jasmine Avila"/>
    <x v="1"/>
    <n v="37"/>
    <n v="5174.93"/>
    <s v="Yes"/>
    <n v="3"/>
    <n v="1034.9860000000001"/>
    <n v="79"/>
    <s v="70-79"/>
  </r>
  <r>
    <s v="P1122"/>
    <s v="Robert Pierce"/>
    <s v="Brandy Dillon"/>
    <x v="5"/>
    <n v="25"/>
    <n v="7198.96"/>
    <s v="No"/>
    <n v="4"/>
    <n v="1439.7919999999999"/>
    <n v="45"/>
    <s v="40-49"/>
  </r>
  <r>
    <s v="P1123"/>
    <s v="Caitlin Davis"/>
    <s v="Ryan Roberts"/>
    <x v="3"/>
    <n v="25"/>
    <n v="546.47"/>
    <s v="Yes"/>
    <n v="1"/>
    <n v="109.294"/>
    <n v="38"/>
    <s v="30-39"/>
  </r>
  <r>
    <s v="P1124"/>
    <s v="Christina Ward"/>
    <s v="Elizabeth Erickson"/>
    <x v="0"/>
    <n v="30"/>
    <n v="614.05999999999995"/>
    <s v="Yes"/>
    <n v="3"/>
    <n v="122.812"/>
    <n v="31"/>
    <s v="30-39"/>
  </r>
  <r>
    <s v="P1125"/>
    <s v="Edwin Sullivan"/>
    <s v="Gary Crawford"/>
    <x v="1"/>
    <n v="12"/>
    <n v="3199.17"/>
    <s v="Yes"/>
    <n v="4"/>
    <n v="639.83399999999995"/>
    <n v="79"/>
    <s v="70-79"/>
  </r>
  <r>
    <s v="P1126"/>
    <s v="Jimmy Taylor"/>
    <s v="James Rodriguez"/>
    <x v="2"/>
    <n v="36"/>
    <n v="1311.95"/>
    <s v="Yes"/>
    <n v="2"/>
    <n v="262.39"/>
    <n v="19"/>
    <s v="10-19"/>
  </r>
  <r>
    <s v="P1127"/>
    <s v="Katherine Johnson"/>
    <s v="Sarah Allen"/>
    <x v="4"/>
    <n v="40"/>
    <n v="8197.94"/>
    <s v="No"/>
    <n v="2"/>
    <n v="1639.588"/>
    <n v="88"/>
    <s v="80-99"/>
  </r>
  <r>
    <s v="P1128"/>
    <s v="Monique Stephenson"/>
    <s v="Douglas Dudley"/>
    <x v="6"/>
    <n v="44"/>
    <n v="9939"/>
    <s v="No"/>
    <n v="2"/>
    <n v="1987.8"/>
    <n v="62"/>
    <s v="60-69"/>
  </r>
  <r>
    <s v="P1129"/>
    <s v="Aaron Pena"/>
    <s v="Yolanda Hobbs"/>
    <x v="3"/>
    <n v="3"/>
    <n v="1022.36"/>
    <s v="No"/>
    <n v="5"/>
    <n v="204.47200000000001"/>
    <n v="0"/>
    <s v="0-9"/>
  </r>
  <r>
    <s v="P1130"/>
    <s v="Aaron Washington"/>
    <s v="Wendy Torres"/>
    <x v="0"/>
    <n v="10"/>
    <n v="3011.11"/>
    <s v="No"/>
    <n v="2"/>
    <n v="602.22199999999998"/>
    <n v="89"/>
    <s v="80-99"/>
  </r>
  <r>
    <s v="P1131"/>
    <s v="Donna Soto"/>
    <s v="Pamela Baxter"/>
    <x v="4"/>
    <n v="20"/>
    <n v="3616.83"/>
    <s v="No"/>
    <n v="1"/>
    <n v="723.36599999999999"/>
    <n v="84"/>
    <s v="80-99"/>
  </r>
  <r>
    <s v="P1132"/>
    <s v="David Morris"/>
    <s v="David Stevens"/>
    <x v="1"/>
    <n v="10"/>
    <n v="8507.56"/>
    <s v="Yes"/>
    <n v="5"/>
    <n v="1701.5119999999999"/>
    <n v="51"/>
    <s v="50-59"/>
  </r>
  <r>
    <s v="P1133"/>
    <s v="David Stokes"/>
    <s v="Lauren Roberts"/>
    <x v="2"/>
    <n v="5"/>
    <n v="3434.57"/>
    <s v="No"/>
    <n v="2"/>
    <n v="686.91399999999999"/>
    <n v="89"/>
    <s v="80-99"/>
  </r>
  <r>
    <s v="P1134"/>
    <s v="William Collins"/>
    <s v="Gregory Shelton"/>
    <x v="1"/>
    <n v="3"/>
    <n v="8820.4500000000007"/>
    <s v="Yes"/>
    <n v="2"/>
    <n v="1764.09"/>
    <n v="43"/>
    <s v="40-49"/>
  </r>
  <r>
    <s v="P1135"/>
    <s v="Jessica Myers"/>
    <s v="Christina Miranda"/>
    <x v="5"/>
    <n v="45"/>
    <n v="3081.71"/>
    <s v="Yes"/>
    <n v="3"/>
    <n v="616.34199999999998"/>
    <n v="60"/>
    <s v="60-69"/>
  </r>
  <r>
    <s v="P1136"/>
    <s v="Douglas Anderson"/>
    <s v="David Wheeler"/>
    <x v="5"/>
    <n v="3"/>
    <n v="1417.99"/>
    <s v="No"/>
    <n v="4"/>
    <n v="283.59800000000001"/>
    <n v="55"/>
    <s v="50-59"/>
  </r>
  <r>
    <s v="P1137"/>
    <s v="John Moss"/>
    <s v="Ricky Peterson"/>
    <x v="4"/>
    <n v="23"/>
    <n v="3472.42"/>
    <s v="No"/>
    <n v="4"/>
    <n v="694.48400000000004"/>
    <n v="39"/>
    <s v="30-39"/>
  </r>
  <r>
    <s v="P1138"/>
    <s v="Crystal Newman"/>
    <s v="Mark Brown"/>
    <x v="1"/>
    <n v="2"/>
    <n v="1886.19"/>
    <s v="No"/>
    <n v="5"/>
    <n v="377.238"/>
    <n v="63"/>
    <s v="60-69"/>
  </r>
  <r>
    <s v="P1139"/>
    <s v="Brandon Walker"/>
    <s v="Elijah Morgan"/>
    <x v="3"/>
    <n v="45"/>
    <n v="515.47"/>
    <s v="No"/>
    <n v="3"/>
    <n v="103.09399999999999"/>
    <n v="86"/>
    <s v="80-99"/>
  </r>
  <r>
    <s v="P1140"/>
    <s v="Shawn Thomas"/>
    <s v="Christina Shelton"/>
    <x v="6"/>
    <n v="29"/>
    <n v="2490.9699999999998"/>
    <s v="No"/>
    <n v="4"/>
    <n v="498.19400000000002"/>
    <n v="53"/>
    <s v="50-59"/>
  </r>
  <r>
    <s v="P1141"/>
    <s v="Richard Hayes"/>
    <s v="Katie Hughes"/>
    <x v="5"/>
    <n v="1"/>
    <n v="9814.2800000000007"/>
    <s v="Yes"/>
    <n v="3"/>
    <n v="1962.856"/>
    <n v="16"/>
    <s v="10-19"/>
  </r>
  <r>
    <s v="P1142"/>
    <s v="Mr. Michael Potter"/>
    <s v="Derek Wagner"/>
    <x v="5"/>
    <n v="19"/>
    <n v="5069.87"/>
    <s v="No"/>
    <n v="5"/>
    <n v="1013.974"/>
    <n v="53"/>
    <s v="50-59"/>
  </r>
  <r>
    <s v="P1143"/>
    <s v="Robert Whitney"/>
    <s v="Ronald Little"/>
    <x v="2"/>
    <n v="21"/>
    <n v="7129.49"/>
    <s v="Yes"/>
    <n v="2"/>
    <n v="1425.8979999999999"/>
    <n v="81"/>
    <s v="80-99"/>
  </r>
  <r>
    <s v="P1144"/>
    <s v="Jo Ferguson"/>
    <s v="Bethany Ewing"/>
    <x v="1"/>
    <n v="18"/>
    <n v="8063.41"/>
    <s v="No"/>
    <n v="3"/>
    <n v="1612.682"/>
    <n v="62"/>
    <s v="60-69"/>
  </r>
  <r>
    <s v="P1145"/>
    <s v="Thomas Johnson"/>
    <s v="Katherine Stafford"/>
    <x v="2"/>
    <n v="5"/>
    <n v="6716.75"/>
    <s v="Yes"/>
    <n v="3"/>
    <n v="1343.35"/>
    <n v="20"/>
    <s v="20-29"/>
  </r>
  <r>
    <s v="P1146"/>
    <s v="Brian Kelly"/>
    <s v="Heather Ortiz"/>
    <x v="1"/>
    <n v="21"/>
    <n v="5333.31"/>
    <s v="Yes"/>
    <n v="3"/>
    <n v="1066.662"/>
    <n v="28"/>
    <s v="20-29"/>
  </r>
  <r>
    <s v="P1147"/>
    <s v="Justin Olson"/>
    <s v="Evan Beck"/>
    <x v="5"/>
    <n v="33"/>
    <n v="9585.48"/>
    <s v="Yes"/>
    <n v="3"/>
    <n v="1917.096"/>
    <n v="52"/>
    <s v="50-59"/>
  </r>
  <r>
    <s v="P1148"/>
    <s v="Brian Cooper"/>
    <s v="Michele Warner"/>
    <x v="1"/>
    <n v="41"/>
    <n v="6661.19"/>
    <s v="Yes"/>
    <n v="4"/>
    <n v="1332.2380000000001"/>
    <n v="58"/>
    <s v="50-59"/>
  </r>
  <r>
    <s v="P1149"/>
    <s v="Matthew Castillo"/>
    <s v="Jerome Moore"/>
    <x v="0"/>
    <n v="43"/>
    <n v="2100.42"/>
    <s v="Yes"/>
    <n v="1"/>
    <n v="420.084"/>
    <n v="73"/>
    <s v="70-79"/>
  </r>
  <r>
    <s v="P1150"/>
    <s v="Ryan Thomas"/>
    <s v="Barbara Castillo"/>
    <x v="0"/>
    <n v="41"/>
    <n v="1394.66"/>
    <s v="Yes"/>
    <n v="1"/>
    <n v="278.93200000000002"/>
    <n v="17"/>
    <s v="10-19"/>
  </r>
  <r>
    <s v="P1151"/>
    <s v="Robert Fisher"/>
    <s v="Kelly Harper"/>
    <x v="5"/>
    <n v="12"/>
    <n v="951.59"/>
    <s v="No"/>
    <n v="3"/>
    <n v="190.31800000000001"/>
    <n v="45"/>
    <s v="40-49"/>
  </r>
  <r>
    <s v="P1152"/>
    <s v="Catherine Hopkins"/>
    <s v="Brandon Morris"/>
    <x v="0"/>
    <n v="40"/>
    <n v="9966.67"/>
    <s v="Yes"/>
    <n v="5"/>
    <n v="1993.3340000000001"/>
    <n v="27"/>
    <s v="20-29"/>
  </r>
  <r>
    <s v="P1153"/>
    <s v="Heather Price"/>
    <s v="Lauren Little"/>
    <x v="2"/>
    <n v="26"/>
    <n v="3815.01"/>
    <s v="No"/>
    <n v="2"/>
    <n v="763.00199999999995"/>
    <n v="27"/>
    <s v="20-29"/>
  </r>
  <r>
    <s v="P1154"/>
    <s v="Alyssa Yoder"/>
    <s v="Mary Simpson"/>
    <x v="2"/>
    <n v="7"/>
    <n v="6747.88"/>
    <s v="Yes"/>
    <n v="2"/>
    <n v="1349.576"/>
    <n v="85"/>
    <s v="80-99"/>
  </r>
  <r>
    <s v="P1155"/>
    <s v="Carol Cooley"/>
    <s v="Lindsey Wiggins"/>
    <x v="6"/>
    <n v="30"/>
    <n v="7761.48"/>
    <s v="No"/>
    <n v="2"/>
    <n v="1552.296"/>
    <n v="33"/>
    <s v="30-39"/>
  </r>
  <r>
    <s v="P1156"/>
    <s v="Kayla Bush"/>
    <s v="Amy Arroyo"/>
    <x v="0"/>
    <n v="9"/>
    <n v="8534.07"/>
    <s v="No"/>
    <n v="1"/>
    <n v="1706.8140000000001"/>
    <n v="33"/>
    <s v="30-39"/>
  </r>
  <r>
    <s v="P1157"/>
    <s v="Ariana Evans"/>
    <s v="Joshua Mills"/>
    <x v="4"/>
    <n v="22"/>
    <n v="7720.58"/>
    <s v="No"/>
    <n v="1"/>
    <n v="1544.116"/>
    <n v="81"/>
    <s v="80-99"/>
  </r>
  <r>
    <s v="P1158"/>
    <s v="David Stephens"/>
    <s v="Paul Sanders"/>
    <x v="4"/>
    <n v="9"/>
    <n v="7732.99"/>
    <s v="No"/>
    <n v="4"/>
    <n v="1546.598"/>
    <n v="42"/>
    <s v="40-49"/>
  </r>
  <r>
    <s v="P1159"/>
    <s v="Renee Gonzalez"/>
    <s v="Michael Wolf"/>
    <x v="6"/>
    <n v="28"/>
    <n v="8433.51"/>
    <s v="Yes"/>
    <n v="2"/>
    <n v="1686.702"/>
    <n v="89"/>
    <s v="80-99"/>
  </r>
  <r>
    <s v="P1160"/>
    <s v="Eric Robinson"/>
    <s v="Michelle Hansen"/>
    <x v="3"/>
    <n v="24"/>
    <n v="4194.3999999999996"/>
    <s v="No"/>
    <n v="2"/>
    <n v="838.88"/>
    <n v="25"/>
    <s v="20-29"/>
  </r>
  <r>
    <s v="P1161"/>
    <s v="Peter James"/>
    <s v="Thomas Hughes"/>
    <x v="1"/>
    <n v="12"/>
    <n v="3668.44"/>
    <s v="Yes"/>
    <n v="3"/>
    <n v="733.68799999999999"/>
    <n v="73"/>
    <s v="70-79"/>
  </r>
  <r>
    <s v="P1162"/>
    <s v="Richard Harris"/>
    <s v="Bailey Kennedy"/>
    <x v="4"/>
    <n v="34"/>
    <n v="599.49"/>
    <s v="Yes"/>
    <n v="3"/>
    <n v="119.898"/>
    <n v="45"/>
    <s v="40-49"/>
  </r>
  <r>
    <s v="P1163"/>
    <s v="Judy Sanders"/>
    <s v="Wayne Melton"/>
    <x v="0"/>
    <n v="33"/>
    <n v="4484.62"/>
    <s v="No"/>
    <n v="1"/>
    <n v="896.92399999999998"/>
    <n v="24"/>
    <s v="20-29"/>
  </r>
  <r>
    <s v="P1164"/>
    <s v="Tammy Lopez"/>
    <s v="Wendy Brown"/>
    <x v="3"/>
    <n v="29"/>
    <n v="1010.26"/>
    <s v="No"/>
    <n v="2"/>
    <n v="202.05199999999999"/>
    <n v="22"/>
    <s v="20-29"/>
  </r>
  <r>
    <s v="P1165"/>
    <s v="Jose Anderson"/>
    <s v="Allison Bailey"/>
    <x v="0"/>
    <n v="17"/>
    <n v="5069.79"/>
    <s v="Yes"/>
    <n v="2"/>
    <n v="1013.958"/>
    <n v="40"/>
    <s v="40-49"/>
  </r>
  <r>
    <s v="P1166"/>
    <s v="Randall Soto"/>
    <s v="Desiree Thompson"/>
    <x v="1"/>
    <n v="24"/>
    <n v="8888.1299999999992"/>
    <s v="No"/>
    <n v="3"/>
    <n v="1777.626"/>
    <n v="87"/>
    <s v="80-99"/>
  </r>
  <r>
    <s v="P1167"/>
    <s v="Juan Greer"/>
    <s v="Rodney Garcia"/>
    <x v="1"/>
    <n v="13"/>
    <n v="2347.48"/>
    <s v="No"/>
    <n v="5"/>
    <n v="469.49599999999998"/>
    <n v="32"/>
    <s v="30-39"/>
  </r>
  <r>
    <s v="P1168"/>
    <s v="Dawn Hill"/>
    <s v="Olivia Webb"/>
    <x v="6"/>
    <n v="9"/>
    <n v="4438.6000000000004"/>
    <s v="Yes"/>
    <n v="2"/>
    <n v="887.72"/>
    <n v="63"/>
    <s v="60-69"/>
  </r>
  <r>
    <s v="P1169"/>
    <s v="Mr. Luis Sullivan"/>
    <s v="Michelle Hutchinson"/>
    <x v="1"/>
    <n v="9"/>
    <n v="383.58"/>
    <s v="No"/>
    <n v="4"/>
    <n v="76.715999999999994"/>
    <n v="1"/>
    <s v="0-9"/>
  </r>
  <r>
    <s v="P1170"/>
    <s v="Phillip Johnson"/>
    <s v="Sandra Morris"/>
    <x v="4"/>
    <n v="3"/>
    <n v="7687.88"/>
    <s v="Yes"/>
    <n v="3"/>
    <n v="1537.576"/>
    <n v="65"/>
    <s v="60-69"/>
  </r>
  <r>
    <s v="P1171"/>
    <s v="Thomas Griffin"/>
    <s v="Holly Frost"/>
    <x v="0"/>
    <n v="29"/>
    <n v="3537.02"/>
    <s v="Yes"/>
    <n v="2"/>
    <n v="707.404"/>
    <n v="38"/>
    <s v="30-39"/>
  </r>
  <r>
    <s v="P1172"/>
    <s v="Monica Herrera"/>
    <s v="David Hernandez"/>
    <x v="4"/>
    <n v="14"/>
    <n v="4489.8"/>
    <s v="No"/>
    <n v="2"/>
    <n v="897.96"/>
    <n v="18"/>
    <s v="10-19"/>
  </r>
  <r>
    <s v="P1173"/>
    <s v="Pamela Taylor"/>
    <s v="Cynthia Decker MD"/>
    <x v="4"/>
    <n v="8"/>
    <n v="3639.88"/>
    <s v="Yes"/>
    <n v="2"/>
    <n v="727.976"/>
    <n v="25"/>
    <s v="20-29"/>
  </r>
  <r>
    <s v="P1174"/>
    <s v="John Jackson"/>
    <s v="Mark Oconnor"/>
    <x v="5"/>
    <n v="39"/>
    <n v="6366.21"/>
    <s v="No"/>
    <n v="3"/>
    <n v="1273.242"/>
    <n v="4"/>
    <s v="0-9"/>
  </r>
  <r>
    <s v="P1175"/>
    <s v="David Gilbert"/>
    <s v="Peter Montoya"/>
    <x v="6"/>
    <n v="15"/>
    <n v="3543.35"/>
    <s v="Yes"/>
    <n v="3"/>
    <n v="708.67"/>
    <n v="74"/>
    <s v="70-79"/>
  </r>
  <r>
    <s v="P1176"/>
    <s v="Robert Stephenson"/>
    <s v="William Jones"/>
    <x v="3"/>
    <n v="33"/>
    <n v="384.16"/>
    <s v="Yes"/>
    <n v="5"/>
    <n v="76.831999999999994"/>
    <n v="36"/>
    <s v="30-39"/>
  </r>
  <r>
    <s v="P1177"/>
    <s v="Timothy Willis"/>
    <s v="Melissa Zavala"/>
    <x v="6"/>
    <n v="12"/>
    <n v="9172.17"/>
    <s v="No"/>
    <n v="2"/>
    <n v="1834.434"/>
    <n v="47"/>
    <s v="40-49"/>
  </r>
  <r>
    <s v="P1178"/>
    <s v="Michael Page"/>
    <s v="Sabrina Thomas"/>
    <x v="1"/>
    <n v="43"/>
    <n v="9760.25"/>
    <s v="Yes"/>
    <n v="5"/>
    <n v="1952.05"/>
    <n v="9"/>
    <s v="0-9"/>
  </r>
  <r>
    <s v="P1179"/>
    <s v="Bethany Maynard"/>
    <s v="Sarah Fernandez"/>
    <x v="0"/>
    <n v="44"/>
    <n v="5094.76"/>
    <s v="No"/>
    <n v="3"/>
    <n v="1018.952"/>
    <n v="90"/>
    <s v="80-99"/>
  </r>
  <r>
    <s v="P1180"/>
    <s v="Jeffery Wright"/>
    <s v="Micheal Green"/>
    <x v="5"/>
    <n v="38"/>
    <n v="5865.5"/>
    <s v="Yes"/>
    <n v="4"/>
    <n v="1173.0999999999999"/>
    <n v="26"/>
    <s v="20-29"/>
  </r>
  <r>
    <s v="P1181"/>
    <s v="Jaime Lee"/>
    <s v="Laura Henry"/>
    <x v="5"/>
    <n v="3"/>
    <n v="4661.7"/>
    <s v="Yes"/>
    <n v="4"/>
    <n v="932.34"/>
    <n v="45"/>
    <s v="40-49"/>
  </r>
  <r>
    <s v="P1182"/>
    <s v="Anthony Williams"/>
    <s v="Christopher Mcdaniel"/>
    <x v="4"/>
    <n v="28"/>
    <n v="4187.84"/>
    <s v="Yes"/>
    <n v="1"/>
    <n v="837.56799999999998"/>
    <n v="26"/>
    <s v="20-29"/>
  </r>
  <r>
    <s v="P1183"/>
    <s v="Hannah Reeves"/>
    <s v="Samantha Powell"/>
    <x v="0"/>
    <n v="37"/>
    <n v="8967.5400000000009"/>
    <s v="Yes"/>
    <n v="5"/>
    <n v="1793.508"/>
    <n v="25"/>
    <s v="20-29"/>
  </r>
  <r>
    <s v="P1184"/>
    <s v="Francisco Harris"/>
    <s v="Makayla Shaffer"/>
    <x v="2"/>
    <n v="23"/>
    <n v="4344.3"/>
    <s v="No"/>
    <n v="2"/>
    <n v="868.86"/>
    <n v="88"/>
    <s v="80-99"/>
  </r>
  <r>
    <s v="P1185"/>
    <s v="Deanna Smith"/>
    <s v="Dennis Colon"/>
    <x v="6"/>
    <n v="23"/>
    <n v="3106.61"/>
    <s v="Yes"/>
    <n v="4"/>
    <n v="621.322"/>
    <n v="75"/>
    <s v="70-79"/>
  </r>
  <r>
    <s v="P1186"/>
    <s v="Susan Pratt"/>
    <s v="Robert Bond"/>
    <x v="2"/>
    <n v="10"/>
    <n v="895.2"/>
    <s v="Yes"/>
    <n v="3"/>
    <n v="179.04"/>
    <n v="5"/>
    <s v="0-9"/>
  </r>
  <r>
    <s v="P1187"/>
    <s v="Riley Scott"/>
    <s v="Benjamin Medina"/>
    <x v="4"/>
    <n v="18"/>
    <n v="1041.3"/>
    <s v="No"/>
    <n v="3"/>
    <n v="208.26"/>
    <n v="17"/>
    <s v="10-19"/>
  </r>
  <r>
    <s v="P1188"/>
    <s v="Steven Rios"/>
    <s v="Joseph Haynes"/>
    <x v="6"/>
    <n v="1"/>
    <n v="929.71"/>
    <s v="Yes"/>
    <n v="2"/>
    <n v="185.94200000000001"/>
    <n v="8"/>
    <s v="0-9"/>
  </r>
  <r>
    <s v="P1189"/>
    <s v="Pamela Morales"/>
    <s v="Bradley Payne"/>
    <x v="5"/>
    <n v="31"/>
    <n v="4473.03"/>
    <s v="Yes"/>
    <n v="4"/>
    <n v="894.60599999999999"/>
    <n v="81"/>
    <s v="80-99"/>
  </r>
  <r>
    <s v="P1190"/>
    <s v="Ralph Smith"/>
    <s v="Kevin Hanson"/>
    <x v="5"/>
    <n v="9"/>
    <n v="1015.51"/>
    <s v="Yes"/>
    <n v="3"/>
    <n v="203.102"/>
    <n v="44"/>
    <s v="40-49"/>
  </r>
  <r>
    <s v="P1191"/>
    <s v="Gina Cummings"/>
    <s v="Ernest Cortez"/>
    <x v="0"/>
    <n v="21"/>
    <n v="1349.72"/>
    <s v="No"/>
    <n v="2"/>
    <n v="269.94400000000002"/>
    <n v="21"/>
    <s v="20-29"/>
  </r>
  <r>
    <s v="P1192"/>
    <s v="Andrew Boone"/>
    <s v="Charles Brooks"/>
    <x v="2"/>
    <n v="10"/>
    <n v="1481.55"/>
    <s v="Yes"/>
    <n v="2"/>
    <n v="296.31"/>
    <n v="55"/>
    <s v="50-59"/>
  </r>
  <r>
    <s v="P1193"/>
    <s v="Carolyn Frost"/>
    <s v="Stephanie Murray"/>
    <x v="1"/>
    <n v="21"/>
    <n v="7444.3"/>
    <s v="No"/>
    <n v="4"/>
    <n v="1488.86"/>
    <n v="39"/>
    <s v="30-39"/>
  </r>
  <r>
    <s v="P1194"/>
    <s v="Robert Hood"/>
    <s v="David Foster"/>
    <x v="1"/>
    <n v="10"/>
    <n v="7434.75"/>
    <s v="No"/>
    <n v="2"/>
    <n v="1486.95"/>
    <n v="71"/>
    <s v="70-79"/>
  </r>
  <r>
    <s v="P1195"/>
    <s v="Amber Mccoy"/>
    <s v="Mark Cervantes"/>
    <x v="0"/>
    <n v="1"/>
    <n v="8185.24"/>
    <s v="No"/>
    <n v="3"/>
    <n v="1637.048"/>
    <n v="34"/>
    <s v="30-39"/>
  </r>
  <r>
    <s v="P1196"/>
    <s v="Tasha Ward"/>
    <s v="Unknown"/>
    <x v="6"/>
    <n v="21"/>
    <n v="5830.74"/>
    <s v="Yes"/>
    <n v="1"/>
    <n v="1166.1479999999999"/>
    <n v="88"/>
    <s v="80-99"/>
  </r>
  <r>
    <s v="P1197"/>
    <s v="Nathan Boyd"/>
    <s v="Lisa Gallagher"/>
    <x v="2"/>
    <n v="22"/>
    <n v="4152.9799999999996"/>
    <s v="Yes"/>
    <n v="2"/>
    <n v="830.596"/>
    <n v="1"/>
    <s v="0-9"/>
  </r>
  <r>
    <s v="P1198"/>
    <s v="Isaiah Mills"/>
    <s v="Unknown"/>
    <x v="6"/>
    <n v="15"/>
    <n v="3012.96"/>
    <s v="Yes"/>
    <n v="2"/>
    <n v="602.59199999999998"/>
    <n v="89"/>
    <s v="80-99"/>
  </r>
  <r>
    <s v="P1199"/>
    <s v="Brian Cole"/>
    <s v="Sarah Cruz"/>
    <x v="5"/>
    <n v="14"/>
    <n v="1651.26"/>
    <s v="Yes"/>
    <n v="4"/>
    <n v="330.25200000000001"/>
    <n v="27"/>
    <s v="20-29"/>
  </r>
  <r>
    <s v="P1200"/>
    <s v="Rebecca Russo"/>
    <s v="Leslie Grant"/>
    <x v="6"/>
    <n v="11"/>
    <n v="5069.6008383961262"/>
    <s v="No"/>
    <n v="2"/>
    <n v="1637.5360000000001"/>
    <n v="30"/>
    <s v="30-39"/>
  </r>
  <r>
    <s v="P1201"/>
    <s v="Daniel Anderson"/>
    <s v="Christopher Freeman"/>
    <x v="6"/>
    <n v="32"/>
    <n v="4424.1499999999996"/>
    <s v="Yes"/>
    <n v="2"/>
    <n v="884.83"/>
    <n v="83"/>
    <s v="80-99"/>
  </r>
  <r>
    <s v="P1202"/>
    <s v="Jeremy Mckay"/>
    <s v="Lindsay Townsend"/>
    <x v="1"/>
    <n v="21"/>
    <n v="8035.19"/>
    <s v="Yes"/>
    <n v="1"/>
    <n v="1607.038"/>
    <n v="55"/>
    <s v="50-59"/>
  </r>
  <r>
    <s v="P1203"/>
    <s v="Alan Blair"/>
    <s v="Toni Frank"/>
    <x v="4"/>
    <n v="4"/>
    <n v="2478.3000000000002"/>
    <s v="Yes"/>
    <n v="1"/>
    <n v="495.66"/>
    <n v="48"/>
    <s v="40-49"/>
  </r>
  <r>
    <s v="P1204"/>
    <s v="Kaitlin Franklin"/>
    <s v="Rebecca Gonzalez"/>
    <x v="2"/>
    <n v="26"/>
    <n v="7170.63"/>
    <s v="No"/>
    <n v="2"/>
    <n v="1434.126"/>
    <n v="53"/>
    <s v="50-59"/>
  </r>
  <r>
    <s v="P1205"/>
    <s v="Amber Hooper MD"/>
    <s v="Tina Simpson"/>
    <x v="0"/>
    <n v="36"/>
    <n v="6230.69"/>
    <s v="No"/>
    <n v="1"/>
    <n v="1246.1379999999999"/>
    <n v="59"/>
    <s v="50-59"/>
  </r>
  <r>
    <s v="P1206"/>
    <s v="Sheryl Davis"/>
    <s v="Unknown"/>
    <x v="1"/>
    <n v="12"/>
    <n v="2960.35"/>
    <s v="No"/>
    <n v="5"/>
    <n v="592.07000000000005"/>
    <n v="67"/>
    <s v="60-69"/>
  </r>
  <r>
    <s v="P1207"/>
    <s v="Adrian Steele"/>
    <s v="Michael Gomez"/>
    <x v="1"/>
    <n v="5"/>
    <n v="2309.06"/>
    <s v="No"/>
    <n v="4"/>
    <n v="461.81200000000001"/>
    <n v="41"/>
    <s v="40-49"/>
  </r>
  <r>
    <s v="P1208"/>
    <s v="Victor Hart"/>
    <s v="Miguel Underwood"/>
    <x v="2"/>
    <n v="43"/>
    <n v="8632.99"/>
    <s v="Yes"/>
    <n v="2"/>
    <n v="1726.598"/>
    <n v="3"/>
    <s v="0-9"/>
  </r>
  <r>
    <s v="P1209"/>
    <s v="Jordan Guzman"/>
    <s v="Robert Bell"/>
    <x v="6"/>
    <n v="16"/>
    <n v="3344.27"/>
    <s v="No"/>
    <n v="2"/>
    <n v="668.85400000000004"/>
    <n v="14"/>
    <s v="10-19"/>
  </r>
  <r>
    <s v="P1210"/>
    <s v="Barbara Davis"/>
    <s v="Billy Park"/>
    <x v="6"/>
    <n v="1"/>
    <n v="2307.69"/>
    <s v="No"/>
    <n v="3"/>
    <n v="461.53800000000001"/>
    <n v="26"/>
    <s v="20-29"/>
  </r>
  <r>
    <s v="P1211"/>
    <s v="Angela Tucker"/>
    <s v="Gerald Simmons"/>
    <x v="1"/>
    <n v="31"/>
    <n v="1017.44"/>
    <s v="No"/>
    <n v="4"/>
    <n v="203.488"/>
    <n v="47"/>
    <s v="40-49"/>
  </r>
  <r>
    <s v="P1212"/>
    <s v="Jonathan Mcdonald"/>
    <s v="Tina Walker"/>
    <x v="3"/>
    <n v="15"/>
    <n v="8987.7099999999991"/>
    <s v="Yes"/>
    <n v="3"/>
    <n v="1797.5419999999999"/>
    <n v="87"/>
    <s v="80-99"/>
  </r>
  <r>
    <s v="P1213"/>
    <s v="Sergio Lawson"/>
    <s v="John Brown"/>
    <x v="4"/>
    <n v="22"/>
    <n v="5125.6899999999996"/>
    <s v="Yes"/>
    <n v="4"/>
    <n v="1025.1379999999999"/>
    <n v="31"/>
    <s v="30-39"/>
  </r>
  <r>
    <s v="P1214"/>
    <s v="Michael Barker"/>
    <s v="Joan Bennett"/>
    <x v="0"/>
    <n v="15"/>
    <n v="8061.34"/>
    <s v="No"/>
    <n v="1"/>
    <n v="1612.268"/>
    <n v="66"/>
    <s v="60-69"/>
  </r>
  <r>
    <s v="P1215"/>
    <s v="Steven Higgins"/>
    <s v="John Smith"/>
    <x v="4"/>
    <n v="12"/>
    <n v="6518.26"/>
    <s v="Yes"/>
    <n v="2"/>
    <n v="1303.652"/>
    <n v="66"/>
    <s v="60-69"/>
  </r>
  <r>
    <s v="P1216"/>
    <s v="Helen Green"/>
    <s v="Anne Thomas MD"/>
    <x v="3"/>
    <n v="39"/>
    <n v="6540.28"/>
    <s v="No"/>
    <n v="2"/>
    <n v="1308.056"/>
    <n v="44"/>
    <s v="40-49"/>
  </r>
  <r>
    <s v="P1217"/>
    <s v="Melinda Austin"/>
    <s v="Unknown"/>
    <x v="4"/>
    <n v="35"/>
    <n v="1892.72"/>
    <s v="No"/>
    <n v="5"/>
    <n v="378.54399999999998"/>
    <n v="46"/>
    <s v="40-49"/>
  </r>
  <r>
    <s v="P1218"/>
    <s v="Jeffery Estes"/>
    <s v="Kelly Hayes"/>
    <x v="5"/>
    <n v="18"/>
    <n v="3363.21"/>
    <s v="Yes"/>
    <n v="3"/>
    <n v="672.64200000000005"/>
    <n v="73"/>
    <s v="70-79"/>
  </r>
  <r>
    <s v="P1219"/>
    <s v="Jeffrey Campos"/>
    <s v="Brent Russell"/>
    <x v="4"/>
    <n v="12"/>
    <n v="5289.07"/>
    <s v="No"/>
    <n v="3"/>
    <n v="1057.8140000000001"/>
    <n v="52"/>
    <s v="50-59"/>
  </r>
  <r>
    <s v="P1220"/>
    <s v="Melissa Bryan"/>
    <s v="Kevin Flores"/>
    <x v="1"/>
    <n v="30"/>
    <n v="1050.94"/>
    <s v="No"/>
    <n v="3"/>
    <n v="210.18799999999999"/>
    <n v="84"/>
    <s v="80-99"/>
  </r>
  <r>
    <s v="P1221"/>
    <s v="Jennifer Horne"/>
    <s v="Benjamin Howard"/>
    <x v="2"/>
    <n v="5"/>
    <n v="7342.26"/>
    <s v="No"/>
    <n v="3"/>
    <n v="1468.452"/>
    <n v="32"/>
    <s v="30-39"/>
  </r>
  <r>
    <s v="P1222"/>
    <s v="Zachary Love"/>
    <s v="Joseph Tucker"/>
    <x v="4"/>
    <n v="2"/>
    <n v="1875.89"/>
    <s v="Yes"/>
    <n v="4"/>
    <n v="375.178"/>
    <n v="80"/>
    <s v="80-99"/>
  </r>
  <r>
    <s v="P1223"/>
    <s v="James Ball"/>
    <s v="Charles Robles"/>
    <x v="3"/>
    <n v="45"/>
    <n v="552.01"/>
    <s v="Yes"/>
    <n v="4"/>
    <n v="110.402"/>
    <n v="80"/>
    <s v="80-99"/>
  </r>
  <r>
    <s v="P1224"/>
    <s v="John Brown"/>
    <s v="Amanda Larson"/>
    <x v="2"/>
    <n v="36"/>
    <n v="7005.42"/>
    <s v="No"/>
    <n v="1"/>
    <n v="1401.0840000000001"/>
    <n v="29"/>
    <s v="20-29"/>
  </r>
  <r>
    <s v="P1225"/>
    <s v="Melissa Evans"/>
    <s v="Johnny Padilla"/>
    <x v="3"/>
    <n v="9"/>
    <n v="6910.51"/>
    <s v="No"/>
    <n v="2"/>
    <n v="1382.1020000000001"/>
    <n v="30"/>
    <s v="30-39"/>
  </r>
  <r>
    <s v="P1226"/>
    <s v="Suzanne Blackburn"/>
    <s v="Amanda Johnson"/>
    <x v="1"/>
    <n v="27"/>
    <n v="9508.2999999999993"/>
    <s v="Yes"/>
    <n v="1"/>
    <n v="1901.66"/>
    <n v="47"/>
    <s v="40-49"/>
  </r>
  <r>
    <s v="P1227"/>
    <s v="Anthony Fowler"/>
    <s v="Isaac Oliver"/>
    <x v="2"/>
    <n v="35"/>
    <n v="8000.93"/>
    <s v="Yes"/>
    <n v="2"/>
    <n v="1600.1859999999999"/>
    <n v="62"/>
    <s v="60-69"/>
  </r>
  <r>
    <s v="P1228"/>
    <s v="Christopher Chang"/>
    <s v="Chad Ellis"/>
    <x v="2"/>
    <n v="39"/>
    <n v="5259.17"/>
    <s v="Yes"/>
    <n v="2"/>
    <n v="1051.8340000000001"/>
    <n v="88"/>
    <s v="80-99"/>
  </r>
  <r>
    <s v="P1229"/>
    <s v="Denise Suarez"/>
    <s v="Sarah Wolf"/>
    <x v="5"/>
    <n v="3"/>
    <n v="3893.44"/>
    <s v="Yes"/>
    <n v="4"/>
    <n v="778.68799999999999"/>
    <n v="81"/>
    <s v="80-99"/>
  </r>
  <r>
    <s v="P1230"/>
    <s v="Sarah Allen"/>
    <s v="Jacob Caldwell"/>
    <x v="5"/>
    <n v="27"/>
    <n v="2458.19"/>
    <s v="Yes"/>
    <n v="4"/>
    <n v="491.63799999999998"/>
    <n v="42"/>
    <s v="40-49"/>
  </r>
  <r>
    <s v="P1231"/>
    <s v="Lori Edwards"/>
    <s v="David Miller"/>
    <x v="1"/>
    <n v="40"/>
    <n v="4585.05"/>
    <s v="No"/>
    <n v="4"/>
    <n v="917.01"/>
    <n v="34"/>
    <s v="30-39"/>
  </r>
  <r>
    <s v="P1232"/>
    <s v="Kelsey Hogan"/>
    <s v="Russell Lewis"/>
    <x v="3"/>
    <n v="10"/>
    <n v="3904.8"/>
    <s v="Yes"/>
    <n v="2"/>
    <n v="780.96"/>
    <n v="33"/>
    <s v="30-39"/>
  </r>
  <r>
    <s v="P1233"/>
    <s v="James Lee"/>
    <s v="Timothy Page"/>
    <x v="5"/>
    <n v="18"/>
    <n v="5631.44"/>
    <s v="No"/>
    <n v="3"/>
    <n v="1126.288"/>
    <n v="42"/>
    <s v="40-49"/>
  </r>
  <r>
    <s v="P1234"/>
    <s v="Kathryn Gutierrez"/>
    <s v="Lori Henry"/>
    <x v="1"/>
    <n v="15"/>
    <n v="6122.96"/>
    <s v="No"/>
    <n v="4"/>
    <n v="1224.5920000000001"/>
    <n v="73"/>
    <s v="70-79"/>
  </r>
  <r>
    <s v="P1235"/>
    <s v="Gary Wallace"/>
    <s v="Lindsey Callahan"/>
    <x v="6"/>
    <n v="42"/>
    <n v="4963.3599999999997"/>
    <s v="Yes"/>
    <n v="2"/>
    <n v="992.67200000000003"/>
    <n v="49"/>
    <s v="40-49"/>
  </r>
  <r>
    <s v="P1236"/>
    <s v="Tiffany Farmer"/>
    <s v="Jeremy Johnson"/>
    <x v="1"/>
    <n v="20"/>
    <n v="8142.43"/>
    <s v="No"/>
    <n v="2"/>
    <n v="1628.4860000000001"/>
    <n v="63"/>
    <s v="60-69"/>
  </r>
  <r>
    <s v="P1237"/>
    <s v="Katelyn Villarreal"/>
    <s v="Brian George"/>
    <x v="1"/>
    <n v="40"/>
    <n v="7068.91"/>
    <s v="Yes"/>
    <n v="5"/>
    <n v="1413.7819999999999"/>
    <n v="31"/>
    <s v="30-39"/>
  </r>
  <r>
    <s v="P1238"/>
    <s v="Cynthia Morgan"/>
    <s v="Clayton Hunter"/>
    <x v="4"/>
    <n v="7"/>
    <n v="7454.74"/>
    <s v="Yes"/>
    <n v="2"/>
    <n v="1490.9480000000001"/>
    <n v="62"/>
    <s v="60-69"/>
  </r>
  <r>
    <s v="P1239"/>
    <s v="Melissa Mccarthy"/>
    <s v="Daniel Smith"/>
    <x v="4"/>
    <n v="20"/>
    <n v="9813.32"/>
    <s v="No"/>
    <n v="4"/>
    <n v="1962.664"/>
    <n v="66"/>
    <s v="60-69"/>
  </r>
  <r>
    <s v="P1240"/>
    <s v="Luis Ferguson"/>
    <s v="Andrea Parker"/>
    <x v="4"/>
    <n v="19"/>
    <n v="6725.09"/>
    <s v="No"/>
    <n v="4"/>
    <n v="1345.018"/>
    <n v="45"/>
    <s v="40-49"/>
  </r>
  <r>
    <s v="P1241"/>
    <s v="Scott Miller Jr."/>
    <s v="Timothy Richardson"/>
    <x v="4"/>
    <n v="24"/>
    <n v="5176.7700000000004"/>
    <s v="No"/>
    <n v="2"/>
    <n v="1035.354"/>
    <n v="84"/>
    <s v="80-99"/>
  </r>
  <r>
    <s v="P1242"/>
    <s v="Benjamin Wagner"/>
    <s v="Cindy Smith"/>
    <x v="0"/>
    <n v="35"/>
    <n v="9760.17"/>
    <s v="No"/>
    <n v="1"/>
    <n v="1952.0340000000001"/>
    <n v="60"/>
    <s v="60-69"/>
  </r>
  <r>
    <s v="P1243"/>
    <s v="Chase Silva"/>
    <s v="Craig Alvarez"/>
    <x v="4"/>
    <n v="16"/>
    <n v="5308"/>
    <s v="Yes"/>
    <n v="1"/>
    <n v="1061.5999999999999"/>
    <n v="4"/>
    <s v="0-9"/>
  </r>
  <r>
    <s v="P1244"/>
    <s v="Michelle Williams"/>
    <s v="Unknown"/>
    <x v="3"/>
    <n v="10"/>
    <n v="7067.73"/>
    <s v="No"/>
    <n v="3"/>
    <n v="1413.546"/>
    <n v="27"/>
    <s v="20-29"/>
  </r>
  <r>
    <s v="P1245"/>
    <s v="Jacob Le"/>
    <s v="Kayla Price"/>
    <x v="6"/>
    <n v="28"/>
    <n v="546.42999999999995"/>
    <s v="Yes"/>
    <n v="4"/>
    <n v="109.286"/>
    <n v="64"/>
    <s v="60-69"/>
  </r>
  <r>
    <s v="P1246"/>
    <s v="Cynthia Mendoza"/>
    <s v="Dawn Johnson"/>
    <x v="0"/>
    <n v="7"/>
    <n v="2870.59"/>
    <s v="Yes"/>
    <n v="1"/>
    <n v="574.11800000000005"/>
    <n v="78"/>
    <s v="70-79"/>
  </r>
  <r>
    <s v="P1247"/>
    <s v="Ryan Friedman"/>
    <s v="Samuel Collins"/>
    <x v="1"/>
    <n v="3"/>
    <n v="723.74"/>
    <s v="Yes"/>
    <n v="5"/>
    <n v="144.74799999999999"/>
    <n v="73"/>
    <s v="70-79"/>
  </r>
  <r>
    <s v="P1248"/>
    <s v="Kristen Velazquez"/>
    <s v="William Bell"/>
    <x v="0"/>
    <n v="41"/>
    <n v="7463.57"/>
    <s v="No"/>
    <n v="1"/>
    <n v="1492.7139999999999"/>
    <n v="53"/>
    <s v="50-59"/>
  </r>
  <r>
    <s v="P1249"/>
    <s v="Sean Shepherd"/>
    <s v="John Davis"/>
    <x v="0"/>
    <n v="21"/>
    <n v="7220.29"/>
    <s v="No"/>
    <n v="5"/>
    <n v="1444.058"/>
    <n v="29"/>
    <s v="20-29"/>
  </r>
  <r>
    <s v="P1250"/>
    <s v="Christopher Patton"/>
    <s v="Erika Hernandez"/>
    <x v="3"/>
    <n v="14"/>
    <n v="8882.9500000000007"/>
    <s v="Yes"/>
    <n v="5"/>
    <n v="1776.59"/>
    <n v="87"/>
    <s v="80-99"/>
  </r>
  <r>
    <s v="P1251"/>
    <s v="William Johnson"/>
    <s v="Timothy Castillo"/>
    <x v="5"/>
    <n v="35"/>
    <n v="614.1"/>
    <s v="Yes"/>
    <n v="5"/>
    <n v="122.82"/>
    <n v="12"/>
    <s v="10-19"/>
  </r>
  <r>
    <s v="P1252"/>
    <s v="Edward Payne"/>
    <s v="Steven Collins"/>
    <x v="5"/>
    <n v="33"/>
    <n v="9041.76"/>
    <s v="Yes"/>
    <n v="4"/>
    <n v="1808.3520000000001"/>
    <n v="27"/>
    <s v="20-29"/>
  </r>
  <r>
    <s v="P1253"/>
    <s v="Peggy Brown"/>
    <s v="Tiffany Wheeler"/>
    <x v="3"/>
    <n v="40"/>
    <n v="388.92"/>
    <s v="Yes"/>
    <n v="2"/>
    <n v="77.784000000000006"/>
    <n v="68"/>
    <s v="60-69"/>
  </r>
  <r>
    <s v="P1254"/>
    <s v="Jimmy Larsen"/>
    <s v="Amy Mcintyre"/>
    <x v="6"/>
    <n v="26"/>
    <n v="2651.89"/>
    <s v="No"/>
    <n v="2"/>
    <n v="530.37800000000004"/>
    <n v="68"/>
    <s v="60-69"/>
  </r>
  <r>
    <s v="P1255"/>
    <s v="Tracy Ramirez"/>
    <s v="Mrs. Stephanie Moore"/>
    <x v="3"/>
    <n v="28"/>
    <n v="2464.88"/>
    <s v="No"/>
    <n v="5"/>
    <n v="492.976"/>
    <n v="80"/>
    <s v="80-99"/>
  </r>
  <r>
    <s v="P1256"/>
    <s v="Michael Short"/>
    <s v="Justin Olson"/>
    <x v="0"/>
    <n v="19"/>
    <n v="4969.2700000000004"/>
    <s v="No"/>
    <n v="2"/>
    <n v="993.85400000000004"/>
    <n v="82"/>
    <s v="80-99"/>
  </r>
  <r>
    <s v="P1257"/>
    <s v="Daniel Morales"/>
    <s v="Michele Gonzales"/>
    <x v="5"/>
    <n v="10"/>
    <n v="6725.54"/>
    <s v="No"/>
    <n v="3"/>
    <n v="1345.1079999999999"/>
    <n v="78"/>
    <s v="70-79"/>
  </r>
  <r>
    <s v="P1258"/>
    <s v="James Mays"/>
    <s v="Christopher Hill"/>
    <x v="1"/>
    <n v="36"/>
    <n v="4439.54"/>
    <s v="No"/>
    <n v="3"/>
    <n v="887.90800000000002"/>
    <n v="83"/>
    <s v="80-99"/>
  </r>
  <r>
    <s v="P1259"/>
    <s v="Joseph Burton"/>
    <s v="Christopher Larsen"/>
    <x v="3"/>
    <n v="15"/>
    <n v="8945.3799999999992"/>
    <s v="Yes"/>
    <n v="2"/>
    <n v="1789.076"/>
    <n v="7"/>
    <s v="0-9"/>
  </r>
  <r>
    <s v="P1260"/>
    <s v="Randall Camacho"/>
    <s v="Kevin Martinez"/>
    <x v="3"/>
    <n v="34"/>
    <n v="8864.27"/>
    <s v="No"/>
    <n v="4"/>
    <n v="1772.854"/>
    <n v="62"/>
    <s v="60-69"/>
  </r>
  <r>
    <s v="P1261"/>
    <s v="Andrea Edwards"/>
    <s v="Kimberly Dunn"/>
    <x v="3"/>
    <n v="6"/>
    <n v="1248.99"/>
    <s v="No"/>
    <n v="4"/>
    <n v="249.798"/>
    <n v="61"/>
    <s v="60-69"/>
  </r>
  <r>
    <s v="P1262"/>
    <s v="Sergio Miller"/>
    <s v="Christopher Anderson"/>
    <x v="1"/>
    <n v="29"/>
    <n v="5602.74"/>
    <s v="No"/>
    <n v="3"/>
    <n v="1120.548"/>
    <n v="7"/>
    <s v="0-9"/>
  </r>
  <r>
    <s v="P1263"/>
    <s v="Richard Valdez"/>
    <s v="Roger Sherman"/>
    <x v="0"/>
    <n v="5"/>
    <n v="3892.36"/>
    <s v="No"/>
    <n v="5"/>
    <n v="778.47199999999998"/>
    <n v="59"/>
    <s v="50-59"/>
  </r>
  <r>
    <s v="P1264"/>
    <s v="Kelly Owens"/>
    <s v="Wendy Myers"/>
    <x v="4"/>
    <n v="20"/>
    <n v="7398.48"/>
    <s v="No"/>
    <n v="5"/>
    <n v="1479.6959999999999"/>
    <n v="50"/>
    <s v="50-59"/>
  </r>
  <r>
    <s v="P1265"/>
    <s v="Jessica Leblanc"/>
    <s v="Nichole Anthony"/>
    <x v="0"/>
    <n v="21"/>
    <n v="1472.82"/>
    <s v="No"/>
    <n v="2"/>
    <n v="294.56400000000002"/>
    <n v="52"/>
    <s v="50-59"/>
  </r>
  <r>
    <s v="P1266"/>
    <s v="Ashley Stevenson"/>
    <s v="Brian Curtis"/>
    <x v="1"/>
    <n v="17"/>
    <n v="1973.67"/>
    <s v="Yes"/>
    <n v="3"/>
    <n v="394.73399999999998"/>
    <n v="37"/>
    <s v="30-39"/>
  </r>
  <r>
    <s v="P1267"/>
    <s v="Samuel Yang"/>
    <s v="David Wolf"/>
    <x v="4"/>
    <n v="24"/>
    <n v="7349.45"/>
    <s v="Yes"/>
    <n v="1"/>
    <n v="1469.89"/>
    <n v="40"/>
    <s v="40-49"/>
  </r>
  <r>
    <s v="P1268"/>
    <s v="Anthony Wheeler"/>
    <s v="David Barrett"/>
    <x v="6"/>
    <n v="17"/>
    <n v="6577.88"/>
    <s v="Yes"/>
    <n v="4"/>
    <n v="1315.576"/>
    <n v="68"/>
    <s v="60-69"/>
  </r>
  <r>
    <s v="P1269"/>
    <s v="Miguel Sanders Jr."/>
    <s v="Ryan Collins"/>
    <x v="0"/>
    <n v="37"/>
    <n v="3658.35"/>
    <s v="No"/>
    <n v="1"/>
    <n v="731.67"/>
    <n v="9"/>
    <s v="0-9"/>
  </r>
  <r>
    <s v="P1270"/>
    <s v="Micheal Smith"/>
    <s v="Paul Barnes"/>
    <x v="4"/>
    <n v="4"/>
    <n v="7475.33"/>
    <s v="No"/>
    <n v="5"/>
    <n v="1495.066"/>
    <n v="74"/>
    <s v="70-79"/>
  </r>
  <r>
    <s v="P1271"/>
    <s v="Ruben Clements"/>
    <s v="Shawn Gibson"/>
    <x v="1"/>
    <n v="4"/>
    <n v="3121.53"/>
    <s v="Yes"/>
    <n v="1"/>
    <n v="624.30600000000004"/>
    <n v="70"/>
    <s v="70-79"/>
  </r>
  <r>
    <s v="P1272"/>
    <s v="Jacob Day"/>
    <s v="Robert Jensen"/>
    <x v="4"/>
    <n v="25"/>
    <n v="7466.8"/>
    <s v="No"/>
    <n v="5"/>
    <n v="1493.36"/>
    <n v="23"/>
    <s v="20-29"/>
  </r>
  <r>
    <s v="P1273"/>
    <s v="Joseph Wolfe"/>
    <s v="Sharon Moody"/>
    <x v="4"/>
    <n v="34"/>
    <n v="903.61"/>
    <s v="Yes"/>
    <n v="3"/>
    <n v="180.72200000000001"/>
    <n v="6"/>
    <s v="0-9"/>
  </r>
  <r>
    <s v="P1274"/>
    <s v="Bruce Contreras"/>
    <s v="Deborah Simpson"/>
    <x v="1"/>
    <n v="24"/>
    <n v="8391.5"/>
    <s v="No"/>
    <n v="4"/>
    <n v="1678.3"/>
    <n v="80"/>
    <s v="80-99"/>
  </r>
  <r>
    <s v="P1275"/>
    <s v="William Olsen"/>
    <s v="Cody Farmer MD"/>
    <x v="1"/>
    <n v="41"/>
    <n v="5710.17"/>
    <s v="No"/>
    <n v="5"/>
    <n v="1142.0340000000001"/>
    <n v="86"/>
    <s v="80-99"/>
  </r>
  <r>
    <s v="P1276"/>
    <s v="Lawrence Campbell"/>
    <s v="Steven Roberts"/>
    <x v="6"/>
    <n v="31"/>
    <n v="5679.45"/>
    <s v="Yes"/>
    <n v="1"/>
    <n v="1135.8900000000001"/>
    <n v="33"/>
    <s v="30-39"/>
  </r>
  <r>
    <s v="P1277"/>
    <s v="Margaret Johnson"/>
    <s v="Austin Smith"/>
    <x v="6"/>
    <n v="28"/>
    <n v="5069.6008383961262"/>
    <s v="Yes"/>
    <n v="1"/>
    <n v="679.85400000000004"/>
    <n v="4"/>
    <s v="0-9"/>
  </r>
  <r>
    <s v="P1278"/>
    <s v="Blake Williams"/>
    <s v="Brian Conway"/>
    <x v="3"/>
    <n v="14"/>
    <n v="1764.94"/>
    <s v="Yes"/>
    <n v="1"/>
    <n v="352.988"/>
    <n v="37"/>
    <s v="30-39"/>
  </r>
  <r>
    <s v="P1279"/>
    <s v="Stacey Boyer"/>
    <s v="Eric Steele"/>
    <x v="2"/>
    <n v="27"/>
    <n v="2839.89"/>
    <s v="Yes"/>
    <n v="3"/>
    <n v="567.97799999999995"/>
    <n v="89"/>
    <s v="80-99"/>
  </r>
  <r>
    <s v="P1280"/>
    <s v="Christopher Hess"/>
    <s v="Brooke Howard"/>
    <x v="0"/>
    <n v="28"/>
    <n v="9747"/>
    <s v="No"/>
    <n v="1"/>
    <n v="1949.4"/>
    <n v="45"/>
    <s v="40-49"/>
  </r>
  <r>
    <s v="P1281"/>
    <s v="Victor Chapman"/>
    <s v="Jackson Joseph"/>
    <x v="3"/>
    <n v="37"/>
    <n v="8200.9"/>
    <s v="Yes"/>
    <n v="4"/>
    <n v="1640.18"/>
    <n v="74"/>
    <s v="70-79"/>
  </r>
  <r>
    <s v="P1282"/>
    <s v="Kimberly Taylor"/>
    <s v="Monica Taylor"/>
    <x v="3"/>
    <n v="40"/>
    <n v="5665.78"/>
    <s v="Yes"/>
    <n v="5"/>
    <n v="1133.1559999999999"/>
    <n v="63"/>
    <s v="60-69"/>
  </r>
  <r>
    <s v="P1283"/>
    <s v="James Molina"/>
    <s v="Nancy Wilson"/>
    <x v="5"/>
    <n v="7"/>
    <n v="5069.6008383961262"/>
    <s v="Yes"/>
    <n v="3"/>
    <n v="1363.232"/>
    <n v="73"/>
    <s v="70-79"/>
  </r>
  <r>
    <s v="P1284"/>
    <s v="Cole Stuart"/>
    <s v="Mindy Johnson"/>
    <x v="4"/>
    <n v="18"/>
    <n v="7299.06"/>
    <s v="Yes"/>
    <n v="2"/>
    <n v="1459.8119999999999"/>
    <n v="80"/>
    <s v="80-99"/>
  </r>
  <r>
    <s v="P1285"/>
    <s v="Jasmine Sparks"/>
    <s v="Robert Mcknight"/>
    <x v="1"/>
    <n v="31"/>
    <n v="3726.48"/>
    <s v="No"/>
    <n v="3"/>
    <n v="745.29600000000005"/>
    <n v="17"/>
    <s v="10-19"/>
  </r>
  <r>
    <s v="P1286"/>
    <s v="Michael Green"/>
    <s v="Michael Wilson"/>
    <x v="0"/>
    <n v="6"/>
    <n v="9909.15"/>
    <s v="No"/>
    <n v="1"/>
    <n v="1981.83"/>
    <n v="87"/>
    <s v="80-99"/>
  </r>
  <r>
    <s v="P1287"/>
    <s v="Ms. Anna Best DDS"/>
    <s v="Jacob Burton"/>
    <x v="2"/>
    <n v="10"/>
    <n v="1838.16"/>
    <s v="Yes"/>
    <n v="2"/>
    <n v="367.63200000000001"/>
    <n v="23"/>
    <s v="20-29"/>
  </r>
  <r>
    <s v="P1288"/>
    <s v="John Phillips"/>
    <s v="Erin Thornton"/>
    <x v="0"/>
    <n v="11"/>
    <n v="5554.79"/>
    <s v="Yes"/>
    <n v="1"/>
    <n v="1110.9580000000001"/>
    <n v="59"/>
    <s v="50-59"/>
  </r>
  <r>
    <s v="P1289"/>
    <s v="David Porter"/>
    <s v="Amy Bell"/>
    <x v="5"/>
    <n v="42"/>
    <n v="5318.6"/>
    <s v="No"/>
    <n v="4"/>
    <n v="1063.72"/>
    <n v="6"/>
    <s v="0-9"/>
  </r>
  <r>
    <s v="P1290"/>
    <s v="Terry Roberts"/>
    <s v="Gordon Evans"/>
    <x v="4"/>
    <n v="7"/>
    <n v="7458.75"/>
    <s v="Yes"/>
    <n v="2"/>
    <n v="1491.75"/>
    <n v="88"/>
    <s v="80-99"/>
  </r>
  <r>
    <s v="P1291"/>
    <s v="Kimberly Peters"/>
    <s v="Brittany Vang"/>
    <x v="0"/>
    <n v="17"/>
    <n v="6249.11"/>
    <s v="No"/>
    <n v="3"/>
    <n v="1249.8219999999999"/>
    <n v="63"/>
    <s v="60-69"/>
  </r>
  <r>
    <s v="P1292"/>
    <s v="Daniel Hill"/>
    <s v="George Moss"/>
    <x v="6"/>
    <n v="32"/>
    <n v="2004.83"/>
    <s v="No"/>
    <n v="2"/>
    <n v="400.96600000000001"/>
    <n v="70"/>
    <s v="70-79"/>
  </r>
  <r>
    <s v="P1293"/>
    <s v="Bobby Potter"/>
    <s v="Ashley Moon"/>
    <x v="5"/>
    <n v="24"/>
    <n v="4746.0200000000004"/>
    <s v="No"/>
    <n v="3"/>
    <n v="949.20399999999995"/>
    <n v="2"/>
    <s v="0-9"/>
  </r>
  <r>
    <s v="P1294"/>
    <s v="Brittany Wood"/>
    <s v="Christine Trujillo"/>
    <x v="3"/>
    <n v="40"/>
    <n v="724.34"/>
    <s v="No"/>
    <n v="5"/>
    <n v="144.86799999999999"/>
    <n v="61"/>
    <s v="60-69"/>
  </r>
  <r>
    <s v="P1295"/>
    <s v="Emily Richardson"/>
    <s v="Traci Chan"/>
    <x v="6"/>
    <n v="25"/>
    <n v="5069.6008383961262"/>
    <s v="Yes"/>
    <n v="3"/>
    <n v="1623.88"/>
    <n v="86"/>
    <s v="80-99"/>
  </r>
  <r>
    <s v="P1296"/>
    <s v="Brianna Wagner"/>
    <s v="Joshua Anthony"/>
    <x v="4"/>
    <n v="33"/>
    <n v="3254.56"/>
    <s v="No"/>
    <n v="1"/>
    <n v="650.91200000000003"/>
    <n v="47"/>
    <s v="40-49"/>
  </r>
  <r>
    <s v="P1297"/>
    <s v="Dawn Gordon"/>
    <s v="Edward Williams"/>
    <x v="1"/>
    <n v="20"/>
    <n v="3831.82"/>
    <s v="Yes"/>
    <n v="2"/>
    <n v="766.36400000000003"/>
    <n v="12"/>
    <s v="10-19"/>
  </r>
  <r>
    <s v="P1298"/>
    <s v="Lisa Williams"/>
    <s v="Karen Moreno"/>
    <x v="3"/>
    <n v="7"/>
    <n v="455.88"/>
    <s v="No"/>
    <n v="4"/>
    <n v="91.176000000000002"/>
    <n v="17"/>
    <s v="10-19"/>
  </r>
  <r>
    <s v="P1299"/>
    <s v="Melissa Henry DDS"/>
    <s v="Mrs. Jessica Rodriguez"/>
    <x v="0"/>
    <n v="1"/>
    <n v="7099.35"/>
    <s v="No"/>
    <n v="1"/>
    <n v="1419.87"/>
    <n v="71"/>
    <s v="70-79"/>
  </r>
  <r>
    <s v="P1300"/>
    <s v="Matthew Nelson"/>
    <s v="Alicia Smith"/>
    <x v="2"/>
    <n v="35"/>
    <n v="2578.33"/>
    <s v="No"/>
    <n v="2"/>
    <n v="515.66600000000005"/>
    <n v="41"/>
    <s v="40-49"/>
  </r>
  <r>
    <s v="P1301"/>
    <s v="Mrs. Tracey Williams"/>
    <s v="Lee Nguyen"/>
    <x v="6"/>
    <n v="16"/>
    <n v="4727.16"/>
    <s v="No"/>
    <n v="1"/>
    <n v="945.43200000000002"/>
    <n v="40"/>
    <s v="40-49"/>
  </r>
  <r>
    <s v="P1302"/>
    <s v="Kimberly Davis"/>
    <s v="Danielle Brock"/>
    <x v="0"/>
    <n v="35"/>
    <n v="8306.52"/>
    <s v="No"/>
    <n v="5"/>
    <n v="1661.3040000000001"/>
    <n v="28"/>
    <s v="20-29"/>
  </r>
  <r>
    <s v="P1303"/>
    <s v="Jennifer Long"/>
    <s v="Lynn Barnes"/>
    <x v="6"/>
    <n v="28"/>
    <n v="2033.08"/>
    <s v="Yes"/>
    <n v="1"/>
    <n v="406.61599999999999"/>
    <n v="51"/>
    <s v="50-59"/>
  </r>
  <r>
    <s v="P1304"/>
    <s v="Breanna Knight"/>
    <s v="Tracy Murphy"/>
    <x v="5"/>
    <n v="27"/>
    <n v="7534.39"/>
    <s v="Yes"/>
    <n v="3"/>
    <n v="1506.8779999999999"/>
    <n v="65"/>
    <s v="60-69"/>
  </r>
  <r>
    <s v="P1305"/>
    <s v="Theresa Chapman"/>
    <s v="Patty Jackson"/>
    <x v="5"/>
    <n v="27"/>
    <n v="7533.61"/>
    <s v="No"/>
    <n v="5"/>
    <n v="1506.722"/>
    <n v="6"/>
    <s v="0-9"/>
  </r>
  <r>
    <s v="P1306"/>
    <s v="Rachel Howell"/>
    <s v="Peter Wolf"/>
    <x v="0"/>
    <n v="28"/>
    <n v="1138.69"/>
    <s v="Yes"/>
    <n v="3"/>
    <n v="227.738"/>
    <n v="37"/>
    <s v="30-39"/>
  </r>
  <r>
    <s v="P1307"/>
    <s v="Cynthia Kirk"/>
    <s v="Mr. Logan Jennings"/>
    <x v="1"/>
    <n v="10"/>
    <n v="6339.21"/>
    <s v="Yes"/>
    <n v="1"/>
    <n v="1267.8420000000001"/>
    <n v="72"/>
    <s v="70-79"/>
  </r>
  <r>
    <s v="P1308"/>
    <s v="Sara Durham"/>
    <s v="Christopher Brooks"/>
    <x v="0"/>
    <n v="31"/>
    <n v="4819.01"/>
    <s v="Yes"/>
    <n v="1"/>
    <n v="963.80200000000002"/>
    <n v="73"/>
    <s v="70-79"/>
  </r>
  <r>
    <s v="P1309"/>
    <s v="Hannah Herrera"/>
    <s v="Mark Robinson"/>
    <x v="5"/>
    <n v="40"/>
    <n v="6773.53"/>
    <s v="Yes"/>
    <n v="4"/>
    <n v="1354.7059999999999"/>
    <n v="63"/>
    <s v="60-69"/>
  </r>
  <r>
    <s v="P1310"/>
    <s v="Kathryn Brooks"/>
    <s v="Abigail Evans"/>
    <x v="6"/>
    <n v="30"/>
    <n v="3459.2"/>
    <s v="No"/>
    <n v="3"/>
    <n v="691.84"/>
    <n v="40"/>
    <s v="40-49"/>
  </r>
  <r>
    <s v="P1311"/>
    <s v="Charles Alvarez"/>
    <s v="Michael Rodriguez"/>
    <x v="2"/>
    <n v="44"/>
    <n v="8399.6"/>
    <s v="No"/>
    <n v="3"/>
    <n v="1679.92"/>
    <n v="35"/>
    <s v="30-39"/>
  </r>
  <r>
    <s v="P1312"/>
    <s v="Ryan Williams"/>
    <s v="Unknown"/>
    <x v="6"/>
    <n v="30"/>
    <n v="2487"/>
    <s v="Yes"/>
    <n v="4"/>
    <n v="497.4"/>
    <n v="82"/>
    <s v="80-99"/>
  </r>
  <r>
    <s v="P1313"/>
    <s v="Neil Daugherty"/>
    <s v="Catherine Wood"/>
    <x v="2"/>
    <n v="6"/>
    <n v="3009.63"/>
    <s v="Yes"/>
    <n v="1"/>
    <n v="601.92600000000004"/>
    <n v="14"/>
    <s v="10-19"/>
  </r>
  <r>
    <s v="P1314"/>
    <s v="Austin Jones"/>
    <s v="Unknown"/>
    <x v="3"/>
    <n v="29"/>
    <n v="7617.14"/>
    <s v="No"/>
    <n v="2"/>
    <n v="1523.4280000000001"/>
    <n v="61"/>
    <s v="60-69"/>
  </r>
  <r>
    <s v="P1315"/>
    <s v="Kristina Gallagher"/>
    <s v="Rebecca Alvarez"/>
    <x v="0"/>
    <n v="9"/>
    <n v="2658.42"/>
    <s v="No"/>
    <n v="1"/>
    <n v="531.68399999999997"/>
    <n v="29"/>
    <s v="20-29"/>
  </r>
  <r>
    <s v="P1316"/>
    <s v="Jesus Patton"/>
    <s v="Evelyn Collins"/>
    <x v="5"/>
    <n v="11"/>
    <n v="5724.29"/>
    <s v="No"/>
    <n v="4"/>
    <n v="1144.8579999999999"/>
    <n v="85"/>
    <s v="80-99"/>
  </r>
  <r>
    <s v="P1317"/>
    <s v="Elizabeth Johnson"/>
    <s v="Derrick Owens"/>
    <x v="0"/>
    <n v="39"/>
    <n v="3046.37"/>
    <s v="Yes"/>
    <n v="1"/>
    <n v="609.274"/>
    <n v="8"/>
    <s v="0-9"/>
  </r>
  <r>
    <s v="P1318"/>
    <s v="Corey West"/>
    <s v="Lisa Anderson"/>
    <x v="3"/>
    <n v="32"/>
    <n v="4833.09"/>
    <s v="Yes"/>
    <n v="3"/>
    <n v="966.61800000000005"/>
    <n v="29"/>
    <s v="20-29"/>
  </r>
  <r>
    <s v="P1319"/>
    <s v="Meghan Haley"/>
    <s v="Jacob Davidson"/>
    <x v="3"/>
    <n v="1"/>
    <n v="2621.63"/>
    <s v="Yes"/>
    <n v="5"/>
    <n v="524.32600000000002"/>
    <n v="4"/>
    <s v="0-9"/>
  </r>
  <r>
    <s v="P1320"/>
    <s v="Christopher Davis"/>
    <s v="Joseph Moore"/>
    <x v="4"/>
    <n v="6"/>
    <n v="7455.75"/>
    <s v="Yes"/>
    <n v="5"/>
    <n v="1491.15"/>
    <n v="55"/>
    <s v="50-59"/>
  </r>
  <r>
    <s v="P1321"/>
    <s v="Jessica Johnson"/>
    <s v="Rebecca Smith"/>
    <x v="4"/>
    <n v="32"/>
    <n v="3785.23"/>
    <s v="No"/>
    <n v="3"/>
    <n v="757.04600000000005"/>
    <n v="55"/>
    <s v="50-59"/>
  </r>
  <r>
    <s v="P1322"/>
    <s v="Benjamin Rodriguez"/>
    <s v="Alexander Miller"/>
    <x v="4"/>
    <n v="45"/>
    <n v="4372.78"/>
    <s v="No"/>
    <n v="3"/>
    <n v="874.55600000000004"/>
    <n v="79"/>
    <s v="70-79"/>
  </r>
  <r>
    <s v="P1323"/>
    <s v="Jonathan Jenkins"/>
    <s v="Chad Cole"/>
    <x v="3"/>
    <n v="36"/>
    <n v="4336.49"/>
    <s v="No"/>
    <n v="5"/>
    <n v="867.298"/>
    <n v="22"/>
    <s v="20-29"/>
  </r>
  <r>
    <s v="P1324"/>
    <s v="Joel Diaz"/>
    <s v="Tony Fox"/>
    <x v="2"/>
    <n v="17"/>
    <n v="8574.65"/>
    <s v="Yes"/>
    <n v="3"/>
    <n v="1714.93"/>
    <n v="64"/>
    <s v="60-69"/>
  </r>
  <r>
    <s v="P1325"/>
    <s v="Chad Macias"/>
    <s v="Melissa Walls"/>
    <x v="5"/>
    <n v="26"/>
    <n v="8908.39"/>
    <s v="Yes"/>
    <n v="3"/>
    <n v="1781.6780000000001"/>
    <n v="26"/>
    <s v="20-29"/>
  </r>
  <r>
    <s v="P1326"/>
    <s v="Raven Patterson"/>
    <s v="Charles Smith"/>
    <x v="3"/>
    <n v="6"/>
    <n v="3921.25"/>
    <s v="No"/>
    <n v="2"/>
    <n v="784.25"/>
    <n v="23"/>
    <s v="20-29"/>
  </r>
  <r>
    <s v="P1327"/>
    <s v="Victoria Jackson"/>
    <s v="Matthew Moore"/>
    <x v="1"/>
    <n v="27"/>
    <n v="940.27"/>
    <s v="Yes"/>
    <n v="1"/>
    <n v="188.054"/>
    <n v="52"/>
    <s v="50-59"/>
  </r>
  <r>
    <s v="P1328"/>
    <s v="Matthew Phillips"/>
    <s v="Michael Crane"/>
    <x v="2"/>
    <n v="8"/>
    <n v="5690.81"/>
    <s v="Yes"/>
    <n v="3"/>
    <n v="1138.162"/>
    <n v="36"/>
    <s v="30-39"/>
  </r>
  <r>
    <s v="P1329"/>
    <s v="Destiny Turner"/>
    <s v="Daniel Kelly"/>
    <x v="3"/>
    <n v="4"/>
    <n v="4524.3100000000004"/>
    <s v="No"/>
    <n v="2"/>
    <n v="904.86199999999997"/>
    <n v="85"/>
    <s v="80-99"/>
  </r>
  <r>
    <s v="P1330"/>
    <s v="Scott Massey"/>
    <s v="Joshua Reed"/>
    <x v="1"/>
    <n v="43"/>
    <n v="7706.59"/>
    <s v="No"/>
    <n v="2"/>
    <n v="1541.318"/>
    <n v="86"/>
    <s v="80-99"/>
  </r>
  <r>
    <s v="P1331"/>
    <s v="Linda Trevino"/>
    <s v="Henry Lee"/>
    <x v="5"/>
    <n v="26"/>
    <n v="5291.99"/>
    <s v="No"/>
    <n v="5"/>
    <n v="1058.3979999999999"/>
    <n v="50"/>
    <s v="50-59"/>
  </r>
  <r>
    <s v="P1332"/>
    <s v="Tiffany Clark"/>
    <s v="Melissa Jackson"/>
    <x v="0"/>
    <n v="30"/>
    <n v="819.42"/>
    <s v="No"/>
    <n v="3"/>
    <n v="163.88399999999999"/>
    <n v="13"/>
    <s v="10-19"/>
  </r>
  <r>
    <s v="P1333"/>
    <s v="Stephanie Hall"/>
    <s v="David Rowland"/>
    <x v="2"/>
    <n v="25"/>
    <n v="619.87"/>
    <s v="No"/>
    <n v="3"/>
    <n v="123.974"/>
    <n v="68"/>
    <s v="60-69"/>
  </r>
  <r>
    <s v="P1334"/>
    <s v="Jacob Brown"/>
    <s v="Theresa Parker"/>
    <x v="5"/>
    <n v="7"/>
    <n v="2567.19"/>
    <s v="Yes"/>
    <n v="5"/>
    <n v="513.43799999999999"/>
    <n v="73"/>
    <s v="70-79"/>
  </r>
  <r>
    <s v="P1335"/>
    <s v="Isabella Wilkinson"/>
    <s v="Martin Rivera"/>
    <x v="0"/>
    <n v="6"/>
    <n v="3685.6"/>
    <s v="No"/>
    <n v="5"/>
    <n v="737.12"/>
    <n v="1"/>
    <s v="0-9"/>
  </r>
  <r>
    <s v="P1336"/>
    <s v="Ashley Marks"/>
    <s v="David Mason"/>
    <x v="2"/>
    <n v="44"/>
    <n v="9262.49"/>
    <s v="Yes"/>
    <n v="2"/>
    <n v="1852.498"/>
    <n v="80"/>
    <s v="80-99"/>
  </r>
  <r>
    <s v="P1337"/>
    <s v="Tracy Wu"/>
    <s v="Amber Brown"/>
    <x v="0"/>
    <n v="35"/>
    <n v="2999.18"/>
    <s v="Yes"/>
    <n v="1"/>
    <n v="599.83600000000001"/>
    <n v="74"/>
    <s v="70-79"/>
  </r>
  <r>
    <s v="P1338"/>
    <s v="Julie Welch"/>
    <s v="Ashley Ortiz"/>
    <x v="2"/>
    <n v="13"/>
    <n v="5544.88"/>
    <s v="No"/>
    <n v="2"/>
    <n v="1108.9760000000001"/>
    <n v="14"/>
    <s v="10-19"/>
  </r>
  <r>
    <s v="P1339"/>
    <s v="Sarah Taylor"/>
    <s v="Rebecca Gonzalez"/>
    <x v="3"/>
    <n v="39"/>
    <n v="1342.12"/>
    <s v="No"/>
    <n v="2"/>
    <n v="268.42399999999998"/>
    <n v="15"/>
    <s v="10-19"/>
  </r>
  <r>
    <s v="P1340"/>
    <s v="Lauren Chandler"/>
    <s v="Steven Wilson"/>
    <x v="4"/>
    <n v="17"/>
    <n v="2193.2600000000002"/>
    <s v="Yes"/>
    <n v="1"/>
    <n v="438.65199999999999"/>
    <n v="21"/>
    <s v="20-29"/>
  </r>
  <r>
    <s v="P1341"/>
    <s v="Christina Nichols"/>
    <s v="Stephanie Rodriguez"/>
    <x v="3"/>
    <n v="24"/>
    <n v="1581.66"/>
    <s v="Yes"/>
    <n v="5"/>
    <n v="316.33199999999999"/>
    <n v="57"/>
    <s v="50-59"/>
  </r>
  <r>
    <s v="P1342"/>
    <s v="Mrs. Amy Jones"/>
    <s v="Michael Hines"/>
    <x v="2"/>
    <n v="44"/>
    <n v="8597.5400000000009"/>
    <s v="Yes"/>
    <n v="2"/>
    <n v="1719.508"/>
    <n v="48"/>
    <s v="40-49"/>
  </r>
  <r>
    <s v="P1343"/>
    <s v="Steven Elliott"/>
    <s v="Timothy Hernandez"/>
    <x v="3"/>
    <n v="36"/>
    <n v="6326.98"/>
    <s v="No"/>
    <n v="4"/>
    <n v="1265.396"/>
    <n v="78"/>
    <s v="70-79"/>
  </r>
  <r>
    <s v="P1344"/>
    <s v="Chad Golden"/>
    <s v="Katherine Gray"/>
    <x v="0"/>
    <n v="44"/>
    <n v="876.93"/>
    <s v="Yes"/>
    <n v="1"/>
    <n v="175.386"/>
    <n v="44"/>
    <s v="40-49"/>
  </r>
  <r>
    <s v="P1345"/>
    <s v="Christopher Gomez"/>
    <s v="Xavier Ballard"/>
    <x v="2"/>
    <n v="23"/>
    <n v="7444.99"/>
    <s v="No"/>
    <n v="2"/>
    <n v="1488.998"/>
    <n v="82"/>
    <s v="80-99"/>
  </r>
  <r>
    <s v="P1346"/>
    <s v="Mr. Dalton Huff DVM"/>
    <s v="Gabrielle Mitchell"/>
    <x v="4"/>
    <n v="24"/>
    <n v="1398.25"/>
    <s v="No"/>
    <n v="4"/>
    <n v="279.64999999999998"/>
    <n v="13"/>
    <s v="10-19"/>
  </r>
  <r>
    <s v="P1347"/>
    <s v="Marie Weber"/>
    <s v="Sean Collins"/>
    <x v="0"/>
    <n v="32"/>
    <n v="5069.6008383961262"/>
    <s v="No"/>
    <n v="2"/>
    <n v="390.63799999999998"/>
    <n v="57"/>
    <s v="50-59"/>
  </r>
  <r>
    <s v="P1348"/>
    <s v="Scott Walls"/>
    <s v="Jessica Nicholson"/>
    <x v="4"/>
    <n v="30"/>
    <n v="359.5"/>
    <s v="Yes"/>
    <n v="4"/>
    <n v="71.900000000000006"/>
    <n v="4"/>
    <s v="0-9"/>
  </r>
  <r>
    <s v="P1349"/>
    <s v="Ronald Perez"/>
    <s v="Rebecca Brown"/>
    <x v="1"/>
    <n v="9"/>
    <n v="1234.67"/>
    <s v="No"/>
    <n v="2"/>
    <n v="246.934"/>
    <n v="18"/>
    <s v="10-19"/>
  </r>
  <r>
    <s v="P1350"/>
    <s v="Julia Archer"/>
    <s v="Jennifer Hayes"/>
    <x v="3"/>
    <n v="28"/>
    <n v="3851.87"/>
    <s v="No"/>
    <n v="5"/>
    <n v="770.37400000000002"/>
    <n v="7"/>
    <s v="0-9"/>
  </r>
  <r>
    <s v="P1351"/>
    <s v="Sarah Chapman"/>
    <s v="Christine Stone"/>
    <x v="6"/>
    <n v="24"/>
    <n v="793.55"/>
    <s v="Yes"/>
    <n v="4"/>
    <n v="158.71"/>
    <n v="86"/>
    <s v="80-99"/>
  </r>
  <r>
    <s v="P1352"/>
    <s v="James Gonzalez"/>
    <s v="Monica Herman"/>
    <x v="6"/>
    <n v="38"/>
    <n v="1742.91"/>
    <s v="Yes"/>
    <n v="4"/>
    <n v="348.58199999999999"/>
    <n v="0"/>
    <s v="0-9"/>
  </r>
  <r>
    <s v="P1353"/>
    <s v="Nicholas Webb"/>
    <s v="David Cooper"/>
    <x v="0"/>
    <n v="26"/>
    <n v="9672.85"/>
    <s v="No"/>
    <n v="1"/>
    <n v="1934.57"/>
    <n v="13"/>
    <s v="10-19"/>
  </r>
  <r>
    <s v="P1354"/>
    <s v="Matthew Bennett"/>
    <s v="Jasmine Roberts"/>
    <x v="1"/>
    <n v="37"/>
    <n v="1612.4"/>
    <s v="No"/>
    <n v="3"/>
    <n v="322.48"/>
    <n v="43"/>
    <s v="40-49"/>
  </r>
  <r>
    <s v="P1355"/>
    <s v="John Young"/>
    <s v="Joshua Phillips"/>
    <x v="5"/>
    <n v="5"/>
    <n v="2446.25"/>
    <s v="Yes"/>
    <n v="3"/>
    <n v="489.25"/>
    <n v="53"/>
    <s v="50-59"/>
  </r>
  <r>
    <s v="P1356"/>
    <s v="Jennifer Edwards"/>
    <s v="Matthew Johnston"/>
    <x v="0"/>
    <n v="36"/>
    <n v="1471.58"/>
    <s v="Yes"/>
    <n v="5"/>
    <n v="294.31599999999997"/>
    <n v="47"/>
    <s v="40-49"/>
  </r>
  <r>
    <s v="P1357"/>
    <s v="Michelle Brock"/>
    <s v="Mary Manning"/>
    <x v="6"/>
    <n v="43"/>
    <n v="300.24"/>
    <s v="No"/>
    <n v="3"/>
    <n v="60.048000000000002"/>
    <n v="56"/>
    <s v="50-59"/>
  </r>
  <r>
    <s v="P1358"/>
    <s v="Donald Nelson"/>
    <s v="Kevin Jackson"/>
    <x v="6"/>
    <n v="9"/>
    <n v="9693.0400000000009"/>
    <s v="Yes"/>
    <n v="4"/>
    <n v="1938.6079999999999"/>
    <n v="20"/>
    <s v="20-29"/>
  </r>
  <r>
    <s v="P1359"/>
    <s v="Lindsey Murphy"/>
    <s v="Mr. Richard Gutierrez"/>
    <x v="4"/>
    <n v="24"/>
    <n v="5054.07"/>
    <s v="Yes"/>
    <n v="1"/>
    <n v="1010.814"/>
    <n v="50"/>
    <s v="50-59"/>
  </r>
  <r>
    <s v="P1360"/>
    <s v="Brenda Cohen"/>
    <s v="Denise Hunter"/>
    <x v="4"/>
    <n v="9"/>
    <n v="3245.6"/>
    <s v="No"/>
    <n v="2"/>
    <n v="649.12"/>
    <n v="46"/>
    <s v="40-49"/>
  </r>
  <r>
    <s v="P1361"/>
    <s v="Karen Johnson"/>
    <s v="Christopher Butler"/>
    <x v="3"/>
    <n v="32"/>
    <n v="6271.88"/>
    <s v="Yes"/>
    <n v="3"/>
    <n v="1254.376"/>
    <n v="26"/>
    <s v="20-29"/>
  </r>
  <r>
    <s v="P1362"/>
    <s v="Bryan Church"/>
    <s v="Dawn Weiss"/>
    <x v="2"/>
    <n v="33"/>
    <n v="2853.81"/>
    <s v="No"/>
    <n v="2"/>
    <n v="570.76199999999994"/>
    <n v="70"/>
    <s v="70-79"/>
  </r>
  <r>
    <s v="P1363"/>
    <s v="Christopher Escobar"/>
    <s v="Renee Gordon"/>
    <x v="1"/>
    <n v="22"/>
    <n v="5679.38"/>
    <s v="Yes"/>
    <n v="5"/>
    <n v="1135.876"/>
    <n v="63"/>
    <s v="60-69"/>
  </r>
  <r>
    <s v="P1364"/>
    <s v="Lisa Graham MD"/>
    <s v="Mr. Terry Roberts"/>
    <x v="6"/>
    <n v="33"/>
    <n v="661.26"/>
    <s v="Yes"/>
    <n v="4"/>
    <n v="132.25200000000001"/>
    <n v="23"/>
    <s v="20-29"/>
  </r>
  <r>
    <s v="P1365"/>
    <s v="Kristen Simpson"/>
    <s v="Nicholas Campbell"/>
    <x v="2"/>
    <n v="2"/>
    <n v="3485.11"/>
    <s v="No"/>
    <n v="1"/>
    <n v="697.02200000000005"/>
    <n v="3"/>
    <s v="0-9"/>
  </r>
  <r>
    <s v="P1366"/>
    <s v="Colin Dillon"/>
    <s v="Krista Smith"/>
    <x v="2"/>
    <n v="20"/>
    <n v="395.8"/>
    <s v="Yes"/>
    <n v="3"/>
    <n v="79.16"/>
    <n v="25"/>
    <s v="20-29"/>
  </r>
  <r>
    <s v="P1367"/>
    <s v="Jason Downs"/>
    <s v="Tina Walker"/>
    <x v="4"/>
    <n v="18"/>
    <n v="5156.74"/>
    <s v="No"/>
    <n v="4"/>
    <n v="1031.348"/>
    <n v="40"/>
    <s v="40-49"/>
  </r>
  <r>
    <s v="P1368"/>
    <s v="Robert Bullock"/>
    <s v="Andrew Duran"/>
    <x v="1"/>
    <n v="21"/>
    <n v="8290.81"/>
    <s v="No"/>
    <n v="3"/>
    <n v="1658.162"/>
    <n v="29"/>
    <s v="20-29"/>
  </r>
  <r>
    <s v="P1369"/>
    <s v="Denise Maynard"/>
    <s v="Kerry Ball"/>
    <x v="0"/>
    <n v="25"/>
    <n v="3409.82"/>
    <s v="No"/>
    <n v="1"/>
    <n v="681.96400000000006"/>
    <n v="56"/>
    <s v="50-59"/>
  </r>
  <r>
    <s v="P1370"/>
    <s v="Robert Joseph"/>
    <s v="Steven Stewart"/>
    <x v="0"/>
    <n v="6"/>
    <n v="5271.8"/>
    <s v="No"/>
    <n v="2"/>
    <n v="1054.3599999999999"/>
    <n v="51"/>
    <s v="50-59"/>
  </r>
  <r>
    <s v="P1371"/>
    <s v="Joshua Williams"/>
    <s v="Judy Baldwin"/>
    <x v="2"/>
    <n v="28"/>
    <n v="9143.9500000000007"/>
    <s v="No"/>
    <n v="3"/>
    <n v="1828.79"/>
    <n v="18"/>
    <s v="10-19"/>
  </r>
  <r>
    <s v="P1372"/>
    <s v="Tyler Braun"/>
    <s v="David Bell"/>
    <x v="0"/>
    <n v="30"/>
    <n v="568"/>
    <s v="Yes"/>
    <n v="1"/>
    <n v="113.6"/>
    <n v="28"/>
    <s v="20-29"/>
  </r>
  <r>
    <s v="P1373"/>
    <s v="Thomas Smith"/>
    <s v="Tracy Ibarra"/>
    <x v="4"/>
    <n v="14"/>
    <n v="1569.48"/>
    <s v="No"/>
    <n v="5"/>
    <n v="313.89600000000002"/>
    <n v="63"/>
    <s v="60-69"/>
  </r>
  <r>
    <s v="P1374"/>
    <s v="Jeffrey Kidd"/>
    <s v="Mary Wallace"/>
    <x v="1"/>
    <n v="1"/>
    <n v="8708.7099999999991"/>
    <s v="No"/>
    <n v="4"/>
    <n v="1741.742"/>
    <n v="29"/>
    <s v="20-29"/>
  </r>
  <r>
    <s v="P1375"/>
    <s v="Christopher Yates"/>
    <s v="Jessica Miller"/>
    <x v="3"/>
    <n v="17"/>
    <n v="6865.29"/>
    <s v="Yes"/>
    <n v="4"/>
    <n v="1373.058"/>
    <n v="61"/>
    <s v="60-69"/>
  </r>
  <r>
    <s v="P1376"/>
    <s v="Christine Williams"/>
    <s v="Crystal Phillips"/>
    <x v="4"/>
    <n v="2"/>
    <n v="6116.49"/>
    <s v="No"/>
    <n v="4"/>
    <n v="1223.298"/>
    <n v="32"/>
    <s v="30-39"/>
  </r>
  <r>
    <s v="P1377"/>
    <s v="Robin Dunlap"/>
    <s v="Jared Garcia"/>
    <x v="0"/>
    <n v="14"/>
    <n v="8075.13"/>
    <s v="Yes"/>
    <n v="1"/>
    <n v="1615.0260000000001"/>
    <n v="74"/>
    <s v="70-79"/>
  </r>
  <r>
    <s v="P1378"/>
    <s v="Shannon Collins"/>
    <s v="Linda White"/>
    <x v="5"/>
    <n v="8"/>
    <n v="5617.85"/>
    <s v="Yes"/>
    <n v="4"/>
    <n v="1123.57"/>
    <n v="40"/>
    <s v="40-49"/>
  </r>
  <r>
    <s v="P1379"/>
    <s v="Nathaniel Buchanan"/>
    <s v="Kristin Key"/>
    <x v="1"/>
    <n v="2"/>
    <n v="8283.4"/>
    <s v="Yes"/>
    <n v="4"/>
    <n v="1656.68"/>
    <n v="39"/>
    <s v="30-39"/>
  </r>
  <r>
    <s v="P1380"/>
    <s v="Ashley Fisher"/>
    <s v="Francis Wilkinson"/>
    <x v="6"/>
    <n v="44"/>
    <n v="7071.47"/>
    <s v="No"/>
    <n v="4"/>
    <n v="1414.2940000000001"/>
    <n v="53"/>
    <s v="50-59"/>
  </r>
  <r>
    <s v="P1381"/>
    <s v="Melissa Baker"/>
    <s v="Tonya Perez"/>
    <x v="3"/>
    <n v="34"/>
    <n v="440.4"/>
    <s v="No"/>
    <n v="2"/>
    <n v="88.08"/>
    <n v="57"/>
    <s v="50-59"/>
  </r>
  <r>
    <s v="P1382"/>
    <s v="Andrea Atkins"/>
    <s v="Michele Baker"/>
    <x v="6"/>
    <n v="43"/>
    <n v="2494.96"/>
    <s v="Yes"/>
    <n v="4"/>
    <n v="498.99200000000002"/>
    <n v="3"/>
    <s v="0-9"/>
  </r>
  <r>
    <s v="P1383"/>
    <s v="Paige Hall"/>
    <s v="Matthew Woods"/>
    <x v="5"/>
    <n v="6"/>
    <n v="4050.71"/>
    <s v="Yes"/>
    <n v="3"/>
    <n v="810.14200000000005"/>
    <n v="42"/>
    <s v="40-49"/>
  </r>
  <r>
    <s v="P1384"/>
    <s v="Kelly Wallace MD"/>
    <s v="Linda Powell"/>
    <x v="1"/>
    <n v="7"/>
    <n v="851.25"/>
    <s v="Yes"/>
    <n v="1"/>
    <n v="170.25"/>
    <n v="48"/>
    <s v="40-49"/>
  </r>
  <r>
    <s v="P1385"/>
    <s v="Kevin Weaver"/>
    <s v="Michael Martinez"/>
    <x v="3"/>
    <n v="13"/>
    <n v="9089.7099999999991"/>
    <s v="No"/>
    <n v="5"/>
    <n v="1817.942"/>
    <n v="72"/>
    <s v="70-79"/>
  </r>
  <r>
    <s v="P1386"/>
    <s v="Leah Smith"/>
    <s v="Elizabeth Ramirez"/>
    <x v="6"/>
    <n v="42"/>
    <n v="9981.7199999999993"/>
    <s v="No"/>
    <n v="3"/>
    <n v="1996.3440000000001"/>
    <n v="74"/>
    <s v="70-79"/>
  </r>
  <r>
    <s v="P1387"/>
    <s v="Anna Scott"/>
    <s v="Angela Meza"/>
    <x v="2"/>
    <n v="35"/>
    <n v="7193.8"/>
    <s v="No"/>
    <n v="2"/>
    <n v="1438.76"/>
    <n v="84"/>
    <s v="80-99"/>
  </r>
  <r>
    <s v="P1388"/>
    <s v="Nicholas Pierce"/>
    <s v="Maria Taylor"/>
    <x v="3"/>
    <n v="45"/>
    <n v="6092.37"/>
    <s v="Yes"/>
    <n v="4"/>
    <n v="1218.4739999999999"/>
    <n v="37"/>
    <s v="30-39"/>
  </r>
  <r>
    <s v="P1389"/>
    <s v="Joseph Garcia"/>
    <s v="Hannah Allison"/>
    <x v="2"/>
    <n v="23"/>
    <n v="3477.36"/>
    <s v="No"/>
    <n v="3"/>
    <n v="695.47199999999998"/>
    <n v="24"/>
    <s v="20-29"/>
  </r>
  <r>
    <s v="P1390"/>
    <s v="Evan Howard"/>
    <s v="Jessica Moore"/>
    <x v="4"/>
    <n v="12"/>
    <n v="6484.2"/>
    <s v="No"/>
    <n v="1"/>
    <n v="1296.8399999999999"/>
    <n v="45"/>
    <s v="40-49"/>
  </r>
  <r>
    <s v="P1391"/>
    <s v="Laura Gonzalez DVM"/>
    <s v="Gregory Grant"/>
    <x v="6"/>
    <n v="12"/>
    <n v="2441.98"/>
    <s v="No"/>
    <n v="4"/>
    <n v="488.39600000000002"/>
    <n v="88"/>
    <s v="80-99"/>
  </r>
  <r>
    <s v="P1392"/>
    <s v="Carrie Duncan"/>
    <s v="Samuel Arnold"/>
    <x v="3"/>
    <n v="30"/>
    <n v="4441.5600000000004"/>
    <s v="Yes"/>
    <n v="2"/>
    <n v="888.31200000000001"/>
    <n v="30"/>
    <s v="30-39"/>
  </r>
  <r>
    <s v="P1393"/>
    <s v="Rodney Smith"/>
    <s v="Daniel Collins"/>
    <x v="5"/>
    <n v="8"/>
    <n v="8494.65"/>
    <s v="Yes"/>
    <n v="3"/>
    <n v="1698.93"/>
    <n v="72"/>
    <s v="70-79"/>
  </r>
  <r>
    <s v="P1394"/>
    <s v="Megan Castro"/>
    <s v="Richard Shah"/>
    <x v="0"/>
    <n v="29"/>
    <n v="6952.99"/>
    <s v="Yes"/>
    <n v="2"/>
    <n v="1390.598"/>
    <n v="59"/>
    <s v="50-59"/>
  </r>
  <r>
    <s v="P1395"/>
    <s v="Christopher Cervantes"/>
    <s v="Gregory Daniels"/>
    <x v="4"/>
    <n v="21"/>
    <n v="9677.5499999999993"/>
    <s v="Yes"/>
    <n v="1"/>
    <n v="1935.51"/>
    <n v="72"/>
    <s v="70-79"/>
  </r>
  <r>
    <s v="P1396"/>
    <s v="Monica Leon"/>
    <s v="Erika Hays"/>
    <x v="3"/>
    <n v="27"/>
    <n v="1716.03"/>
    <s v="Yes"/>
    <n v="5"/>
    <n v="343.20600000000002"/>
    <n v="29"/>
    <s v="20-29"/>
  </r>
  <r>
    <s v="P1397"/>
    <s v="Terry Rodriguez"/>
    <s v="Eric Davis"/>
    <x v="6"/>
    <n v="22"/>
    <n v="6074.11"/>
    <s v="No"/>
    <n v="3"/>
    <n v="1214.8219999999999"/>
    <n v="42"/>
    <s v="40-49"/>
  </r>
  <r>
    <s v="P1398"/>
    <s v="Ronald Riley"/>
    <s v="Oscar Thomas"/>
    <x v="6"/>
    <n v="7"/>
    <n v="8393.2099999999991"/>
    <s v="Yes"/>
    <n v="3"/>
    <n v="1678.6420000000001"/>
    <n v="71"/>
    <s v="70-79"/>
  </r>
  <r>
    <s v="P1399"/>
    <s v="William Gonzales MD"/>
    <s v="Katherine Myers"/>
    <x v="5"/>
    <n v="5"/>
    <n v="8127.58"/>
    <s v="No"/>
    <n v="4"/>
    <n v="1625.5160000000001"/>
    <n v="26"/>
    <s v="20-29"/>
  </r>
  <r>
    <s v="P1400"/>
    <s v="Debbie Clark"/>
    <s v="Brooke Ferrell"/>
    <x v="1"/>
    <n v="2"/>
    <n v="9629.61"/>
    <s v="Yes"/>
    <n v="4"/>
    <n v="1925.922"/>
    <n v="65"/>
    <s v="60-69"/>
  </r>
  <r>
    <s v="P1401"/>
    <s v="Dwayne Cameron DDS"/>
    <s v="Cassandra Berry"/>
    <x v="4"/>
    <n v="42"/>
    <n v="9459.7900000000009"/>
    <s v="No"/>
    <n v="5"/>
    <n v="1891.9580000000001"/>
    <n v="44"/>
    <s v="40-49"/>
  </r>
  <r>
    <s v="P1402"/>
    <s v="Rodney Brown"/>
    <s v="Barry Murphy"/>
    <x v="6"/>
    <n v="2"/>
    <n v="1262.42"/>
    <s v="Yes"/>
    <n v="4"/>
    <n v="252.48400000000001"/>
    <n v="90"/>
    <s v="80-99"/>
  </r>
  <r>
    <s v="P1403"/>
    <s v="Patricia Sanchez"/>
    <s v="Luis Hunter"/>
    <x v="5"/>
    <n v="13"/>
    <n v="5120.9799999999996"/>
    <s v="No"/>
    <n v="4"/>
    <n v="1024.1959999999999"/>
    <n v="15"/>
    <s v="10-19"/>
  </r>
  <r>
    <s v="P1404"/>
    <s v="Sonya Parker"/>
    <s v="Kathryn Long"/>
    <x v="6"/>
    <n v="11"/>
    <n v="1201.79"/>
    <s v="No"/>
    <n v="2"/>
    <n v="240.358"/>
    <n v="30"/>
    <s v="30-39"/>
  </r>
  <r>
    <s v="P1405"/>
    <s v="Dr. Ana Norman DDS"/>
    <s v="Sandra Carney"/>
    <x v="0"/>
    <n v="44"/>
    <n v="1425.85"/>
    <s v="No"/>
    <n v="3"/>
    <n v="285.17"/>
    <n v="53"/>
    <s v="50-59"/>
  </r>
  <r>
    <s v="P1406"/>
    <s v="Steven Fleming"/>
    <s v="Unknown"/>
    <x v="3"/>
    <n v="36"/>
    <n v="955.82"/>
    <s v="Yes"/>
    <n v="3"/>
    <n v="191.16399999999999"/>
    <n v="64"/>
    <s v="60-69"/>
  </r>
  <r>
    <s v="P1407"/>
    <s v="Christine Briggs"/>
    <s v="Caroline Wang"/>
    <x v="3"/>
    <n v="25"/>
    <n v="1469.86"/>
    <s v="No"/>
    <n v="3"/>
    <n v="293.97199999999998"/>
    <n v="53"/>
    <s v="50-59"/>
  </r>
  <r>
    <s v="P1408"/>
    <s v="Marcus Schmidt"/>
    <s v="Alicia Jordan"/>
    <x v="3"/>
    <n v="13"/>
    <n v="7460.83"/>
    <s v="No"/>
    <n v="1"/>
    <n v="1492.1659999999999"/>
    <n v="15"/>
    <s v="10-19"/>
  </r>
  <r>
    <s v="P1409"/>
    <s v="Lisa Bell"/>
    <s v="Christopher James"/>
    <x v="4"/>
    <n v="25"/>
    <n v="3509.48"/>
    <s v="No"/>
    <n v="1"/>
    <n v="701.89599999999996"/>
    <n v="6"/>
    <s v="0-9"/>
  </r>
  <r>
    <s v="P1410"/>
    <s v="Christina Flores"/>
    <s v="Samuel Turner"/>
    <x v="2"/>
    <n v="14"/>
    <n v="7292.19"/>
    <s v="Yes"/>
    <n v="2"/>
    <n v="1458.4380000000001"/>
    <n v="85"/>
    <s v="80-99"/>
  </r>
  <r>
    <s v="P1411"/>
    <s v="Susan Robinson"/>
    <s v="Timothy Gregory"/>
    <x v="5"/>
    <n v="31"/>
    <n v="5422.93"/>
    <s v="Yes"/>
    <n v="4"/>
    <n v="1084.586"/>
    <n v="12"/>
    <s v="10-19"/>
  </r>
  <r>
    <s v="P1412"/>
    <s v="Juan Lopez"/>
    <s v="Melanie Carter"/>
    <x v="4"/>
    <n v="31"/>
    <n v="5639.55"/>
    <s v="No"/>
    <n v="5"/>
    <n v="1127.9100000000001"/>
    <n v="27"/>
    <s v="20-29"/>
  </r>
  <r>
    <s v="P1413"/>
    <s v="Kyle Hernandez"/>
    <s v="Larry Wiggins"/>
    <x v="0"/>
    <n v="25"/>
    <n v="5942.26"/>
    <s v="No"/>
    <n v="1"/>
    <n v="1188.452"/>
    <n v="41"/>
    <s v="40-49"/>
  </r>
  <r>
    <s v="P1414"/>
    <s v="Alicia Barker"/>
    <s v="Brian Perez"/>
    <x v="4"/>
    <n v="32"/>
    <n v="435.4"/>
    <s v="Yes"/>
    <n v="4"/>
    <n v="87.08"/>
    <n v="59"/>
    <s v="50-59"/>
  </r>
  <r>
    <s v="P1415"/>
    <s v="John Gutierrez II"/>
    <s v="John Gordon"/>
    <x v="4"/>
    <n v="42"/>
    <n v="5151.04"/>
    <s v="No"/>
    <n v="2"/>
    <n v="1030.2080000000001"/>
    <n v="29"/>
    <s v="20-29"/>
  </r>
  <r>
    <s v="P1416"/>
    <s v="Jeffrey Simon"/>
    <s v="Marc Johnson"/>
    <x v="3"/>
    <n v="25"/>
    <n v="5845.18"/>
    <s v="No"/>
    <n v="2"/>
    <n v="1169.0360000000001"/>
    <n v="32"/>
    <s v="30-39"/>
  </r>
  <r>
    <s v="P1417"/>
    <s v="Tyler West"/>
    <s v="Nicole Perez"/>
    <x v="4"/>
    <n v="22"/>
    <n v="1135.82"/>
    <s v="Yes"/>
    <n v="4"/>
    <n v="227.16399999999999"/>
    <n v="64"/>
    <s v="60-69"/>
  </r>
  <r>
    <s v="P1418"/>
    <s v="Stephen Gonzalez"/>
    <s v="Ann Ware"/>
    <x v="3"/>
    <n v="23"/>
    <n v="1347.44"/>
    <s v="No"/>
    <n v="3"/>
    <n v="269.488"/>
    <n v="39"/>
    <s v="30-39"/>
  </r>
  <r>
    <s v="P1419"/>
    <s v="Matthew Cook"/>
    <s v="Melissa Herrera"/>
    <x v="3"/>
    <n v="8"/>
    <n v="1307.4000000000001"/>
    <s v="Yes"/>
    <n v="5"/>
    <n v="261.48"/>
    <n v="21"/>
    <s v="20-29"/>
  </r>
  <r>
    <s v="P1420"/>
    <s v="Andrew Snyder"/>
    <s v="Lisa Williams"/>
    <x v="2"/>
    <n v="29"/>
    <n v="1245.79"/>
    <s v="Yes"/>
    <n v="2"/>
    <n v="249.15799999999999"/>
    <n v="86"/>
    <s v="80-99"/>
  </r>
  <r>
    <s v="P1421"/>
    <s v="Heather Harris"/>
    <s v="Joanna Romero"/>
    <x v="2"/>
    <n v="1"/>
    <n v="3507.51"/>
    <s v="No"/>
    <n v="2"/>
    <n v="701.50199999999995"/>
    <n v="13"/>
    <s v="10-19"/>
  </r>
  <r>
    <s v="P1422"/>
    <s v="Thomas Skinner"/>
    <s v="Andrew Johnson"/>
    <x v="6"/>
    <n v="35"/>
    <n v="5449.61"/>
    <s v="No"/>
    <n v="2"/>
    <n v="1089.922"/>
    <n v="62"/>
    <s v="60-69"/>
  </r>
  <r>
    <s v="P1423"/>
    <s v="Samuel Brooks"/>
    <s v="Cristina Wallace"/>
    <x v="0"/>
    <n v="34"/>
    <n v="8190.61"/>
    <s v="Yes"/>
    <n v="2"/>
    <n v="1638.1220000000001"/>
    <n v="23"/>
    <s v="20-29"/>
  </r>
  <r>
    <s v="P1424"/>
    <s v="Michael Davis"/>
    <s v="Frank Charles"/>
    <x v="1"/>
    <n v="34"/>
    <n v="1973.35"/>
    <s v="No"/>
    <n v="3"/>
    <n v="394.67"/>
    <n v="22"/>
    <s v="20-29"/>
  </r>
  <r>
    <s v="P1425"/>
    <s v="Katherine Jones"/>
    <s v="Lee Oneill"/>
    <x v="2"/>
    <n v="44"/>
    <n v="7332.75"/>
    <s v="No"/>
    <n v="2"/>
    <n v="1466.55"/>
    <n v="48"/>
    <s v="40-49"/>
  </r>
  <r>
    <s v="P1426"/>
    <s v="Caroline Baldwin"/>
    <s v="Robyn Brooks"/>
    <x v="6"/>
    <n v="21"/>
    <n v="1931.92"/>
    <s v="Yes"/>
    <n v="4"/>
    <n v="386.38400000000001"/>
    <n v="34"/>
    <s v="30-39"/>
  </r>
  <r>
    <s v="P1427"/>
    <s v="Olivia Moore"/>
    <s v="Dr. Lauren Rodriguez"/>
    <x v="4"/>
    <n v="38"/>
    <n v="8034"/>
    <s v="No"/>
    <n v="3"/>
    <n v="1606.8"/>
    <n v="57"/>
    <s v="50-59"/>
  </r>
  <r>
    <s v="P1428"/>
    <s v="William Hall"/>
    <s v="Ricky Fuentes"/>
    <x v="5"/>
    <n v="6"/>
    <n v="1528.5"/>
    <s v="No"/>
    <n v="4"/>
    <n v="305.7"/>
    <n v="14"/>
    <s v="10-19"/>
  </r>
  <r>
    <s v="P1429"/>
    <s v="Scott Johnson"/>
    <s v="Sean Randolph"/>
    <x v="6"/>
    <n v="14"/>
    <n v="3072.46"/>
    <s v="Yes"/>
    <n v="3"/>
    <n v="614.49199999999996"/>
    <n v="38"/>
    <s v="30-39"/>
  </r>
  <r>
    <s v="P1430"/>
    <s v="Willie Lopez"/>
    <s v="Elizabeth Montoya"/>
    <x v="4"/>
    <n v="10"/>
    <n v="6593.01"/>
    <s v="Yes"/>
    <n v="3"/>
    <n v="1318.6020000000001"/>
    <n v="14"/>
    <s v="10-19"/>
  </r>
  <r>
    <s v="P1431"/>
    <s v="Daniel Martinez"/>
    <s v="Jesse Dixon"/>
    <x v="0"/>
    <n v="19"/>
    <n v="5484.69"/>
    <s v="Yes"/>
    <n v="3"/>
    <n v="1096.9380000000001"/>
    <n v="14"/>
    <s v="10-19"/>
  </r>
  <r>
    <s v="P1432"/>
    <s v="Kelly Hoffman"/>
    <s v="Patrick Clark"/>
    <x v="1"/>
    <n v="3"/>
    <n v="2318.36"/>
    <s v="Yes"/>
    <n v="4"/>
    <n v="463.67200000000003"/>
    <n v="58"/>
    <s v="50-59"/>
  </r>
  <r>
    <s v="P1433"/>
    <s v="Monica Ferguson"/>
    <s v="Robert Kim"/>
    <x v="6"/>
    <n v="6"/>
    <n v="1740.8"/>
    <s v="Yes"/>
    <n v="3"/>
    <n v="348.16"/>
    <n v="90"/>
    <s v="80-99"/>
  </r>
  <r>
    <s v="P1434"/>
    <s v="Karen Rodriguez"/>
    <s v="Cassandra Miller"/>
    <x v="6"/>
    <n v="24"/>
    <n v="7350.21"/>
    <s v="Yes"/>
    <n v="2"/>
    <n v="1470.0419999999999"/>
    <n v="14"/>
    <s v="10-19"/>
  </r>
  <r>
    <s v="P1435"/>
    <s v="Amy Rangel"/>
    <s v="Mark Ball"/>
    <x v="2"/>
    <n v="8"/>
    <n v="2069.1799999999998"/>
    <s v="No"/>
    <n v="2"/>
    <n v="413.83600000000001"/>
    <n v="61"/>
    <s v="60-69"/>
  </r>
  <r>
    <s v="P1436"/>
    <s v="Joseph Fox"/>
    <s v="Donna Valdez"/>
    <x v="5"/>
    <n v="29"/>
    <n v="8732.01"/>
    <s v="Yes"/>
    <n v="4"/>
    <n v="1746.402"/>
    <n v="4"/>
    <s v="0-9"/>
  </r>
  <r>
    <s v="P1437"/>
    <s v="Rebecca Mclean"/>
    <s v="Robin Webb"/>
    <x v="6"/>
    <n v="1"/>
    <n v="6035.41"/>
    <s v="Yes"/>
    <n v="2"/>
    <n v="1207.0820000000001"/>
    <n v="2"/>
    <s v="0-9"/>
  </r>
  <r>
    <s v="P1438"/>
    <s v="Jennifer Campbell"/>
    <s v="Joel Smith"/>
    <x v="1"/>
    <n v="31"/>
    <n v="2716.48"/>
    <s v="Yes"/>
    <n v="5"/>
    <n v="543.29600000000005"/>
    <n v="43"/>
    <s v="40-49"/>
  </r>
  <r>
    <s v="P1439"/>
    <s v="Susan Skinner"/>
    <s v="Nicole Calhoun"/>
    <x v="3"/>
    <n v="6"/>
    <n v="5657.21"/>
    <s v="Yes"/>
    <n v="5"/>
    <n v="1131.442"/>
    <n v="23"/>
    <s v="20-29"/>
  </r>
  <r>
    <s v="P1440"/>
    <s v="Julie Hanna"/>
    <s v="Jared Holt"/>
    <x v="1"/>
    <n v="6"/>
    <n v="7647.91"/>
    <s v="No"/>
    <n v="2"/>
    <n v="1529.5820000000001"/>
    <n v="47"/>
    <s v="40-49"/>
  </r>
  <r>
    <s v="P1441"/>
    <s v="Kimberly Welch"/>
    <s v="James Ayers"/>
    <x v="6"/>
    <n v="37"/>
    <n v="3641.65"/>
    <s v="Yes"/>
    <n v="3"/>
    <n v="728.33"/>
    <n v="28"/>
    <s v="20-29"/>
  </r>
  <r>
    <s v="P1442"/>
    <s v="Leslie Graham"/>
    <s v="Kimberly Marsh"/>
    <x v="6"/>
    <n v="1"/>
    <n v="4296.3100000000004"/>
    <s v="No"/>
    <n v="4"/>
    <n v="859.26199999999994"/>
    <n v="1"/>
    <s v="0-9"/>
  </r>
  <r>
    <s v="P1443"/>
    <s v="Summer Parker"/>
    <s v="Dr. Cameron Payne"/>
    <x v="6"/>
    <n v="23"/>
    <n v="8260.27"/>
    <s v="No"/>
    <n v="3"/>
    <n v="1652.0540000000001"/>
    <n v="17"/>
    <s v="10-19"/>
  </r>
  <r>
    <s v="P1444"/>
    <s v="Jennifer Stone"/>
    <s v="Dustin Hays"/>
    <x v="0"/>
    <n v="37"/>
    <n v="3719.41"/>
    <s v="Yes"/>
    <n v="1"/>
    <n v="743.88199999999995"/>
    <n v="76"/>
    <s v="70-79"/>
  </r>
  <r>
    <s v="P1445"/>
    <s v="Lisa Martinez"/>
    <s v="April Carpenter"/>
    <x v="6"/>
    <n v="14"/>
    <n v="4940.8"/>
    <s v="No"/>
    <n v="1"/>
    <n v="988.16"/>
    <n v="80"/>
    <s v="80-99"/>
  </r>
  <r>
    <s v="P1446"/>
    <s v="Ashley Morales"/>
    <s v="Theresa Davis"/>
    <x v="5"/>
    <n v="24"/>
    <n v="3997.21"/>
    <s v="Yes"/>
    <n v="3"/>
    <n v="799.44200000000001"/>
    <n v="25"/>
    <s v="20-29"/>
  </r>
  <r>
    <s v="P1447"/>
    <s v="Jessica Craig"/>
    <s v="Carla Powers"/>
    <x v="2"/>
    <n v="1"/>
    <n v="4008.95"/>
    <s v="Yes"/>
    <n v="2"/>
    <n v="801.79"/>
    <n v="9"/>
    <s v="0-9"/>
  </r>
  <r>
    <s v="P1448"/>
    <s v="Glenda Heath"/>
    <s v="Douglas Leon"/>
    <x v="1"/>
    <n v="6"/>
    <n v="2716.02"/>
    <s v="No"/>
    <n v="5"/>
    <n v="543.20399999999995"/>
    <n v="75"/>
    <s v="70-79"/>
  </r>
  <r>
    <s v="P1449"/>
    <s v="Jacob Lawson"/>
    <s v="Jason Cruz"/>
    <x v="2"/>
    <n v="28"/>
    <n v="6935.46"/>
    <s v="Yes"/>
    <n v="2"/>
    <n v="1387.0920000000001"/>
    <n v="50"/>
    <s v="50-59"/>
  </r>
  <r>
    <s v="P1450"/>
    <s v="Trevor Wilson"/>
    <s v="David Fowler"/>
    <x v="6"/>
    <n v="35"/>
    <n v="8416.2000000000007"/>
    <s v="No"/>
    <n v="3"/>
    <n v="1683.24"/>
    <n v="37"/>
    <s v="30-39"/>
  </r>
  <r>
    <s v="P1451"/>
    <s v="Jacob Hernandez"/>
    <s v="Amanda Henry"/>
    <x v="3"/>
    <n v="39"/>
    <n v="6923.74"/>
    <s v="Yes"/>
    <n v="1"/>
    <n v="1384.748"/>
    <n v="27"/>
    <s v="20-29"/>
  </r>
  <r>
    <s v="P1452"/>
    <s v="Eric Morrison"/>
    <s v="Ashley Hampton"/>
    <x v="3"/>
    <n v="45"/>
    <n v="8344.59"/>
    <s v="Yes"/>
    <n v="4"/>
    <n v="1668.9179999999999"/>
    <n v="85"/>
    <s v="80-99"/>
  </r>
  <r>
    <s v="P1453"/>
    <s v="Emily Carroll"/>
    <s v="Michael Alvarado"/>
    <x v="4"/>
    <n v="21"/>
    <n v="2790.75"/>
    <s v="No"/>
    <n v="5"/>
    <n v="558.15"/>
    <n v="36"/>
    <s v="30-39"/>
  </r>
  <r>
    <s v="P1454"/>
    <s v="Ariana White"/>
    <s v="Brian Gentry"/>
    <x v="6"/>
    <n v="32"/>
    <n v="3218.34"/>
    <s v="Yes"/>
    <n v="1"/>
    <n v="643.66800000000001"/>
    <n v="57"/>
    <s v="50-59"/>
  </r>
  <r>
    <s v="P1455"/>
    <s v="Brenda James"/>
    <s v="Troy Juarez"/>
    <x v="1"/>
    <n v="20"/>
    <n v="3563.48"/>
    <s v="Yes"/>
    <n v="3"/>
    <n v="712.69600000000003"/>
    <n v="54"/>
    <s v="50-59"/>
  </r>
  <r>
    <s v="P1456"/>
    <s v="Elaine Compton"/>
    <s v="Dr. Ronnie Thomas MD"/>
    <x v="2"/>
    <n v="36"/>
    <n v="3587.65"/>
    <s v="No"/>
    <n v="2"/>
    <n v="717.53"/>
    <n v="69"/>
    <s v="60-69"/>
  </r>
  <r>
    <s v="P1457"/>
    <s v="Edward Boyle"/>
    <s v="Kevin Woods"/>
    <x v="3"/>
    <n v="33"/>
    <n v="8440.16"/>
    <s v="Yes"/>
    <n v="5"/>
    <n v="1688.0319999999999"/>
    <n v="29"/>
    <s v="20-29"/>
  </r>
  <r>
    <s v="P1458"/>
    <s v="Alexander Ramirez"/>
    <s v="Michael Clark"/>
    <x v="6"/>
    <n v="36"/>
    <n v="9091.9500000000007"/>
    <s v="No"/>
    <n v="2"/>
    <n v="1818.39"/>
    <n v="59"/>
    <s v="50-59"/>
  </r>
  <r>
    <s v="P1459"/>
    <s v="Barbara Alexander"/>
    <s v="Julie Christian"/>
    <x v="0"/>
    <n v="23"/>
    <n v="3599.97"/>
    <s v="Yes"/>
    <n v="2"/>
    <n v="719.99400000000003"/>
    <n v="4"/>
    <s v="0-9"/>
  </r>
  <r>
    <s v="P1460"/>
    <s v="William Campos"/>
    <s v="Michael Johnson"/>
    <x v="3"/>
    <n v="6"/>
    <n v="7990.26"/>
    <s v="No"/>
    <n v="4"/>
    <n v="1598.0519999999999"/>
    <n v="10"/>
    <s v="10-19"/>
  </r>
  <r>
    <s v="P1461"/>
    <s v="Laura Bean"/>
    <s v="Stephen Gregory"/>
    <x v="2"/>
    <n v="4"/>
    <n v="673.75"/>
    <s v="No"/>
    <n v="1"/>
    <n v="134.75"/>
    <n v="69"/>
    <s v="60-69"/>
  </r>
  <r>
    <s v="P1462"/>
    <s v="Valerie Lee"/>
    <s v="Katherine Allen"/>
    <x v="1"/>
    <n v="21"/>
    <n v="6621.94"/>
    <s v="Yes"/>
    <n v="4"/>
    <n v="1324.3879999999999"/>
    <n v="43"/>
    <s v="40-49"/>
  </r>
  <r>
    <s v="P1463"/>
    <s v="Mitchell Fisher"/>
    <s v="Misty Nash"/>
    <x v="5"/>
    <n v="6"/>
    <n v="3183.88"/>
    <s v="Yes"/>
    <n v="3"/>
    <n v="636.77599999999995"/>
    <n v="82"/>
    <s v="80-99"/>
  </r>
  <r>
    <s v="P1464"/>
    <s v="Cynthia Burnett"/>
    <s v="Shannon Lopez"/>
    <x v="5"/>
    <n v="17"/>
    <n v="5471.96"/>
    <s v="No"/>
    <n v="3"/>
    <n v="1094.3920000000001"/>
    <n v="43"/>
    <s v="40-49"/>
  </r>
  <r>
    <s v="P1465"/>
    <s v="David Alexander"/>
    <s v="Randy Johnson"/>
    <x v="1"/>
    <n v="22"/>
    <n v="4086.32"/>
    <s v="Yes"/>
    <n v="4"/>
    <n v="817.26400000000001"/>
    <n v="28"/>
    <s v="20-29"/>
  </r>
  <r>
    <s v="P1466"/>
    <s v="Teresa Stephens"/>
    <s v="Richard Fox"/>
    <x v="0"/>
    <n v="26"/>
    <n v="8796.19"/>
    <s v="No"/>
    <n v="3"/>
    <n v="1759.2380000000001"/>
    <n v="22"/>
    <s v="20-29"/>
  </r>
  <r>
    <s v="P1467"/>
    <s v="Stacey Mccarty"/>
    <s v="Scott Wood"/>
    <x v="4"/>
    <n v="21"/>
    <n v="1512.6"/>
    <s v="Yes"/>
    <n v="2"/>
    <n v="302.52"/>
    <n v="24"/>
    <s v="20-29"/>
  </r>
  <r>
    <s v="P1468"/>
    <s v="Mr. Thomas Molina DDS"/>
    <s v="Brian Lopez"/>
    <x v="3"/>
    <n v="29"/>
    <n v="4098.68"/>
    <s v="No"/>
    <n v="1"/>
    <n v="819.73599999999999"/>
    <n v="54"/>
    <s v="50-59"/>
  </r>
  <r>
    <s v="P1469"/>
    <s v="Jennifer Cox"/>
    <s v="Scott Jones"/>
    <x v="5"/>
    <n v="13"/>
    <n v="5126.9399999999996"/>
    <s v="Yes"/>
    <n v="3"/>
    <n v="1025.3879999999999"/>
    <n v="46"/>
    <s v="40-49"/>
  </r>
  <r>
    <s v="P1470"/>
    <s v="Matthew Mccann"/>
    <s v="Sheila Taylor"/>
    <x v="3"/>
    <n v="23"/>
    <n v="2865.69"/>
    <s v="Yes"/>
    <n v="2"/>
    <n v="573.13800000000003"/>
    <n v="69"/>
    <s v="60-69"/>
  </r>
  <r>
    <s v="P1471"/>
    <s v="Kyle Johnson"/>
    <s v="Shannon Jackson"/>
    <x v="5"/>
    <n v="28"/>
    <n v="1160.5"/>
    <s v="Yes"/>
    <n v="3"/>
    <n v="232.1"/>
    <n v="67"/>
    <s v="60-69"/>
  </r>
  <r>
    <s v="P1472"/>
    <s v="Robert Campbell"/>
    <s v="Richard Moore"/>
    <x v="4"/>
    <n v="9"/>
    <n v="8879.91"/>
    <s v="Yes"/>
    <n v="4"/>
    <n v="1775.982"/>
    <n v="67"/>
    <s v="60-69"/>
  </r>
  <r>
    <s v="P1473"/>
    <s v="Todd Mcfarland"/>
    <s v="Joseph Martinez"/>
    <x v="1"/>
    <n v="45"/>
    <n v="4347.9399999999996"/>
    <s v="No"/>
    <n v="3"/>
    <n v="869.58799999999997"/>
    <n v="68"/>
    <s v="60-69"/>
  </r>
  <r>
    <s v="P1474"/>
    <s v="Melissa Maynard"/>
    <s v="Jill Hale"/>
    <x v="3"/>
    <n v="20"/>
    <n v="3980.9"/>
    <s v="No"/>
    <n v="1"/>
    <n v="796.18"/>
    <n v="61"/>
    <s v="60-69"/>
  </r>
  <r>
    <s v="P1475"/>
    <s v="Jennifer Richardson"/>
    <s v="Joshua Brown"/>
    <x v="2"/>
    <n v="15"/>
    <n v="6352.9"/>
    <s v="No"/>
    <n v="2"/>
    <n v="1270.58"/>
    <n v="40"/>
    <s v="40-49"/>
  </r>
  <r>
    <s v="P1476"/>
    <s v="Jacob Miller"/>
    <s v="Kathryn Johnston"/>
    <x v="3"/>
    <n v="32"/>
    <n v="5551.94"/>
    <s v="Yes"/>
    <n v="1"/>
    <n v="1110.3879999999999"/>
    <n v="53"/>
    <s v="50-59"/>
  </r>
  <r>
    <s v="P1477"/>
    <s v="Kimberly Mata"/>
    <s v="Jason Coffey"/>
    <x v="4"/>
    <n v="16"/>
    <n v="8799.64"/>
    <s v="No"/>
    <n v="1"/>
    <n v="1759.9280000000001"/>
    <n v="20"/>
    <s v="20-29"/>
  </r>
  <r>
    <s v="P1478"/>
    <s v="Sophia Rosario"/>
    <s v="Steven Long"/>
    <x v="2"/>
    <n v="23"/>
    <n v="4378.04"/>
    <s v="Yes"/>
    <n v="2"/>
    <n v="875.60799999999995"/>
    <n v="73"/>
    <s v="70-79"/>
  </r>
  <r>
    <s v="P1479"/>
    <s v="Michelle Parker"/>
    <s v="Christina Watson"/>
    <x v="6"/>
    <n v="22"/>
    <n v="870.12"/>
    <s v="Yes"/>
    <n v="2"/>
    <n v="174.024"/>
    <n v="25"/>
    <s v="20-29"/>
  </r>
  <r>
    <s v="P1480"/>
    <s v="Jasmine Winters"/>
    <s v="Andrew Clark"/>
    <x v="1"/>
    <n v="33"/>
    <n v="9944.6"/>
    <s v="Yes"/>
    <n v="4"/>
    <n v="1988.92"/>
    <n v="3"/>
    <s v="0-9"/>
  </r>
  <r>
    <s v="P1481"/>
    <s v="Andrea Bowen"/>
    <s v="Danny Matthews"/>
    <x v="4"/>
    <n v="3"/>
    <n v="4888.95"/>
    <s v="No"/>
    <n v="4"/>
    <n v="977.79"/>
    <n v="11"/>
    <s v="10-19"/>
  </r>
  <r>
    <s v="P1482"/>
    <s v="Shelby Villegas"/>
    <s v="Brittany Mcclure"/>
    <x v="3"/>
    <n v="36"/>
    <n v="4625.34"/>
    <s v="No"/>
    <n v="2"/>
    <n v="925.06799999999998"/>
    <n v="32"/>
    <s v="30-39"/>
  </r>
  <r>
    <s v="P1483"/>
    <s v="Jennifer Brown"/>
    <s v="Zachary Lester"/>
    <x v="3"/>
    <n v="14"/>
    <n v="8230.75"/>
    <s v="No"/>
    <n v="2"/>
    <n v="1646.15"/>
    <n v="20"/>
    <s v="20-29"/>
  </r>
  <r>
    <s v="P1484"/>
    <s v="Mr. Paul Soto DDS"/>
    <s v="John Johnson"/>
    <x v="6"/>
    <n v="44"/>
    <n v="4592.5200000000004"/>
    <s v="No"/>
    <n v="1"/>
    <n v="918.50400000000002"/>
    <n v="19"/>
    <s v="10-19"/>
  </r>
  <r>
    <s v="P1485"/>
    <s v="Gavin Petersen"/>
    <s v="Jordan Haley"/>
    <x v="6"/>
    <n v="2"/>
    <n v="7961.78"/>
    <s v="Yes"/>
    <n v="3"/>
    <n v="1592.356"/>
    <n v="61"/>
    <s v="60-69"/>
  </r>
  <r>
    <s v="P1486"/>
    <s v="Vincent Hernandez"/>
    <s v="Angela Whitney"/>
    <x v="4"/>
    <n v="44"/>
    <n v="2033.15"/>
    <s v="Yes"/>
    <n v="3"/>
    <n v="406.63"/>
    <n v="2"/>
    <s v="0-9"/>
  </r>
  <r>
    <s v="P1487"/>
    <s v="Maurice Powell"/>
    <s v="Carla Williams"/>
    <x v="5"/>
    <n v="45"/>
    <n v="359.78"/>
    <s v="No"/>
    <n v="3"/>
    <n v="71.956000000000003"/>
    <n v="50"/>
    <s v="50-59"/>
  </r>
  <r>
    <s v="P1488"/>
    <s v="Christine Villanueva"/>
    <s v="Scott Simmons"/>
    <x v="6"/>
    <n v="35"/>
    <n v="5069.6008383961262"/>
    <s v="Yes"/>
    <n v="3"/>
    <n v="64.744"/>
    <n v="60"/>
    <s v="60-69"/>
  </r>
  <r>
    <s v="P1489"/>
    <s v="Chloe Flores"/>
    <s v="Dawn Montgomery"/>
    <x v="3"/>
    <n v="6"/>
    <n v="7933.07"/>
    <s v="Yes"/>
    <n v="2"/>
    <n v="1586.614"/>
    <n v="17"/>
    <s v="10-19"/>
  </r>
  <r>
    <s v="P1490"/>
    <s v="John Dean"/>
    <s v="Rebecca Beck"/>
    <x v="1"/>
    <n v="16"/>
    <n v="9723.6"/>
    <s v="Yes"/>
    <n v="2"/>
    <n v="1944.72"/>
    <n v="78"/>
    <s v="70-79"/>
  </r>
  <r>
    <s v="P1491"/>
    <s v="Matthew Vasquez"/>
    <s v="Xavier Moore"/>
    <x v="0"/>
    <n v="41"/>
    <n v="1678.39"/>
    <s v="Yes"/>
    <n v="1"/>
    <n v="335.678"/>
    <n v="20"/>
    <s v="20-29"/>
  </r>
  <r>
    <s v="P1492"/>
    <s v="Sheena Morris"/>
    <s v="Hannah Santos"/>
    <x v="6"/>
    <n v="2"/>
    <n v="6707.95"/>
    <s v="No"/>
    <n v="4"/>
    <n v="1341.59"/>
    <n v="54"/>
    <s v="50-59"/>
  </r>
  <r>
    <s v="P1493"/>
    <s v="Alexandria Carlson"/>
    <s v="Diane Cox"/>
    <x v="0"/>
    <n v="9"/>
    <n v="5069.6008383961262"/>
    <s v="Yes"/>
    <n v="3"/>
    <n v="1227.1679999999999"/>
    <n v="74"/>
    <s v="70-79"/>
  </r>
  <r>
    <s v="P1494"/>
    <s v="Hunter Nguyen"/>
    <s v="Victoria Hanson"/>
    <x v="1"/>
    <n v="17"/>
    <n v="4301.43"/>
    <s v="No"/>
    <n v="2"/>
    <n v="860.28599999999994"/>
    <n v="33"/>
    <s v="30-39"/>
  </r>
  <r>
    <s v="P1495"/>
    <s v="Andre Kirk"/>
    <s v="Matthew Martinez"/>
    <x v="3"/>
    <n v="17"/>
    <n v="9848.14"/>
    <s v="No"/>
    <n v="4"/>
    <n v="1969.6279999999999"/>
    <n v="38"/>
    <s v="30-39"/>
  </r>
  <r>
    <s v="P1496"/>
    <s v="Steven Andrade"/>
    <s v="Marissa Hoover"/>
    <x v="2"/>
    <n v="32"/>
    <n v="5842.43"/>
    <s v="Yes"/>
    <n v="2"/>
    <n v="1168.4860000000001"/>
    <n v="89"/>
    <s v="80-99"/>
  </r>
  <r>
    <s v="P1497"/>
    <s v="Robert White"/>
    <s v="Elizabeth Cox"/>
    <x v="3"/>
    <n v="36"/>
    <n v="5513.73"/>
    <s v="Yes"/>
    <n v="1"/>
    <n v="1102.7460000000001"/>
    <n v="27"/>
    <s v="20-29"/>
  </r>
  <r>
    <s v="P1498"/>
    <s v="Catherine Adkins"/>
    <s v="Kathleen Taylor"/>
    <x v="3"/>
    <n v="25"/>
    <n v="1068.32"/>
    <s v="Yes"/>
    <n v="1"/>
    <n v="213.66399999999999"/>
    <n v="79"/>
    <s v="70-79"/>
  </r>
  <r>
    <s v="P1499"/>
    <s v="Joseph Lawson"/>
    <s v="Denise Allen"/>
    <x v="2"/>
    <n v="37"/>
    <n v="2490.36"/>
    <s v="No"/>
    <n v="2"/>
    <n v="498.072"/>
    <n v="25"/>
    <s v="20-29"/>
  </r>
  <r>
    <s v="P1500"/>
    <s v="Charles Parker"/>
    <s v="Justin Johnson"/>
    <x v="6"/>
    <n v="26"/>
    <n v="1190.29"/>
    <s v="Yes"/>
    <n v="2"/>
    <n v="238.05799999999999"/>
    <n v="45"/>
    <s v="40-49"/>
  </r>
  <r>
    <s v="P1501"/>
    <s v="Paul Russell"/>
    <s v="Emily Adams"/>
    <x v="1"/>
    <n v="9"/>
    <n v="7974.27"/>
    <s v="Yes"/>
    <n v="3"/>
    <n v="1594.854"/>
    <n v="38"/>
    <s v="30-39"/>
  </r>
  <r>
    <s v="P1502"/>
    <s v="Joseph Turner"/>
    <s v="Phyllis Crawford"/>
    <x v="3"/>
    <n v="7"/>
    <n v="7167.21"/>
    <s v="No"/>
    <n v="1"/>
    <n v="1433.442"/>
    <n v="26"/>
    <s v="20-29"/>
  </r>
  <r>
    <s v="P1503"/>
    <s v="Brianna Ingram"/>
    <s v="James Woods"/>
    <x v="3"/>
    <n v="33"/>
    <n v="8262.56"/>
    <s v="Yes"/>
    <n v="4"/>
    <n v="1652.5119999999999"/>
    <n v="14"/>
    <s v="10-19"/>
  </r>
  <r>
    <s v="P1504"/>
    <s v="Dr. Kimberly Smith"/>
    <s v="Kathryn Mckee"/>
    <x v="4"/>
    <n v="13"/>
    <n v="8265.77"/>
    <s v="Yes"/>
    <n v="1"/>
    <n v="1653.154"/>
    <n v="31"/>
    <s v="30-39"/>
  </r>
  <r>
    <s v="P1505"/>
    <s v="Steven Roberts"/>
    <s v="David Luna"/>
    <x v="0"/>
    <n v="10"/>
    <n v="5487.55"/>
    <s v="No"/>
    <n v="3"/>
    <n v="1097.51"/>
    <n v="5"/>
    <s v="0-9"/>
  </r>
  <r>
    <s v="P1506"/>
    <s v="Joshua Briggs"/>
    <s v="Terri Edwards"/>
    <x v="4"/>
    <n v="31"/>
    <n v="1063.83"/>
    <s v="No"/>
    <n v="3"/>
    <n v="212.76599999999999"/>
    <n v="59"/>
    <s v="50-59"/>
  </r>
  <r>
    <s v="P1507"/>
    <s v="Jennifer Johnston"/>
    <s v="Adam Pena"/>
    <x v="3"/>
    <n v="6"/>
    <n v="8333.3700000000008"/>
    <s v="No"/>
    <n v="4"/>
    <n v="1666.674"/>
    <n v="52"/>
    <s v="50-59"/>
  </r>
  <r>
    <s v="P1508"/>
    <s v="Jennifer Ramos"/>
    <s v="Howard Navarro"/>
    <x v="3"/>
    <n v="38"/>
    <n v="4985.16"/>
    <s v="Yes"/>
    <n v="1"/>
    <n v="997.03200000000004"/>
    <n v="85"/>
    <s v="80-99"/>
  </r>
  <r>
    <s v="P1509"/>
    <s v="John Shah"/>
    <s v="Dawn Turner"/>
    <x v="4"/>
    <n v="42"/>
    <n v="6401.18"/>
    <s v="No"/>
    <n v="3"/>
    <n v="1280.2360000000001"/>
    <n v="82"/>
    <s v="80-99"/>
  </r>
  <r>
    <s v="P1510"/>
    <s v="Michael Waller"/>
    <s v="Michael Pierce"/>
    <x v="3"/>
    <n v="35"/>
    <n v="7856.83"/>
    <s v="No"/>
    <n v="2"/>
    <n v="1571.366"/>
    <n v="87"/>
    <s v="80-99"/>
  </r>
  <r>
    <s v="P1511"/>
    <s v="Julian Sullivan"/>
    <s v="Terri Hampton"/>
    <x v="4"/>
    <n v="27"/>
    <n v="4794.4399999999996"/>
    <s v="No"/>
    <n v="1"/>
    <n v="958.88800000000003"/>
    <n v="43"/>
    <s v="40-49"/>
  </r>
  <r>
    <s v="P1512"/>
    <s v="Renee Brewer"/>
    <s v="Angela Stuart"/>
    <x v="3"/>
    <n v="6"/>
    <n v="988.66"/>
    <s v="No"/>
    <n v="1"/>
    <n v="197.732"/>
    <n v="56"/>
    <s v="50-59"/>
  </r>
  <r>
    <s v="P1513"/>
    <s v="Victoria Lester"/>
    <s v="Daniel Williams"/>
    <x v="3"/>
    <n v="26"/>
    <n v="7913.03"/>
    <s v="No"/>
    <n v="1"/>
    <n v="1582.606"/>
    <n v="87"/>
    <s v="80-99"/>
  </r>
  <r>
    <s v="P1514"/>
    <s v="David Bush"/>
    <s v="Cathy Christian"/>
    <x v="6"/>
    <n v="9"/>
    <n v="6563.86"/>
    <s v="No"/>
    <n v="2"/>
    <n v="1312.7719999999999"/>
    <n v="66"/>
    <s v="60-69"/>
  </r>
  <r>
    <s v="P1515"/>
    <s v="Ronald Cole"/>
    <s v="Ashlee Wise"/>
    <x v="1"/>
    <n v="42"/>
    <n v="6998.55"/>
    <s v="No"/>
    <n v="3"/>
    <n v="1399.71"/>
    <n v="84"/>
    <s v="80-99"/>
  </r>
  <r>
    <s v="P1516"/>
    <s v="Nicole Mayo"/>
    <s v="Veronica Allison"/>
    <x v="2"/>
    <n v="8"/>
    <n v="8760.14"/>
    <s v="No"/>
    <n v="1"/>
    <n v="1752.028"/>
    <n v="82"/>
    <s v="80-99"/>
  </r>
  <r>
    <s v="P1517"/>
    <s v="Jacqueline Clark"/>
    <s v="Dr. Patricia Ross"/>
    <x v="5"/>
    <n v="38"/>
    <n v="1382.21"/>
    <s v="Yes"/>
    <n v="3"/>
    <n v="276.44200000000001"/>
    <n v="22"/>
    <s v="20-29"/>
  </r>
  <r>
    <s v="P1518"/>
    <s v="Mrs. Kathy Clark"/>
    <s v="Stephanie Robinson"/>
    <x v="6"/>
    <n v="42"/>
    <n v="1135.47"/>
    <s v="Yes"/>
    <n v="3"/>
    <n v="227.09399999999999"/>
    <n v="13"/>
    <s v="10-19"/>
  </r>
  <r>
    <s v="P1519"/>
    <s v="Eric Best II"/>
    <s v="Casey Jackson"/>
    <x v="1"/>
    <n v="13"/>
    <n v="2921.22"/>
    <s v="No"/>
    <n v="2"/>
    <n v="584.24400000000003"/>
    <n v="19"/>
    <s v="10-19"/>
  </r>
  <r>
    <s v="P1520"/>
    <s v="Pamela Johnson"/>
    <s v="Sophia Hopkins"/>
    <x v="3"/>
    <n v="15"/>
    <n v="4619.34"/>
    <s v="No"/>
    <n v="1"/>
    <n v="923.86800000000005"/>
    <n v="6"/>
    <s v="0-9"/>
  </r>
  <r>
    <s v="P1521"/>
    <s v="Cheryl Smith"/>
    <s v="Thomas Hutchinson"/>
    <x v="0"/>
    <n v="4"/>
    <n v="3978.66"/>
    <s v="No"/>
    <n v="2"/>
    <n v="795.73199999999997"/>
    <n v="32"/>
    <s v="30-39"/>
  </r>
  <r>
    <s v="P1522"/>
    <s v="Jordan Ayala"/>
    <s v="Jeffrey Davis"/>
    <x v="4"/>
    <n v="2"/>
    <n v="4619"/>
    <s v="No"/>
    <n v="5"/>
    <n v="923.8"/>
    <n v="68"/>
    <s v="60-69"/>
  </r>
  <r>
    <s v="P1523"/>
    <s v="Christopher Lucas"/>
    <s v="Thomas Powell"/>
    <x v="3"/>
    <n v="12"/>
    <n v="4564.2"/>
    <s v="Yes"/>
    <n v="3"/>
    <n v="912.84"/>
    <n v="1"/>
    <s v="0-9"/>
  </r>
  <r>
    <s v="P1524"/>
    <s v="Jeremiah Rowe"/>
    <s v="Michelle Butler"/>
    <x v="5"/>
    <n v="26"/>
    <n v="2571.44"/>
    <s v="No"/>
    <n v="3"/>
    <n v="514.28800000000001"/>
    <n v="78"/>
    <s v="70-79"/>
  </r>
  <r>
    <s v="P1525"/>
    <s v="Brianna Ellis"/>
    <s v="James Compton"/>
    <x v="6"/>
    <n v="34"/>
    <n v="5840.99"/>
    <s v="Yes"/>
    <n v="2"/>
    <n v="1168.1980000000001"/>
    <n v="47"/>
    <s v="40-49"/>
  </r>
  <r>
    <s v="P1526"/>
    <s v="Kendra Murphy"/>
    <s v="Jeffrey Dunlap"/>
    <x v="6"/>
    <n v="23"/>
    <n v="2004.77"/>
    <s v="No"/>
    <n v="1"/>
    <n v="400.95400000000001"/>
    <n v="11"/>
    <s v="10-19"/>
  </r>
  <r>
    <s v="P1527"/>
    <s v="Phillip Lewis"/>
    <s v="Anna Young"/>
    <x v="6"/>
    <n v="21"/>
    <n v="7319.83"/>
    <s v="Yes"/>
    <n v="4"/>
    <n v="1463.9659999999999"/>
    <n v="9"/>
    <s v="0-9"/>
  </r>
  <r>
    <s v="P1528"/>
    <s v="Stephanie Vincent"/>
    <s v="Steven Smith"/>
    <x v="3"/>
    <n v="20"/>
    <n v="4681.91"/>
    <s v="No"/>
    <n v="5"/>
    <n v="936.38199999999995"/>
    <n v="8"/>
    <s v="0-9"/>
  </r>
  <r>
    <s v="P1529"/>
    <s v="Cory Patel"/>
    <s v="Michele Khan"/>
    <x v="2"/>
    <n v="7"/>
    <n v="5501.18"/>
    <s v="No"/>
    <n v="1"/>
    <n v="1100.2360000000001"/>
    <n v="83"/>
    <s v="80-99"/>
  </r>
  <r>
    <s v="P1530"/>
    <s v="Shari Montgomery"/>
    <s v="Manuel Hancock"/>
    <x v="5"/>
    <n v="8"/>
    <n v="8395.7000000000007"/>
    <s v="No"/>
    <n v="5"/>
    <n v="1679.14"/>
    <n v="24"/>
    <s v="20-29"/>
  </r>
  <r>
    <s v="P1531"/>
    <s v="Jason Fields"/>
    <s v="Kathryn Rodriguez"/>
    <x v="2"/>
    <n v="45"/>
    <n v="453.73"/>
    <s v="No"/>
    <n v="2"/>
    <n v="90.745999999999995"/>
    <n v="13"/>
    <s v="10-19"/>
  </r>
  <r>
    <s v="P1532"/>
    <s v="Tracy James"/>
    <s v="Grace Roberts"/>
    <x v="3"/>
    <n v="19"/>
    <n v="6584.41"/>
    <s v="Yes"/>
    <n v="4"/>
    <n v="1316.8820000000001"/>
    <n v="76"/>
    <s v="70-79"/>
  </r>
  <r>
    <s v="P1533"/>
    <s v="Brenda Owen"/>
    <s v="Richard Hall"/>
    <x v="6"/>
    <n v="6"/>
    <n v="1915.32"/>
    <s v="Yes"/>
    <n v="2"/>
    <n v="383.06400000000002"/>
    <n v="24"/>
    <s v="20-29"/>
  </r>
  <r>
    <s v="P1534"/>
    <s v="Jonathan Robinson"/>
    <s v="Katherine Solomon"/>
    <x v="0"/>
    <n v="13"/>
    <n v="9127.07"/>
    <s v="No"/>
    <n v="1"/>
    <n v="1825.414"/>
    <n v="2"/>
    <s v="0-9"/>
  </r>
  <r>
    <s v="P1535"/>
    <s v="Debra Young"/>
    <s v="Brandon Thomas"/>
    <x v="0"/>
    <n v="36"/>
    <n v="2958.62"/>
    <s v="Yes"/>
    <n v="1"/>
    <n v="591.72400000000005"/>
    <n v="28"/>
    <s v="20-29"/>
  </r>
  <r>
    <s v="P1536"/>
    <s v="Gregory Solis"/>
    <s v="Unknown"/>
    <x v="2"/>
    <n v="22"/>
    <n v="1931.39"/>
    <s v="Yes"/>
    <n v="2"/>
    <n v="386.27800000000002"/>
    <n v="77"/>
    <s v="70-79"/>
  </r>
  <r>
    <s v="P1537"/>
    <s v="Lee Morgan"/>
    <s v="Cynthia Gonzalez"/>
    <x v="3"/>
    <n v="12"/>
    <n v="1363.06"/>
    <s v="No"/>
    <n v="4"/>
    <n v="272.61200000000002"/>
    <n v="52"/>
    <s v="50-59"/>
  </r>
  <r>
    <s v="P1538"/>
    <s v="Cheryl Cochran"/>
    <s v="John Long"/>
    <x v="5"/>
    <n v="29"/>
    <n v="8770.08"/>
    <s v="Yes"/>
    <n v="5"/>
    <n v="1754.0160000000001"/>
    <n v="67"/>
    <s v="60-69"/>
  </r>
  <r>
    <s v="P1539"/>
    <s v="Denise Davis"/>
    <s v="Antonio Buck"/>
    <x v="5"/>
    <n v="39"/>
    <n v="6773.27"/>
    <s v="Yes"/>
    <n v="4"/>
    <n v="1354.654"/>
    <n v="13"/>
    <s v="10-19"/>
  </r>
  <r>
    <s v="P1540"/>
    <s v="Vanessa Kent"/>
    <s v="Cory Moran"/>
    <x v="2"/>
    <n v="32"/>
    <n v="4375.93"/>
    <s v="No"/>
    <n v="2"/>
    <n v="875.18600000000004"/>
    <n v="76"/>
    <s v="70-79"/>
  </r>
  <r>
    <s v="P1541"/>
    <s v="Cassandra Montgomery"/>
    <s v="Shelby Miller"/>
    <x v="2"/>
    <n v="9"/>
    <n v="7016.36"/>
    <s v="Yes"/>
    <n v="1"/>
    <n v="1403.2719999999999"/>
    <n v="3"/>
    <s v="0-9"/>
  </r>
  <r>
    <s v="P1542"/>
    <s v="Ashley Flores"/>
    <s v="Clinton Diaz"/>
    <x v="2"/>
    <n v="26"/>
    <n v="7767.99"/>
    <s v="No"/>
    <n v="3"/>
    <n v="1553.598"/>
    <n v="82"/>
    <s v="80-99"/>
  </r>
  <r>
    <s v="P1543"/>
    <s v="Michael Bowen"/>
    <s v="Kerry Henderson"/>
    <x v="6"/>
    <n v="19"/>
    <n v="6967.09"/>
    <s v="No"/>
    <n v="3"/>
    <n v="1393.4179999999999"/>
    <n v="66"/>
    <s v="60-69"/>
  </r>
  <r>
    <s v="P1544"/>
    <s v="Michael Watson"/>
    <s v="Emily Brown"/>
    <x v="6"/>
    <n v="10"/>
    <n v="2517.9"/>
    <s v="Yes"/>
    <n v="1"/>
    <n v="503.58"/>
    <n v="39"/>
    <s v="30-39"/>
  </r>
  <r>
    <s v="P1545"/>
    <s v="Raymond Vega"/>
    <s v="Candice Jackson"/>
    <x v="4"/>
    <n v="29"/>
    <n v="9861.67"/>
    <s v="Yes"/>
    <n v="5"/>
    <n v="1972.3340000000001"/>
    <n v="90"/>
    <s v="80-99"/>
  </r>
  <r>
    <s v="P1546"/>
    <s v="Michael Nixon"/>
    <s v="Matthew Knapp"/>
    <x v="6"/>
    <n v="41"/>
    <n v="5782.85"/>
    <s v="Yes"/>
    <n v="4"/>
    <n v="1156.57"/>
    <n v="90"/>
    <s v="80-99"/>
  </r>
  <r>
    <s v="P1547"/>
    <s v="Andrew Lee PhD"/>
    <s v="Jose Johnson"/>
    <x v="1"/>
    <n v="31"/>
    <n v="2523.3200000000002"/>
    <s v="No"/>
    <n v="5"/>
    <n v="504.66399999999999"/>
    <n v="86"/>
    <s v="80-99"/>
  </r>
  <r>
    <s v="P1548"/>
    <s v="Martha Robbins"/>
    <s v="Shelby Murray"/>
    <x v="1"/>
    <n v="45"/>
    <n v="4369.34"/>
    <s v="No"/>
    <n v="3"/>
    <n v="873.86800000000005"/>
    <n v="5"/>
    <s v="0-9"/>
  </r>
  <r>
    <s v="P1549"/>
    <s v="Gary Rivera"/>
    <s v="Jennifer Olson"/>
    <x v="1"/>
    <n v="5"/>
    <n v="858.16"/>
    <s v="No"/>
    <n v="2"/>
    <n v="171.63200000000001"/>
    <n v="1"/>
    <s v="0-9"/>
  </r>
  <r>
    <s v="P1550"/>
    <s v="Tracy Jones"/>
    <s v="Justin West"/>
    <x v="2"/>
    <n v="26"/>
    <n v="7291.61"/>
    <s v="No"/>
    <n v="2"/>
    <n v="1458.3219999999999"/>
    <n v="69"/>
    <s v="60-69"/>
  </r>
  <r>
    <s v="P1551"/>
    <s v="Margaret Gonzalez"/>
    <s v="Shawn Murphy"/>
    <x v="1"/>
    <n v="6"/>
    <n v="623.44000000000005"/>
    <s v="No"/>
    <n v="4"/>
    <n v="124.688"/>
    <n v="27"/>
    <s v="20-29"/>
  </r>
  <r>
    <s v="P1552"/>
    <s v="Billy Spears"/>
    <s v="Kelly Martin"/>
    <x v="1"/>
    <n v="5"/>
    <n v="2388.81"/>
    <s v="Yes"/>
    <n v="3"/>
    <n v="477.762"/>
    <n v="60"/>
    <s v="60-69"/>
  </r>
  <r>
    <s v="P1553"/>
    <s v="Frederick Gibbs"/>
    <s v="Sierra Green"/>
    <x v="2"/>
    <n v="36"/>
    <n v="2893.75"/>
    <s v="Yes"/>
    <n v="2"/>
    <n v="578.75"/>
    <n v="17"/>
    <s v="10-19"/>
  </r>
  <r>
    <s v="P1554"/>
    <s v="Mr. Rick Donaldson"/>
    <s v="Doris Richardson"/>
    <x v="0"/>
    <n v="39"/>
    <n v="665.26"/>
    <s v="No"/>
    <n v="1"/>
    <n v="133.05199999999999"/>
    <n v="54"/>
    <s v="50-59"/>
  </r>
  <r>
    <s v="P1555"/>
    <s v="Kathryn Hamilton"/>
    <s v="Sandra Wallace"/>
    <x v="6"/>
    <n v="29"/>
    <n v="2510.94"/>
    <s v="Yes"/>
    <n v="1"/>
    <n v="502.18799999999999"/>
    <n v="24"/>
    <s v="20-29"/>
  </r>
  <r>
    <s v="P1556"/>
    <s v="Lauren Crane"/>
    <s v="Ashley Koch"/>
    <x v="5"/>
    <n v="30"/>
    <n v="4927.62"/>
    <s v="Yes"/>
    <n v="3"/>
    <n v="985.524"/>
    <n v="76"/>
    <s v="70-79"/>
  </r>
  <r>
    <s v="P1557"/>
    <s v="Jessica Hurley"/>
    <s v="Alexandra Baker"/>
    <x v="1"/>
    <n v="3"/>
    <n v="2358.77"/>
    <s v="Yes"/>
    <n v="5"/>
    <n v="471.75400000000002"/>
    <n v="75"/>
    <s v="70-79"/>
  </r>
  <r>
    <s v="P1558"/>
    <s v="Nancy Dean"/>
    <s v="Heidi Moreno"/>
    <x v="5"/>
    <n v="10"/>
    <n v="3113.75"/>
    <s v="Yes"/>
    <n v="3"/>
    <n v="622.75"/>
    <n v="53"/>
    <s v="50-59"/>
  </r>
  <r>
    <s v="P1559"/>
    <s v="Omar Johnson"/>
    <s v="Mr. Jay Cardenas"/>
    <x v="6"/>
    <n v="41"/>
    <n v="7951.99"/>
    <s v="No"/>
    <n v="2"/>
    <n v="1590.3979999999999"/>
    <n v="82"/>
    <s v="80-99"/>
  </r>
  <r>
    <s v="P1560"/>
    <s v="Kristen Jones"/>
    <s v="Scott Williams"/>
    <x v="6"/>
    <n v="2"/>
    <n v="6256.93"/>
    <s v="Yes"/>
    <n v="3"/>
    <n v="1251.386"/>
    <n v="73"/>
    <s v="70-79"/>
  </r>
  <r>
    <s v="P1561"/>
    <s v="Timothy Williams"/>
    <s v="Thomas Smith"/>
    <x v="3"/>
    <n v="22"/>
    <n v="8104.37"/>
    <s v="Yes"/>
    <n v="4"/>
    <n v="1620.874"/>
    <n v="7"/>
    <s v="0-9"/>
  </r>
  <r>
    <s v="P1562"/>
    <s v="Elizabeth Roberson"/>
    <s v="Craig Hester"/>
    <x v="3"/>
    <n v="38"/>
    <n v="6556.48"/>
    <s v="Yes"/>
    <n v="5"/>
    <n v="1311.296"/>
    <n v="88"/>
    <s v="80-99"/>
  </r>
  <r>
    <s v="P1563"/>
    <s v="Susan Bryant"/>
    <s v="Luis Weeks"/>
    <x v="2"/>
    <n v="32"/>
    <n v="5624.12"/>
    <s v="Yes"/>
    <n v="1"/>
    <n v="1124.8240000000001"/>
    <n v="24"/>
    <s v="20-29"/>
  </r>
  <r>
    <s v="P1564"/>
    <s v="Madison Campos"/>
    <s v="Jason Acosta"/>
    <x v="5"/>
    <n v="25"/>
    <n v="6504.19"/>
    <s v="No"/>
    <n v="3"/>
    <n v="1300.838"/>
    <n v="10"/>
    <s v="10-19"/>
  </r>
  <r>
    <s v="P1565"/>
    <s v="Aaron Brown"/>
    <s v="Michael Deleon"/>
    <x v="6"/>
    <n v="15"/>
    <n v="7483.38"/>
    <s v="No"/>
    <n v="2"/>
    <n v="1496.6759999999999"/>
    <n v="64"/>
    <s v="60-69"/>
  </r>
  <r>
    <s v="P1566"/>
    <s v="Jose Deleon"/>
    <s v="James Reynolds"/>
    <x v="3"/>
    <n v="1"/>
    <n v="8075.49"/>
    <s v="No"/>
    <n v="1"/>
    <n v="1615.098"/>
    <n v="53"/>
    <s v="50-59"/>
  </r>
  <r>
    <s v="P1567"/>
    <s v="Amanda Weeks"/>
    <s v="Lorraine Hubbard"/>
    <x v="4"/>
    <n v="32"/>
    <n v="5025.37"/>
    <s v="No"/>
    <n v="3"/>
    <n v="1005.074"/>
    <n v="45"/>
    <s v="40-49"/>
  </r>
  <r>
    <s v="P1568"/>
    <s v="Kyle Carter"/>
    <s v="Kayla Best"/>
    <x v="5"/>
    <n v="17"/>
    <n v="3422.08"/>
    <s v="No"/>
    <n v="3"/>
    <n v="684.41600000000005"/>
    <n v="13"/>
    <s v="10-19"/>
  </r>
  <r>
    <s v="P1569"/>
    <s v="Gina Martin"/>
    <s v="Ashley Schmidt"/>
    <x v="2"/>
    <n v="16"/>
    <n v="8153.79"/>
    <s v="No"/>
    <n v="2"/>
    <n v="1630.758"/>
    <n v="2"/>
    <s v="0-9"/>
  </r>
  <r>
    <s v="P1570"/>
    <s v="Laura Oneal"/>
    <s v="Michael Potter"/>
    <x v="3"/>
    <n v="11"/>
    <n v="6192.5"/>
    <s v="No"/>
    <n v="2"/>
    <n v="1238.5"/>
    <n v="75"/>
    <s v="70-79"/>
  </r>
  <r>
    <s v="P1571"/>
    <s v="Caroline Stark"/>
    <s v="Jared Alvarez"/>
    <x v="0"/>
    <n v="36"/>
    <n v="2787.51"/>
    <s v="No"/>
    <n v="1"/>
    <n v="557.50199999999995"/>
    <n v="88"/>
    <s v="80-99"/>
  </r>
  <r>
    <s v="P1572"/>
    <s v="Kimberly Vance"/>
    <s v="Sean Taylor"/>
    <x v="6"/>
    <n v="29"/>
    <n v="5424.79"/>
    <s v="No"/>
    <n v="4"/>
    <n v="1084.9580000000001"/>
    <n v="20"/>
    <s v="20-29"/>
  </r>
  <r>
    <s v="P1573"/>
    <s v="Barry Stephens"/>
    <s v="Susan Holloway"/>
    <x v="4"/>
    <n v="20"/>
    <n v="3574.8"/>
    <s v="No"/>
    <n v="4"/>
    <n v="714.96"/>
    <n v="40"/>
    <s v="40-49"/>
  </r>
  <r>
    <s v="P1574"/>
    <s v="Victoria Pennington"/>
    <s v="Karen Young"/>
    <x v="3"/>
    <n v="8"/>
    <n v="9903.8700000000008"/>
    <s v="No"/>
    <n v="2"/>
    <n v="1980.7739999999999"/>
    <n v="46"/>
    <s v="40-49"/>
  </r>
  <r>
    <s v="P1575"/>
    <s v="Sonya Miller"/>
    <s v="Michael Johnson"/>
    <x v="3"/>
    <n v="11"/>
    <n v="2881.6"/>
    <s v="No"/>
    <n v="1"/>
    <n v="576.32000000000005"/>
    <n v="58"/>
    <s v="50-59"/>
  </r>
  <r>
    <s v="P1576"/>
    <s v="Michael Snyder"/>
    <s v="Sarah Lara"/>
    <x v="1"/>
    <n v="23"/>
    <n v="5830.03"/>
    <s v="Yes"/>
    <n v="3"/>
    <n v="1166.0060000000001"/>
    <n v="32"/>
    <s v="30-39"/>
  </r>
  <r>
    <s v="P1577"/>
    <s v="Daniel Morrison"/>
    <s v="David Williams"/>
    <x v="2"/>
    <n v="13"/>
    <n v="1345.22"/>
    <s v="No"/>
    <n v="2"/>
    <n v="269.04399999999998"/>
    <n v="80"/>
    <s v="80-99"/>
  </r>
  <r>
    <s v="P1578"/>
    <s v="Michele Combs"/>
    <s v="Nicholas Brooks"/>
    <x v="6"/>
    <n v="27"/>
    <n v="5937.75"/>
    <s v="No"/>
    <n v="4"/>
    <n v="1187.55"/>
    <n v="63"/>
    <s v="60-69"/>
  </r>
  <r>
    <s v="P1579"/>
    <s v="Richard Lewis"/>
    <s v="Benjamin Willis"/>
    <x v="0"/>
    <n v="36"/>
    <n v="5676.68"/>
    <s v="Yes"/>
    <n v="3"/>
    <n v="1135.336"/>
    <n v="27"/>
    <s v="20-29"/>
  </r>
  <r>
    <s v="P1580"/>
    <s v="Jessica Powell"/>
    <s v="Mark Graham"/>
    <x v="6"/>
    <n v="16"/>
    <n v="9130.64"/>
    <s v="No"/>
    <n v="4"/>
    <n v="1826.1279999999999"/>
    <n v="58"/>
    <s v="50-59"/>
  </r>
  <r>
    <s v="P1581"/>
    <s v="Joshua Smith"/>
    <s v="Jasmine Foster"/>
    <x v="5"/>
    <n v="8"/>
    <n v="6055.19"/>
    <s v="Yes"/>
    <n v="5"/>
    <n v="1211.038"/>
    <n v="27"/>
    <s v="20-29"/>
  </r>
  <r>
    <s v="P1582"/>
    <s v="Vanessa Vasquez"/>
    <s v="Jose Barnes"/>
    <x v="2"/>
    <n v="45"/>
    <n v="7432.78"/>
    <s v="Yes"/>
    <n v="3"/>
    <n v="1486.556"/>
    <n v="28"/>
    <s v="20-29"/>
  </r>
  <r>
    <s v="P1583"/>
    <s v="Tracy Elliott"/>
    <s v="Wesley Andersen"/>
    <x v="5"/>
    <n v="43"/>
    <n v="4223.12"/>
    <s v="Yes"/>
    <n v="3"/>
    <n v="844.62400000000002"/>
    <n v="36"/>
    <s v="30-39"/>
  </r>
  <r>
    <s v="P1584"/>
    <s v="Michael Mcdaniel"/>
    <s v="Crystal Brown"/>
    <x v="1"/>
    <n v="5"/>
    <n v="1193.6199999999999"/>
    <s v="No"/>
    <n v="3"/>
    <n v="238.72399999999999"/>
    <n v="8"/>
    <s v="0-9"/>
  </r>
  <r>
    <s v="P1585"/>
    <s v="Molly Fowler"/>
    <s v="Tammy Foster"/>
    <x v="0"/>
    <n v="38"/>
    <n v="4858.41"/>
    <s v="Yes"/>
    <n v="1"/>
    <n v="971.68200000000002"/>
    <n v="52"/>
    <s v="50-59"/>
  </r>
  <r>
    <s v="P1586"/>
    <s v="David Lee PhD"/>
    <s v="Connie Simpson"/>
    <x v="3"/>
    <n v="42"/>
    <n v="8542.61"/>
    <s v="No"/>
    <n v="1"/>
    <n v="1708.5219999999999"/>
    <n v="19"/>
    <s v="10-19"/>
  </r>
  <r>
    <s v="P1587"/>
    <s v="Jennifer Hudson"/>
    <s v="Andrew Smith"/>
    <x v="3"/>
    <n v="1"/>
    <n v="1330.22"/>
    <s v="Yes"/>
    <n v="1"/>
    <n v="266.04399999999998"/>
    <n v="13"/>
    <s v="10-19"/>
  </r>
  <r>
    <s v="P1588"/>
    <s v="Michael Vazquez"/>
    <s v="Jonathon Cox"/>
    <x v="6"/>
    <n v="21"/>
    <n v="4780.78"/>
    <s v="Yes"/>
    <n v="2"/>
    <n v="956.15599999999995"/>
    <n v="63"/>
    <s v="60-69"/>
  </r>
  <r>
    <s v="P1589"/>
    <s v="Gabriel Case"/>
    <s v="Brett Fisher"/>
    <x v="5"/>
    <n v="6"/>
    <n v="8983.32"/>
    <s v="No"/>
    <n v="3"/>
    <n v="1796.664"/>
    <n v="53"/>
    <s v="50-59"/>
  </r>
  <r>
    <s v="P1590"/>
    <s v="Marissa Frederick"/>
    <s v="Nicholas Harrell"/>
    <x v="6"/>
    <n v="37"/>
    <n v="3410.32"/>
    <s v="No"/>
    <n v="3"/>
    <n v="682.06399999999996"/>
    <n v="67"/>
    <s v="60-69"/>
  </r>
  <r>
    <s v="P1591"/>
    <s v="Jasmine Adams"/>
    <s v="Mary Yang"/>
    <x v="5"/>
    <n v="27"/>
    <n v="1598.61"/>
    <s v="No"/>
    <n v="3"/>
    <n v="319.72199999999998"/>
    <n v="19"/>
    <s v="10-19"/>
  </r>
  <r>
    <s v="P1592"/>
    <s v="Mary Richard"/>
    <s v="Nathan Trujillo"/>
    <x v="1"/>
    <n v="17"/>
    <n v="2742.45"/>
    <s v="No"/>
    <n v="3"/>
    <n v="548.49"/>
    <n v="5"/>
    <s v="0-9"/>
  </r>
  <r>
    <s v="P1593"/>
    <s v="Andrew Roach"/>
    <s v="Jack Thornton"/>
    <x v="1"/>
    <n v="32"/>
    <n v="8920.8700000000008"/>
    <s v="Yes"/>
    <n v="2"/>
    <n v="1784.174"/>
    <n v="18"/>
    <s v="10-19"/>
  </r>
  <r>
    <s v="P1594"/>
    <s v="Megan Jones"/>
    <s v="Kimberly Wilson"/>
    <x v="0"/>
    <n v="29"/>
    <n v="5244.06"/>
    <s v="Yes"/>
    <n v="5"/>
    <n v="1048.8119999999999"/>
    <n v="48"/>
    <s v="40-49"/>
  </r>
  <r>
    <s v="P1595"/>
    <s v="Kaylee Simpson"/>
    <s v="Unknown"/>
    <x v="0"/>
    <n v="32"/>
    <n v="7096.23"/>
    <s v="Yes"/>
    <n v="1"/>
    <n v="1419.2460000000001"/>
    <n v="0"/>
    <s v="0-9"/>
  </r>
  <r>
    <s v="P1596"/>
    <s v="Thomas Morris"/>
    <s v="Karen Williams"/>
    <x v="6"/>
    <n v="41"/>
    <n v="706.7"/>
    <s v="Yes"/>
    <n v="2"/>
    <n v="141.34"/>
    <n v="66"/>
    <s v="60-69"/>
  </r>
  <r>
    <s v="P1597"/>
    <s v="Cassandra Torres"/>
    <s v="Brandon Rogers"/>
    <x v="4"/>
    <n v="35"/>
    <n v="8007.27"/>
    <s v="Yes"/>
    <n v="4"/>
    <n v="1601.454"/>
    <n v="43"/>
    <s v="40-49"/>
  </r>
  <r>
    <s v="P1598"/>
    <s v="Dominic Flores"/>
    <s v="Robert Daniels"/>
    <x v="6"/>
    <n v="27"/>
    <n v="390.82"/>
    <s v="No"/>
    <n v="3"/>
    <n v="78.164000000000001"/>
    <n v="56"/>
    <s v="50-59"/>
  </r>
  <r>
    <s v="P1599"/>
    <s v="Matthew King"/>
    <s v="William Perez"/>
    <x v="1"/>
    <n v="43"/>
    <n v="4585.1000000000004"/>
    <s v="Yes"/>
    <n v="2"/>
    <n v="917.02"/>
    <n v="48"/>
    <s v="40-49"/>
  </r>
  <r>
    <s v="P1600"/>
    <s v="Matthew Barnes"/>
    <s v="Alicia Nicholson"/>
    <x v="5"/>
    <n v="40"/>
    <n v="2478.9899999999998"/>
    <s v="No"/>
    <n v="3"/>
    <n v="495.798"/>
    <n v="52"/>
    <s v="50-59"/>
  </r>
  <r>
    <s v="P1601"/>
    <s v="Carolyn Benson"/>
    <s v="Amanda Schmidt"/>
    <x v="5"/>
    <n v="17"/>
    <n v="9373.3700000000008"/>
    <s v="Yes"/>
    <n v="3"/>
    <n v="1874.674"/>
    <n v="90"/>
    <s v="80-99"/>
  </r>
  <r>
    <s v="P1602"/>
    <s v="Wayne Montes"/>
    <s v="Heather Velazquez"/>
    <x v="1"/>
    <n v="3"/>
    <n v="7311.61"/>
    <s v="Yes"/>
    <n v="5"/>
    <n v="1462.3219999999999"/>
    <n v="68"/>
    <s v="60-69"/>
  </r>
  <r>
    <s v="P1603"/>
    <s v="Brian Howell"/>
    <s v="Mrs. Jessica Clarke"/>
    <x v="0"/>
    <n v="6"/>
    <n v="6426.1"/>
    <s v="No"/>
    <n v="2"/>
    <n v="1285.22"/>
    <n v="3"/>
    <s v="0-9"/>
  </r>
  <r>
    <s v="P1604"/>
    <s v="Cory Thomas"/>
    <s v="Tamara Sanchez"/>
    <x v="1"/>
    <n v="20"/>
    <n v="9882.44"/>
    <s v="Yes"/>
    <n v="4"/>
    <n v="1976.4880000000001"/>
    <n v="32"/>
    <s v="30-39"/>
  </r>
  <r>
    <s v="P1605"/>
    <s v="Brendan Moses"/>
    <s v="Andrew Hudson"/>
    <x v="1"/>
    <n v="3"/>
    <n v="9969.56"/>
    <s v="No"/>
    <n v="2"/>
    <n v="1993.912"/>
    <n v="56"/>
    <s v="50-59"/>
  </r>
  <r>
    <s v="P1606"/>
    <s v="Benjamin Gray"/>
    <s v="Steven Smith"/>
    <x v="2"/>
    <n v="35"/>
    <n v="3117.23"/>
    <s v="Yes"/>
    <n v="2"/>
    <n v="623.44600000000003"/>
    <n v="3"/>
    <s v="0-9"/>
  </r>
  <r>
    <s v="P1607"/>
    <s v="Rachel Miller"/>
    <s v="Robert Marshall"/>
    <x v="6"/>
    <n v="35"/>
    <n v="8749.2099999999991"/>
    <s v="No"/>
    <n v="4"/>
    <n v="1749.8420000000001"/>
    <n v="73"/>
    <s v="70-79"/>
  </r>
  <r>
    <s v="P1608"/>
    <s v="Anthony Alexander"/>
    <s v="Unknown"/>
    <x v="4"/>
    <n v="14"/>
    <n v="9356.4500000000007"/>
    <s v="Yes"/>
    <n v="4"/>
    <n v="1871.29"/>
    <n v="53"/>
    <s v="50-59"/>
  </r>
  <r>
    <s v="P1609"/>
    <s v="Angela Adkins"/>
    <s v="Angela Conley"/>
    <x v="6"/>
    <n v="10"/>
    <n v="1922.54"/>
    <s v="Yes"/>
    <n v="4"/>
    <n v="384.50799999999998"/>
    <n v="51"/>
    <s v="50-59"/>
  </r>
  <r>
    <s v="P1610"/>
    <s v="Jeremy Serrano"/>
    <s v="Carmen Taylor"/>
    <x v="4"/>
    <n v="18"/>
    <n v="8898.15"/>
    <s v="No"/>
    <n v="2"/>
    <n v="1779.63"/>
    <n v="31"/>
    <s v="30-39"/>
  </r>
  <r>
    <s v="P1611"/>
    <s v="Charles Garza"/>
    <s v="Mark Beck"/>
    <x v="0"/>
    <n v="3"/>
    <n v="2648.25"/>
    <s v="Yes"/>
    <n v="1"/>
    <n v="529.65"/>
    <n v="11"/>
    <s v="10-19"/>
  </r>
  <r>
    <s v="P1612"/>
    <s v="Tracy Martin"/>
    <s v="Patricia Manning"/>
    <x v="1"/>
    <n v="44"/>
    <n v="9810.56"/>
    <s v="No"/>
    <n v="5"/>
    <n v="1962.1120000000001"/>
    <n v="45"/>
    <s v="40-49"/>
  </r>
  <r>
    <s v="P1613"/>
    <s v="Karen Lopez"/>
    <s v="Lindsay Tran"/>
    <x v="6"/>
    <n v="31"/>
    <n v="2425.92"/>
    <s v="No"/>
    <n v="2"/>
    <n v="485.18400000000003"/>
    <n v="25"/>
    <s v="20-29"/>
  </r>
  <r>
    <s v="P1614"/>
    <s v="Nicole George"/>
    <s v="Unknown"/>
    <x v="0"/>
    <n v="15"/>
    <n v="7089.86"/>
    <s v="No"/>
    <n v="2"/>
    <n v="1417.972"/>
    <n v="8"/>
    <s v="0-9"/>
  </r>
  <r>
    <s v="P1615"/>
    <s v="Makayla Richardson"/>
    <s v="Mr. Curtis Green"/>
    <x v="0"/>
    <n v="10"/>
    <n v="830.88"/>
    <s v="Yes"/>
    <n v="1"/>
    <n v="166.17599999999999"/>
    <n v="83"/>
    <s v="80-99"/>
  </r>
  <r>
    <s v="P1616"/>
    <s v="Karina Wright"/>
    <s v="Barbara Morse"/>
    <x v="6"/>
    <n v="12"/>
    <n v="7456.42"/>
    <s v="No"/>
    <n v="1"/>
    <n v="1491.2840000000001"/>
    <n v="48"/>
    <s v="40-49"/>
  </r>
  <r>
    <s v="P1617"/>
    <s v="Matthew Tran"/>
    <s v="Dr. Marie Roberts MD"/>
    <x v="1"/>
    <n v="13"/>
    <n v="1393.51"/>
    <s v="No"/>
    <n v="5"/>
    <n v="278.702"/>
    <n v="56"/>
    <s v="50-59"/>
  </r>
  <r>
    <s v="P1618"/>
    <s v="Justin Payne"/>
    <s v="Ronald Harris"/>
    <x v="5"/>
    <n v="14"/>
    <n v="7210.52"/>
    <s v="Yes"/>
    <n v="3"/>
    <n v="1442.104"/>
    <n v="54"/>
    <s v="50-59"/>
  </r>
  <r>
    <s v="P1619"/>
    <s v="Christopher Long"/>
    <s v="Michael Lam"/>
    <x v="2"/>
    <n v="19"/>
    <n v="1230.5"/>
    <s v="No"/>
    <n v="3"/>
    <n v="246.1"/>
    <n v="59"/>
    <s v="50-59"/>
  </r>
  <r>
    <s v="P1620"/>
    <s v="Amanda Ortiz MD"/>
    <s v="Sarah Zimmerman"/>
    <x v="0"/>
    <n v="41"/>
    <n v="9465.2800000000007"/>
    <s v="Yes"/>
    <n v="3"/>
    <n v="1893.056"/>
    <n v="35"/>
    <s v="30-39"/>
  </r>
  <r>
    <s v="P1621"/>
    <s v="Olivia Goodwin"/>
    <s v="Cynthia Bender"/>
    <x v="1"/>
    <n v="21"/>
    <n v="5069.6008383961262"/>
    <s v="Yes"/>
    <n v="2"/>
    <n v="1017.3819999999999"/>
    <n v="15"/>
    <s v="10-19"/>
  </r>
  <r>
    <s v="P1622"/>
    <s v="James Rodgers"/>
    <s v="Lindsey Jones"/>
    <x v="2"/>
    <n v="12"/>
    <n v="7520.79"/>
    <s v="No"/>
    <n v="2"/>
    <n v="1504.1579999999999"/>
    <n v="0"/>
    <s v="0-9"/>
  </r>
  <r>
    <s v="P1623"/>
    <s v="Diana Bailey"/>
    <s v="Laura Jones"/>
    <x v="2"/>
    <n v="19"/>
    <n v="7813.3"/>
    <s v="Yes"/>
    <n v="3"/>
    <n v="1562.66"/>
    <n v="2"/>
    <s v="0-9"/>
  </r>
  <r>
    <s v="P1624"/>
    <s v="Sarah Phillips"/>
    <s v="Lauren Joyce"/>
    <x v="0"/>
    <n v="10"/>
    <n v="5165.8"/>
    <s v="No"/>
    <n v="5"/>
    <n v="1033.1600000000001"/>
    <n v="68"/>
    <s v="60-69"/>
  </r>
  <r>
    <s v="P1625"/>
    <s v="Dennis Hernandez"/>
    <s v="Lynn Gentry"/>
    <x v="1"/>
    <n v="15"/>
    <n v="4798.3"/>
    <s v="Yes"/>
    <n v="4"/>
    <n v="959.66"/>
    <n v="62"/>
    <s v="60-69"/>
  </r>
  <r>
    <s v="P1626"/>
    <s v="Nicholas Campbell"/>
    <s v="Brittany Padilla"/>
    <x v="0"/>
    <n v="42"/>
    <n v="1447.79"/>
    <s v="No"/>
    <n v="1"/>
    <n v="289.55799999999999"/>
    <n v="14"/>
    <s v="10-19"/>
  </r>
  <r>
    <s v="P1627"/>
    <s v="Shawn Bender"/>
    <s v="Andrew Mayer"/>
    <x v="5"/>
    <n v="32"/>
    <n v="5107.55"/>
    <s v="No"/>
    <n v="5"/>
    <n v="1021.51"/>
    <n v="73"/>
    <s v="70-79"/>
  </r>
  <r>
    <s v="P1628"/>
    <s v="Angela Cowan"/>
    <s v="Christine Warren"/>
    <x v="0"/>
    <n v="42"/>
    <n v="8897.43"/>
    <s v="No"/>
    <n v="1"/>
    <n v="1779.4860000000001"/>
    <n v="51"/>
    <s v="50-59"/>
  </r>
  <r>
    <s v="P1629"/>
    <s v="Anthony Simmons"/>
    <s v="Amanda Gray"/>
    <x v="6"/>
    <n v="43"/>
    <n v="5239.62"/>
    <s v="Yes"/>
    <n v="1"/>
    <n v="1047.924"/>
    <n v="24"/>
    <s v="20-29"/>
  </r>
  <r>
    <s v="P1630"/>
    <s v="Meagan Crane"/>
    <s v="Matthew Green"/>
    <x v="5"/>
    <n v="9"/>
    <n v="5069.6008383961262"/>
    <s v="No"/>
    <n v="3"/>
    <n v="333.29599999999999"/>
    <n v="11"/>
    <s v="10-19"/>
  </r>
  <r>
    <s v="P1631"/>
    <s v="Andrew Garcia"/>
    <s v="Scott Roberts"/>
    <x v="4"/>
    <n v="9"/>
    <n v="5222.92"/>
    <s v="Yes"/>
    <n v="1"/>
    <n v="1044.5840000000001"/>
    <n v="68"/>
    <s v="60-69"/>
  </r>
  <r>
    <s v="P1632"/>
    <s v="Tracey Gray"/>
    <s v="Suzanne Flores"/>
    <x v="4"/>
    <n v="19"/>
    <n v="3410.41"/>
    <s v="No"/>
    <n v="3"/>
    <n v="682.08199999999999"/>
    <n v="74"/>
    <s v="70-79"/>
  </r>
  <r>
    <s v="P1633"/>
    <s v="Kathleen Kennedy"/>
    <s v="Michael Simmons"/>
    <x v="2"/>
    <n v="41"/>
    <n v="8114.02"/>
    <s v="No"/>
    <n v="2"/>
    <n v="1622.8040000000001"/>
    <n v="40"/>
    <s v="40-49"/>
  </r>
  <r>
    <s v="P1634"/>
    <s v="Alexander Hall"/>
    <s v="Emma Young"/>
    <x v="4"/>
    <n v="36"/>
    <n v="2130.75"/>
    <s v="No"/>
    <n v="3"/>
    <n v="426.15"/>
    <n v="10"/>
    <s v="10-19"/>
  </r>
  <r>
    <s v="P1635"/>
    <s v="Richard Ryan"/>
    <s v="Joseph Orozco"/>
    <x v="6"/>
    <n v="41"/>
    <n v="3401.84"/>
    <s v="No"/>
    <n v="2"/>
    <n v="680.36800000000005"/>
    <n v="19"/>
    <s v="10-19"/>
  </r>
  <r>
    <s v="P1636"/>
    <s v="Justin Robertson"/>
    <s v="Juan Lewis"/>
    <x v="6"/>
    <n v="39"/>
    <n v="7525.2"/>
    <s v="Yes"/>
    <n v="2"/>
    <n v="1505.04"/>
    <n v="64"/>
    <s v="60-69"/>
  </r>
  <r>
    <s v="P1637"/>
    <s v="Michael Graham"/>
    <s v="Gregory Santos"/>
    <x v="6"/>
    <n v="26"/>
    <n v="3014.59"/>
    <s v="Yes"/>
    <n v="2"/>
    <n v="602.91800000000001"/>
    <n v="6"/>
    <s v="0-9"/>
  </r>
  <r>
    <s v="P1638"/>
    <s v="Natalie Parker"/>
    <s v="Nicole Barrett"/>
    <x v="6"/>
    <n v="19"/>
    <n v="431.72"/>
    <s v="No"/>
    <n v="4"/>
    <n v="86.343999999999994"/>
    <n v="2"/>
    <s v="0-9"/>
  </r>
  <r>
    <s v="P1639"/>
    <s v="Samantha Hernandez"/>
    <s v="Christopher Rose"/>
    <x v="5"/>
    <n v="20"/>
    <n v="6740.78"/>
    <s v="Yes"/>
    <n v="3"/>
    <n v="1348.1559999999999"/>
    <n v="21"/>
    <s v="20-29"/>
  </r>
  <r>
    <s v="P1640"/>
    <s v="Laura Morrison"/>
    <s v="Gary Perez"/>
    <x v="2"/>
    <n v="15"/>
    <n v="1984.32"/>
    <s v="Yes"/>
    <n v="2"/>
    <n v="396.86399999999998"/>
    <n v="86"/>
    <s v="80-99"/>
  </r>
  <r>
    <s v="P1641"/>
    <s v="Kevin Liu"/>
    <s v="Brandon Durham"/>
    <x v="3"/>
    <n v="25"/>
    <n v="2817.14"/>
    <s v="Yes"/>
    <n v="5"/>
    <n v="563.428"/>
    <n v="77"/>
    <s v="70-79"/>
  </r>
  <r>
    <s v="P1642"/>
    <s v="Melissa Leblanc"/>
    <s v="Kenneth Taylor"/>
    <x v="4"/>
    <n v="35"/>
    <n v="1491.06"/>
    <s v="Yes"/>
    <n v="3"/>
    <n v="298.21199999999999"/>
    <n v="22"/>
    <s v="20-29"/>
  </r>
  <r>
    <s v="P1643"/>
    <s v="Cory Chapman"/>
    <s v="Caitlyn Scott"/>
    <x v="6"/>
    <n v="6"/>
    <n v="690.43"/>
    <s v="Yes"/>
    <n v="1"/>
    <n v="138.08600000000001"/>
    <n v="32"/>
    <s v="30-39"/>
  </r>
  <r>
    <s v="P1644"/>
    <s v="Olivia Jones"/>
    <s v="Tammy Lopez"/>
    <x v="4"/>
    <n v="21"/>
    <n v="6499.19"/>
    <s v="No"/>
    <n v="4"/>
    <n v="1299.838"/>
    <n v="22"/>
    <s v="20-29"/>
  </r>
  <r>
    <s v="P1645"/>
    <s v="Samuel Lowery"/>
    <s v="Ashley Morgan"/>
    <x v="0"/>
    <n v="40"/>
    <n v="5339.06"/>
    <s v="Yes"/>
    <n v="1"/>
    <n v="1067.8119999999999"/>
    <n v="40"/>
    <s v="40-49"/>
  </r>
  <r>
    <s v="P1646"/>
    <s v="David Mcdaniel"/>
    <s v="James Robinson"/>
    <x v="6"/>
    <n v="15"/>
    <n v="5160.97"/>
    <s v="Yes"/>
    <n v="2"/>
    <n v="1032.194"/>
    <n v="80"/>
    <s v="80-99"/>
  </r>
  <r>
    <s v="P1647"/>
    <s v="Sarah Nelson"/>
    <s v="Jeffrey Wilson"/>
    <x v="0"/>
    <n v="18"/>
    <n v="5865.98"/>
    <s v="No"/>
    <n v="5"/>
    <n v="1173.1959999999999"/>
    <n v="45"/>
    <s v="40-49"/>
  </r>
  <r>
    <s v="P1648"/>
    <s v="Jeremy Phelps"/>
    <s v="Darrell Mitchell"/>
    <x v="5"/>
    <n v="6"/>
    <n v="8118.91"/>
    <s v="No"/>
    <n v="3"/>
    <n v="1623.7819999999999"/>
    <n v="70"/>
    <s v="70-79"/>
  </r>
  <r>
    <s v="P1649"/>
    <s v="Teresa Williams"/>
    <s v="Kelly Turner"/>
    <x v="4"/>
    <n v="45"/>
    <n v="1302.04"/>
    <s v="Yes"/>
    <n v="4"/>
    <n v="260.40800000000002"/>
    <n v="57"/>
    <s v="50-59"/>
  </r>
  <r>
    <s v="P1650"/>
    <s v="Kaylee Webb PhD"/>
    <s v="Samantha Howard"/>
    <x v="6"/>
    <n v="30"/>
    <n v="8695.39"/>
    <s v="Yes"/>
    <n v="3"/>
    <n v="1739.078"/>
    <n v="31"/>
    <s v="30-39"/>
  </r>
  <r>
    <s v="P1651"/>
    <s v="Lauren Harris"/>
    <s v="Ricky Reynolds"/>
    <x v="0"/>
    <n v="40"/>
    <n v="6793.08"/>
    <s v="No"/>
    <n v="5"/>
    <n v="1358.616"/>
    <n v="0"/>
    <s v="0-9"/>
  </r>
  <r>
    <s v="P1652"/>
    <s v="Karen Mason"/>
    <s v="Unknown"/>
    <x v="6"/>
    <n v="18"/>
    <n v="436.04"/>
    <s v="No"/>
    <n v="2"/>
    <n v="87.207999999999998"/>
    <n v="51"/>
    <s v="50-59"/>
  </r>
  <r>
    <s v="P1653"/>
    <s v="Terri Barker"/>
    <s v="Lisa Ward MD"/>
    <x v="2"/>
    <n v="38"/>
    <n v="2326.9499999999998"/>
    <s v="No"/>
    <n v="2"/>
    <n v="465.39"/>
    <n v="8"/>
    <s v="0-9"/>
  </r>
  <r>
    <s v="P1654"/>
    <s v="Melissa Woods"/>
    <s v="Mr. David Walter DVM"/>
    <x v="4"/>
    <n v="31"/>
    <n v="8736.4"/>
    <s v="No"/>
    <n v="4"/>
    <n v="1747.28"/>
    <n v="59"/>
    <s v="50-59"/>
  </r>
  <r>
    <s v="P1655"/>
    <s v="Sherry Woods"/>
    <s v="Lisa Torres"/>
    <x v="2"/>
    <n v="36"/>
    <n v="7354.43"/>
    <s v="Yes"/>
    <n v="3"/>
    <n v="1470.886"/>
    <n v="57"/>
    <s v="50-59"/>
  </r>
  <r>
    <s v="P1656"/>
    <s v="Lisa Stevens"/>
    <s v="Sandra Weiss"/>
    <x v="4"/>
    <n v="16"/>
    <n v="4231.2299999999996"/>
    <s v="Yes"/>
    <n v="3"/>
    <n v="846.24599999999998"/>
    <n v="71"/>
    <s v="70-79"/>
  </r>
  <r>
    <s v="P1657"/>
    <s v="Judy Banks"/>
    <s v="Raymond Dyer"/>
    <x v="5"/>
    <n v="36"/>
    <n v="6473.13"/>
    <s v="Yes"/>
    <n v="5"/>
    <n v="1294.626"/>
    <n v="48"/>
    <s v="40-49"/>
  </r>
  <r>
    <s v="P1658"/>
    <s v="Mary Griffin"/>
    <s v="John Smith"/>
    <x v="4"/>
    <n v="10"/>
    <n v="1758.94"/>
    <s v="Yes"/>
    <n v="5"/>
    <n v="351.78800000000001"/>
    <n v="7"/>
    <s v="0-9"/>
  </r>
  <r>
    <s v="P1659"/>
    <s v="William Torres"/>
    <s v="Morgan Marshall"/>
    <x v="0"/>
    <n v="17"/>
    <n v="9582.3799999999992"/>
    <s v="Yes"/>
    <n v="1"/>
    <n v="1916.4760000000001"/>
    <n v="35"/>
    <s v="30-39"/>
  </r>
  <r>
    <s v="P1660"/>
    <s v="Jasmine Brewer"/>
    <s v="Robert Adams"/>
    <x v="4"/>
    <n v="12"/>
    <n v="6694.95"/>
    <s v="Yes"/>
    <n v="5"/>
    <n v="1338.99"/>
    <n v="21"/>
    <s v="20-29"/>
  </r>
  <r>
    <s v="P1661"/>
    <s v="Leslie Clements"/>
    <s v="Henry Best"/>
    <x v="6"/>
    <n v="8"/>
    <n v="2960.99"/>
    <s v="Yes"/>
    <n v="2"/>
    <n v="592.19799999999998"/>
    <n v="23"/>
    <s v="20-29"/>
  </r>
  <r>
    <s v="P1662"/>
    <s v="James Carter"/>
    <s v="Shannon Branch"/>
    <x v="4"/>
    <n v="16"/>
    <n v="9495.2800000000007"/>
    <s v="Yes"/>
    <n v="1"/>
    <n v="1899.056"/>
    <n v="15"/>
    <s v="10-19"/>
  </r>
  <r>
    <s v="P1663"/>
    <s v="Nicole Rodriguez"/>
    <s v="Lauren Peters"/>
    <x v="3"/>
    <n v="20"/>
    <n v="3424.72"/>
    <s v="Yes"/>
    <n v="5"/>
    <n v="684.94399999999996"/>
    <n v="61"/>
    <s v="60-69"/>
  </r>
  <r>
    <s v="P1664"/>
    <s v="John Hunter"/>
    <s v="Cristina Griffin"/>
    <x v="6"/>
    <n v="32"/>
    <n v="8132.13"/>
    <s v="Yes"/>
    <n v="1"/>
    <n v="1626.4259999999999"/>
    <n v="31"/>
    <s v="30-39"/>
  </r>
  <r>
    <s v="P1665"/>
    <s v="Christine Roberts"/>
    <s v="Taylor Savage"/>
    <x v="2"/>
    <n v="40"/>
    <n v="1231.3800000000001"/>
    <s v="No"/>
    <n v="3"/>
    <n v="246.27600000000001"/>
    <n v="12"/>
    <s v="10-19"/>
  </r>
  <r>
    <s v="P1666"/>
    <s v="Jackie Hull"/>
    <s v="Donald Jones"/>
    <x v="5"/>
    <n v="29"/>
    <n v="6702.64"/>
    <s v="No"/>
    <n v="4"/>
    <n v="1340.528"/>
    <n v="72"/>
    <s v="70-79"/>
  </r>
  <r>
    <s v="P1667"/>
    <s v="Renee Watts"/>
    <s v="Christopher Cunningham"/>
    <x v="2"/>
    <n v="42"/>
    <n v="3386.66"/>
    <s v="Yes"/>
    <n v="1"/>
    <n v="677.33199999999999"/>
    <n v="67"/>
    <s v="60-69"/>
  </r>
  <r>
    <s v="P1668"/>
    <s v="Catherine Torres"/>
    <s v="Cynthia Jordan"/>
    <x v="0"/>
    <n v="3"/>
    <n v="9319.99"/>
    <s v="No"/>
    <n v="1"/>
    <n v="1863.998"/>
    <n v="15"/>
    <s v="10-19"/>
  </r>
  <r>
    <s v="P1669"/>
    <s v="Evelyn Moran"/>
    <s v="Stephen Ramirez"/>
    <x v="4"/>
    <n v="31"/>
    <n v="4348.83"/>
    <s v="No"/>
    <n v="3"/>
    <n v="869.76599999999996"/>
    <n v="77"/>
    <s v="70-79"/>
  </r>
  <r>
    <s v="P1670"/>
    <s v="Cheryl Richardson"/>
    <s v="Veronica Choi"/>
    <x v="6"/>
    <n v="1"/>
    <n v="8414.24"/>
    <s v="No"/>
    <n v="4"/>
    <n v="1682.848"/>
    <n v="48"/>
    <s v="40-49"/>
  </r>
  <r>
    <s v="P1671"/>
    <s v="Lori Rodriguez"/>
    <s v="Charles Glenn"/>
    <x v="6"/>
    <n v="23"/>
    <n v="4803.88"/>
    <s v="No"/>
    <n v="4"/>
    <n v="960.77599999999995"/>
    <n v="74"/>
    <s v="70-79"/>
  </r>
  <r>
    <s v="P1672"/>
    <s v="Anthony Johnson"/>
    <s v="Stephanie Boyle"/>
    <x v="6"/>
    <n v="2"/>
    <n v="9139.44"/>
    <s v="Yes"/>
    <n v="3"/>
    <n v="1827.8879999999999"/>
    <n v="66"/>
    <s v="60-69"/>
  </r>
  <r>
    <s v="P1673"/>
    <s v="Richard Weeks"/>
    <s v="David Romero"/>
    <x v="4"/>
    <n v="41"/>
    <n v="3357.26"/>
    <s v="Yes"/>
    <n v="3"/>
    <n v="671.452"/>
    <n v="25"/>
    <s v="20-29"/>
  </r>
  <r>
    <s v="P1674"/>
    <s v="Shannon Chavez"/>
    <s v="Marcus Johnson"/>
    <x v="6"/>
    <n v="36"/>
    <n v="4805.6499999999996"/>
    <s v="No"/>
    <n v="2"/>
    <n v="961.13"/>
    <n v="78"/>
    <s v="70-79"/>
  </r>
  <r>
    <s v="P1675"/>
    <s v="Stefanie Cooke"/>
    <s v="Mr. Andrew Hernandez"/>
    <x v="0"/>
    <n v="20"/>
    <n v="680.39"/>
    <s v="No"/>
    <n v="2"/>
    <n v="136.078"/>
    <n v="9"/>
    <s v="0-9"/>
  </r>
  <r>
    <s v="P1676"/>
    <s v="Laura Werner"/>
    <s v="Allen Serrano"/>
    <x v="2"/>
    <n v="22"/>
    <n v="5130.8"/>
    <s v="Yes"/>
    <n v="2"/>
    <n v="1026.1600000000001"/>
    <n v="22"/>
    <s v="20-29"/>
  </r>
  <r>
    <s v="P1677"/>
    <s v="Kyle Strickland"/>
    <s v="Yolanda Thomas"/>
    <x v="2"/>
    <n v="24"/>
    <n v="2726.14"/>
    <s v="Yes"/>
    <n v="2"/>
    <n v="545.22799999999995"/>
    <n v="61"/>
    <s v="60-69"/>
  </r>
  <r>
    <s v="P1678"/>
    <s v="Tonya Simon"/>
    <s v="Timothy Williams"/>
    <x v="5"/>
    <n v="32"/>
    <n v="5005.42"/>
    <s v="Yes"/>
    <n v="4"/>
    <n v="1001.0839999999999"/>
    <n v="66"/>
    <s v="60-69"/>
  </r>
  <r>
    <s v="P1679"/>
    <s v="Ryan Lamb"/>
    <s v="Sabrina Pearson"/>
    <x v="2"/>
    <n v="42"/>
    <n v="6747.15"/>
    <s v="No"/>
    <n v="2"/>
    <n v="1349.43"/>
    <n v="63"/>
    <s v="60-69"/>
  </r>
  <r>
    <s v="P1680"/>
    <s v="Michael Jones"/>
    <s v="Danielle Hunter"/>
    <x v="4"/>
    <n v="3"/>
    <n v="6081.86"/>
    <s v="No"/>
    <n v="2"/>
    <n v="1216.3720000000001"/>
    <n v="57"/>
    <s v="50-59"/>
  </r>
  <r>
    <s v="P1681"/>
    <s v="Diana Wright"/>
    <s v="Sean Rocha"/>
    <x v="4"/>
    <n v="43"/>
    <n v="2277.0100000000002"/>
    <s v="No"/>
    <n v="3"/>
    <n v="455.40199999999999"/>
    <n v="25"/>
    <s v="20-29"/>
  </r>
  <r>
    <s v="P1682"/>
    <s v="Alicia Matthews"/>
    <s v="Michael Thomas"/>
    <x v="4"/>
    <n v="21"/>
    <n v="9505.74"/>
    <s v="No"/>
    <n v="4"/>
    <n v="1901.1479999999999"/>
    <n v="41"/>
    <s v="40-49"/>
  </r>
  <r>
    <s v="P1683"/>
    <s v="Daniel Newman"/>
    <s v="Heather Harris"/>
    <x v="0"/>
    <n v="17"/>
    <n v="9046.19"/>
    <s v="No"/>
    <n v="1"/>
    <n v="1809.2380000000001"/>
    <n v="48"/>
    <s v="40-49"/>
  </r>
  <r>
    <s v="P1684"/>
    <s v="Sandra Norman"/>
    <s v="Miss Joanna Johnson"/>
    <x v="5"/>
    <n v="44"/>
    <n v="8652.82"/>
    <s v="No"/>
    <n v="3"/>
    <n v="1730.5640000000001"/>
    <n v="17"/>
    <s v="10-19"/>
  </r>
  <r>
    <s v="P1685"/>
    <s v="Eric Collins"/>
    <s v="Nicole Morton"/>
    <x v="5"/>
    <n v="3"/>
    <n v="5843.03"/>
    <s v="No"/>
    <n v="3"/>
    <n v="1168.606"/>
    <n v="69"/>
    <s v="60-69"/>
  </r>
  <r>
    <s v="P1686"/>
    <s v="Edward Miller"/>
    <s v="Summer Moore"/>
    <x v="1"/>
    <n v="45"/>
    <n v="8663.48"/>
    <s v="Yes"/>
    <n v="5"/>
    <n v="1732.6959999999999"/>
    <n v="17"/>
    <s v="10-19"/>
  </r>
  <r>
    <s v="P1687"/>
    <s v="Brandon Hancock"/>
    <s v="Caitlin Todd"/>
    <x v="3"/>
    <n v="35"/>
    <n v="3754.04"/>
    <s v="Yes"/>
    <n v="5"/>
    <n v="750.80799999999999"/>
    <n v="23"/>
    <s v="20-29"/>
  </r>
  <r>
    <s v="P1688"/>
    <s v="Jennifer Gates"/>
    <s v="Sharon Rodriguez"/>
    <x v="4"/>
    <n v="18"/>
    <n v="1997.12"/>
    <s v="Yes"/>
    <n v="1"/>
    <n v="399.42399999999998"/>
    <n v="88"/>
    <s v="80-99"/>
  </r>
  <r>
    <s v="P1689"/>
    <s v="Jose Cox"/>
    <s v="Elizabeth Miller"/>
    <x v="5"/>
    <n v="10"/>
    <n v="1562.22"/>
    <s v="Yes"/>
    <n v="3"/>
    <n v="312.44400000000002"/>
    <n v="71"/>
    <s v="70-79"/>
  </r>
  <r>
    <s v="P1690"/>
    <s v="Stacey Rodriguez"/>
    <s v="Veronica Webster"/>
    <x v="1"/>
    <n v="6"/>
    <n v="6743.66"/>
    <s v="No"/>
    <n v="2"/>
    <n v="1348.732"/>
    <n v="4"/>
    <s v="0-9"/>
  </r>
  <r>
    <s v="P1691"/>
    <s v="Christopher Porter"/>
    <s v="Dawn Cole"/>
    <x v="0"/>
    <n v="23"/>
    <n v="6568.68"/>
    <s v="Yes"/>
    <n v="1"/>
    <n v="1313.7360000000001"/>
    <n v="5"/>
    <s v="0-9"/>
  </r>
  <r>
    <s v="P1692"/>
    <s v="Matthew Marquez"/>
    <s v="Christine Russell"/>
    <x v="5"/>
    <n v="20"/>
    <n v="6048.07"/>
    <s v="Yes"/>
    <n v="5"/>
    <n v="1209.614"/>
    <n v="1"/>
    <s v="0-9"/>
  </r>
  <r>
    <s v="P1693"/>
    <s v="Charles Rose"/>
    <s v="Erik Watts"/>
    <x v="3"/>
    <n v="30"/>
    <n v="650.48"/>
    <s v="Yes"/>
    <n v="4"/>
    <n v="130.096"/>
    <n v="50"/>
    <s v="50-59"/>
  </r>
  <r>
    <s v="P1694"/>
    <s v="Janice Garcia"/>
    <s v="Leslie Williams"/>
    <x v="0"/>
    <n v="17"/>
    <n v="5042.38"/>
    <s v="Yes"/>
    <n v="1"/>
    <n v="1008.476"/>
    <n v="61"/>
    <s v="60-69"/>
  </r>
  <r>
    <s v="P1695"/>
    <s v="Richard Byrd"/>
    <s v="Kenneth Reilly"/>
    <x v="4"/>
    <n v="43"/>
    <n v="2165.06"/>
    <s v="Yes"/>
    <n v="2"/>
    <n v="433.012"/>
    <n v="30"/>
    <s v="30-39"/>
  </r>
  <r>
    <s v="P1696"/>
    <s v="Noah Vega"/>
    <s v="Sara Allen"/>
    <x v="2"/>
    <n v="20"/>
    <n v="4628.82"/>
    <s v="No"/>
    <n v="1"/>
    <n v="925.76400000000001"/>
    <n v="23"/>
    <s v="20-29"/>
  </r>
  <r>
    <s v="P1697"/>
    <s v="Robert Calderon"/>
    <s v="Timothy Rivera"/>
    <x v="0"/>
    <n v="31"/>
    <n v="1195.49"/>
    <s v="Yes"/>
    <n v="5"/>
    <n v="239.09800000000001"/>
    <n v="87"/>
    <s v="80-99"/>
  </r>
  <r>
    <s v="P1698"/>
    <s v="Shannon Ortega"/>
    <s v="Carrie Williams"/>
    <x v="1"/>
    <n v="40"/>
    <n v="1187.72"/>
    <s v="Yes"/>
    <n v="3"/>
    <n v="237.54400000000001"/>
    <n v="17"/>
    <s v="10-19"/>
  </r>
  <r>
    <s v="P1699"/>
    <s v="James Jackson"/>
    <s v="Bryan Leon"/>
    <x v="0"/>
    <n v="13"/>
    <n v="2851.57"/>
    <s v="No"/>
    <n v="5"/>
    <n v="570.31399999999996"/>
    <n v="46"/>
    <s v="40-49"/>
  </r>
  <r>
    <s v="P1700"/>
    <s v="Melissa Patterson"/>
    <s v="Steven Webb"/>
    <x v="1"/>
    <n v="30"/>
    <n v="8543.52"/>
    <s v="No"/>
    <n v="2"/>
    <n v="1708.704"/>
    <n v="83"/>
    <s v="80-99"/>
  </r>
  <r>
    <s v="P1701"/>
    <s v="Gary Brewer"/>
    <s v="Victoria Stokes"/>
    <x v="5"/>
    <n v="16"/>
    <n v="1401.54"/>
    <s v="Yes"/>
    <n v="3"/>
    <n v="280.30799999999999"/>
    <n v="62"/>
    <s v="60-69"/>
  </r>
  <r>
    <s v="P1702"/>
    <s v="Kelsey Bartlett"/>
    <s v="Tara Miles"/>
    <x v="6"/>
    <n v="3"/>
    <n v="6898.54"/>
    <s v="No"/>
    <n v="4"/>
    <n v="1379.7080000000001"/>
    <n v="69"/>
    <s v="60-69"/>
  </r>
  <r>
    <s v="P1703"/>
    <s v="Jose Fox"/>
    <s v="April Howe DVM"/>
    <x v="5"/>
    <n v="43"/>
    <n v="3236.7"/>
    <s v="Yes"/>
    <n v="4"/>
    <n v="647.34"/>
    <n v="52"/>
    <s v="50-59"/>
  </r>
  <r>
    <s v="P1704"/>
    <s v="Nathan Lewis"/>
    <s v="Kristen Peters"/>
    <x v="6"/>
    <n v="12"/>
    <n v="5155.37"/>
    <s v="Yes"/>
    <n v="4"/>
    <n v="1031.0740000000001"/>
    <n v="14"/>
    <s v="10-19"/>
  </r>
  <r>
    <s v="P1705"/>
    <s v="Gina James"/>
    <s v="Robert Williams"/>
    <x v="2"/>
    <n v="42"/>
    <n v="1305.08"/>
    <s v="No"/>
    <n v="1"/>
    <n v="261.01600000000002"/>
    <n v="88"/>
    <s v="80-99"/>
  </r>
  <r>
    <s v="P1706"/>
    <s v="Marc Murphy"/>
    <s v="Christina Ruiz"/>
    <x v="1"/>
    <n v="29"/>
    <n v="4797.84"/>
    <s v="Yes"/>
    <n v="1"/>
    <n v="959.56799999999998"/>
    <n v="76"/>
    <s v="70-79"/>
  </r>
  <r>
    <s v="P1707"/>
    <s v="Maurice Robinson"/>
    <s v="Kevin Sandoval"/>
    <x v="6"/>
    <n v="7"/>
    <n v="9834.68"/>
    <s v="Yes"/>
    <n v="3"/>
    <n v="1966.9359999999999"/>
    <n v="45"/>
    <s v="40-49"/>
  </r>
  <r>
    <s v="P1708"/>
    <s v="Kayla Reyes"/>
    <s v="Cristina Mitchell"/>
    <x v="4"/>
    <n v="19"/>
    <n v="447.63"/>
    <s v="No"/>
    <n v="4"/>
    <n v="89.525999999999996"/>
    <n v="38"/>
    <s v="30-39"/>
  </r>
  <r>
    <s v="P1709"/>
    <s v="Dawn Williams"/>
    <s v="Franklin Ochoa"/>
    <x v="2"/>
    <n v="32"/>
    <n v="5195.9799999999996"/>
    <s v="No"/>
    <n v="2"/>
    <n v="1039.1959999999999"/>
    <n v="9"/>
    <s v="0-9"/>
  </r>
  <r>
    <s v="P1710"/>
    <s v="Brandon Cole"/>
    <s v="Brian Nguyen"/>
    <x v="2"/>
    <n v="29"/>
    <n v="4045.57"/>
    <s v="Yes"/>
    <n v="1"/>
    <n v="809.11400000000003"/>
    <n v="30"/>
    <s v="30-39"/>
  </r>
  <r>
    <s v="P1711"/>
    <s v="Mike Wallace"/>
    <s v="Anthony Bell"/>
    <x v="2"/>
    <n v="22"/>
    <n v="5578.02"/>
    <s v="No"/>
    <n v="2"/>
    <n v="1115.604"/>
    <n v="46"/>
    <s v="40-49"/>
  </r>
  <r>
    <s v="P1712"/>
    <s v="Luis Mayer"/>
    <s v="Maria Madden"/>
    <x v="3"/>
    <n v="32"/>
    <n v="7172.42"/>
    <s v="No"/>
    <n v="4"/>
    <n v="1434.4839999999999"/>
    <n v="31"/>
    <s v="30-39"/>
  </r>
  <r>
    <s v="P1713"/>
    <s v="Aaron Russell"/>
    <s v="Scott Martin"/>
    <x v="6"/>
    <n v="34"/>
    <n v="9109.2199999999993"/>
    <s v="Yes"/>
    <n v="1"/>
    <n v="1821.8440000000001"/>
    <n v="10"/>
    <s v="10-19"/>
  </r>
  <r>
    <s v="P1714"/>
    <s v="David Powers"/>
    <s v="Jeffrey Gill"/>
    <x v="3"/>
    <n v="4"/>
    <n v="5184.3999999999996"/>
    <s v="No"/>
    <n v="3"/>
    <n v="1036.8800000000001"/>
    <n v="68"/>
    <s v="60-69"/>
  </r>
  <r>
    <s v="P1715"/>
    <s v="Dale Sanders"/>
    <s v="Joseph Hendricks"/>
    <x v="3"/>
    <n v="7"/>
    <n v="7991.11"/>
    <s v="Yes"/>
    <n v="1"/>
    <n v="1598.222"/>
    <n v="9"/>
    <s v="0-9"/>
  </r>
  <r>
    <s v="P1716"/>
    <s v="Anna Roberts"/>
    <s v="Anthony Brown"/>
    <x v="0"/>
    <n v="1"/>
    <n v="8705.7900000000009"/>
    <s v="Yes"/>
    <n v="5"/>
    <n v="1741.1579999999999"/>
    <n v="18"/>
    <s v="10-19"/>
  </r>
  <r>
    <s v="P1717"/>
    <s v="Deborah Ortiz"/>
    <s v="Zachary Jackson"/>
    <x v="5"/>
    <n v="24"/>
    <n v="5418.82"/>
    <s v="No"/>
    <n v="4"/>
    <n v="1083.7639999999999"/>
    <n v="22"/>
    <s v="20-29"/>
  </r>
  <r>
    <s v="P1718"/>
    <s v="Amanda Compton"/>
    <s v="Stephanie Scott"/>
    <x v="4"/>
    <n v="38"/>
    <n v="1509.06"/>
    <s v="Yes"/>
    <n v="1"/>
    <n v="301.81200000000001"/>
    <n v="61"/>
    <s v="60-69"/>
  </r>
  <r>
    <s v="P1719"/>
    <s v="Kenneth Scott"/>
    <s v="Holly Hill"/>
    <x v="3"/>
    <n v="40"/>
    <n v="5088.2299999999996"/>
    <s v="Yes"/>
    <n v="2"/>
    <n v="1017.646"/>
    <n v="3"/>
    <s v="0-9"/>
  </r>
  <r>
    <s v="P1720"/>
    <s v="Leon Ramsey"/>
    <s v="Sean Mora"/>
    <x v="0"/>
    <n v="26"/>
    <n v="7009.35"/>
    <s v="No"/>
    <n v="1"/>
    <n v="1401.87"/>
    <n v="30"/>
    <s v="30-39"/>
  </r>
  <r>
    <s v="P1721"/>
    <s v="Brian Gordon"/>
    <s v="Melissa Stone"/>
    <x v="5"/>
    <n v="9"/>
    <n v="3653.13"/>
    <s v="No"/>
    <n v="3"/>
    <n v="730.62599999999998"/>
    <n v="3"/>
    <s v="0-9"/>
  </r>
  <r>
    <s v="P1722"/>
    <s v="Jeffrey Marks"/>
    <s v="Arthur Frederick"/>
    <x v="0"/>
    <n v="34"/>
    <n v="9774.24"/>
    <s v="No"/>
    <n v="2"/>
    <n v="1954.848"/>
    <n v="83"/>
    <s v="80-99"/>
  </r>
  <r>
    <s v="P1723"/>
    <s v="Vanessa Dorsey"/>
    <s v="Nicole Strong"/>
    <x v="5"/>
    <n v="4"/>
    <n v="4680.62"/>
    <s v="Yes"/>
    <n v="4"/>
    <n v="936.12400000000002"/>
    <n v="74"/>
    <s v="70-79"/>
  </r>
  <r>
    <s v="P1724"/>
    <s v="Andrew Arellano"/>
    <s v="Stephanie Hall"/>
    <x v="6"/>
    <n v="18"/>
    <n v="4158.92"/>
    <s v="No"/>
    <n v="4"/>
    <n v="831.78399999999999"/>
    <n v="21"/>
    <s v="20-29"/>
  </r>
  <r>
    <s v="P1725"/>
    <s v="Anna Terrell"/>
    <s v="Mary Nash"/>
    <x v="6"/>
    <n v="42"/>
    <n v="3668.17"/>
    <s v="No"/>
    <n v="2"/>
    <n v="733.63400000000001"/>
    <n v="43"/>
    <s v="40-49"/>
  </r>
  <r>
    <s v="P1726"/>
    <s v="Dr. Richard Torres"/>
    <s v="Caleb Clark"/>
    <x v="1"/>
    <n v="1"/>
    <n v="8565.18"/>
    <s v="Yes"/>
    <n v="1"/>
    <n v="1713.0360000000001"/>
    <n v="31"/>
    <s v="30-39"/>
  </r>
  <r>
    <s v="P1727"/>
    <s v="Erica Freeman"/>
    <s v="Sarah Johnson"/>
    <x v="4"/>
    <n v="40"/>
    <n v="3529.63"/>
    <s v="No"/>
    <n v="2"/>
    <n v="705.92600000000004"/>
    <n v="65"/>
    <s v="60-69"/>
  </r>
  <r>
    <s v="P1728"/>
    <s v="Vanessa Woodward"/>
    <s v="Kevin Johnson"/>
    <x v="5"/>
    <n v="38"/>
    <n v="4666.7700000000004"/>
    <s v="Yes"/>
    <n v="4"/>
    <n v="933.35400000000004"/>
    <n v="90"/>
    <s v="80-99"/>
  </r>
  <r>
    <s v="P1729"/>
    <s v="Carolyn Olson"/>
    <s v="Tyler May"/>
    <x v="2"/>
    <n v="24"/>
    <n v="3545.98"/>
    <s v="No"/>
    <n v="1"/>
    <n v="709.19600000000003"/>
    <n v="18"/>
    <s v="10-19"/>
  </r>
  <r>
    <s v="P1730"/>
    <s v="Christina Vaughn"/>
    <s v="Sarah Bonilla"/>
    <x v="2"/>
    <n v="44"/>
    <n v="7542.82"/>
    <s v="Yes"/>
    <n v="2"/>
    <n v="1508.5640000000001"/>
    <n v="19"/>
    <s v="10-19"/>
  </r>
  <r>
    <s v="P1731"/>
    <s v="Dillon Howell"/>
    <s v="Kristine Walters"/>
    <x v="1"/>
    <n v="8"/>
    <n v="3962.02"/>
    <s v="Yes"/>
    <n v="3"/>
    <n v="792.404"/>
    <n v="31"/>
    <s v="30-39"/>
  </r>
  <r>
    <s v="P1732"/>
    <s v="Bryan Rodriguez"/>
    <s v="Roy Mosley"/>
    <x v="0"/>
    <n v="12"/>
    <n v="2883.98"/>
    <s v="No"/>
    <n v="2"/>
    <n v="576.79600000000005"/>
    <n v="46"/>
    <s v="40-49"/>
  </r>
  <r>
    <s v="P1733"/>
    <s v="Tiffany Ferrell"/>
    <s v="Robert Turner"/>
    <x v="3"/>
    <n v="3"/>
    <n v="7864.63"/>
    <s v="Yes"/>
    <n v="5"/>
    <n v="1572.9259999999999"/>
    <n v="24"/>
    <s v="20-29"/>
  </r>
  <r>
    <s v="P1734"/>
    <s v="Heather Rivera"/>
    <s v="Andrea Jackson"/>
    <x v="5"/>
    <n v="13"/>
    <n v="2558.37"/>
    <s v="No"/>
    <n v="3"/>
    <n v="511.67399999999998"/>
    <n v="49"/>
    <s v="40-49"/>
  </r>
  <r>
    <s v="P1735"/>
    <s v="Diane Horne"/>
    <s v="Bradley Taylor"/>
    <x v="6"/>
    <n v="8"/>
    <n v="7839.16"/>
    <s v="Yes"/>
    <n v="2"/>
    <n v="1567.8320000000001"/>
    <n v="63"/>
    <s v="60-69"/>
  </r>
  <r>
    <s v="P1736"/>
    <s v="Cody Barber"/>
    <s v="Drew White"/>
    <x v="2"/>
    <n v="14"/>
    <n v="2435.67"/>
    <s v="Yes"/>
    <n v="3"/>
    <n v="487.13400000000001"/>
    <n v="31"/>
    <s v="30-39"/>
  </r>
  <r>
    <s v="P1737"/>
    <s v="Nathan Martinez"/>
    <s v="Tiffany Williams"/>
    <x v="1"/>
    <n v="4"/>
    <n v="7189.13"/>
    <s v="Yes"/>
    <n v="4"/>
    <n v="1437.826"/>
    <n v="26"/>
    <s v="20-29"/>
  </r>
  <r>
    <s v="P1738"/>
    <s v="Diana Fields"/>
    <s v="Melinda Rose"/>
    <x v="5"/>
    <n v="20"/>
    <n v="9585.25"/>
    <s v="Yes"/>
    <n v="3"/>
    <n v="1917.05"/>
    <n v="22"/>
    <s v="20-29"/>
  </r>
  <r>
    <s v="P1739"/>
    <s v="Sarah Matthews"/>
    <s v="Tracy Bridges"/>
    <x v="1"/>
    <n v="16"/>
    <n v="9462.33"/>
    <s v="No"/>
    <n v="1"/>
    <n v="1892.4659999999999"/>
    <n v="58"/>
    <s v="50-59"/>
  </r>
  <r>
    <s v="P1740"/>
    <s v="Michael Green"/>
    <s v="Richard Christian"/>
    <x v="1"/>
    <n v="15"/>
    <n v="846.6"/>
    <s v="No"/>
    <n v="5"/>
    <n v="169.32"/>
    <n v="39"/>
    <s v="30-39"/>
  </r>
  <r>
    <s v="P1741"/>
    <s v="Maria Fisher"/>
    <s v="Rebecca Wright"/>
    <x v="1"/>
    <n v="21"/>
    <n v="1586.27"/>
    <s v="Yes"/>
    <n v="4"/>
    <n v="317.25400000000002"/>
    <n v="23"/>
    <s v="20-29"/>
  </r>
  <r>
    <s v="P1742"/>
    <s v="Mr. Adam Parker"/>
    <s v="Daniel Morrison"/>
    <x v="3"/>
    <n v="38"/>
    <n v="3886.32"/>
    <s v="No"/>
    <n v="2"/>
    <n v="777.26400000000001"/>
    <n v="40"/>
    <s v="40-49"/>
  </r>
  <r>
    <s v="P1743"/>
    <s v="Melissa Vazquez"/>
    <s v="Mark Chapman"/>
    <x v="3"/>
    <n v="41"/>
    <n v="8060.97"/>
    <s v="No"/>
    <n v="2"/>
    <n v="1612.194"/>
    <n v="24"/>
    <s v="20-29"/>
  </r>
  <r>
    <s v="P1744"/>
    <s v="Sharon Rich"/>
    <s v="Sarah Malone"/>
    <x v="2"/>
    <n v="29"/>
    <n v="9149.61"/>
    <s v="Yes"/>
    <n v="1"/>
    <n v="1829.922"/>
    <n v="15"/>
    <s v="10-19"/>
  </r>
  <r>
    <s v="P1745"/>
    <s v="Chelsea Berry"/>
    <s v="April Collins"/>
    <x v="5"/>
    <n v="3"/>
    <n v="7960.76"/>
    <s v="No"/>
    <n v="3"/>
    <n v="1592.152"/>
    <n v="46"/>
    <s v="40-49"/>
  </r>
  <r>
    <s v="P1746"/>
    <s v="Adrian Barron"/>
    <s v="Larry Williams"/>
    <x v="0"/>
    <n v="13"/>
    <n v="8972.26"/>
    <s v="No"/>
    <n v="1"/>
    <n v="1794.452"/>
    <n v="33"/>
    <s v="30-39"/>
  </r>
  <r>
    <s v="P1747"/>
    <s v="Amanda Sawyer"/>
    <s v="Bradley Kim"/>
    <x v="5"/>
    <n v="35"/>
    <n v="9244.36"/>
    <s v="Yes"/>
    <n v="3"/>
    <n v="1848.8720000000001"/>
    <n v="55"/>
    <s v="50-59"/>
  </r>
  <r>
    <s v="P1748"/>
    <s v="Paul Johnson"/>
    <s v="Lindsey Estrada"/>
    <x v="5"/>
    <n v="33"/>
    <n v="6365"/>
    <s v="No"/>
    <n v="4"/>
    <n v="1273"/>
    <n v="45"/>
    <s v="40-49"/>
  </r>
  <r>
    <s v="P1749"/>
    <s v="David Stuart"/>
    <s v="Lori Mills"/>
    <x v="3"/>
    <n v="34"/>
    <n v="1606.03"/>
    <s v="No"/>
    <n v="5"/>
    <n v="321.20600000000002"/>
    <n v="61"/>
    <s v="60-69"/>
  </r>
  <r>
    <s v="P1750"/>
    <s v="Jennifer Reed"/>
    <s v="Robert Roth"/>
    <x v="3"/>
    <n v="3"/>
    <n v="7565.26"/>
    <s v="Yes"/>
    <n v="5"/>
    <n v="1513.0519999999999"/>
    <n v="25"/>
    <s v="20-29"/>
  </r>
  <r>
    <s v="P1751"/>
    <s v="Rebecca Henry"/>
    <s v="Steven Flores"/>
    <x v="1"/>
    <n v="16"/>
    <n v="2893.75"/>
    <s v="No"/>
    <n v="2"/>
    <n v="578.75"/>
    <n v="48"/>
    <s v="40-49"/>
  </r>
  <r>
    <s v="P1752"/>
    <s v="Gary Gray"/>
    <s v="Brandon Schmidt"/>
    <x v="3"/>
    <n v="3"/>
    <n v="750.31"/>
    <s v="Yes"/>
    <n v="5"/>
    <n v="150.06200000000001"/>
    <n v="33"/>
    <s v="30-39"/>
  </r>
  <r>
    <s v="P1753"/>
    <s v="Marco Thompson"/>
    <s v="John Owens"/>
    <x v="2"/>
    <n v="33"/>
    <n v="3512.48"/>
    <s v="No"/>
    <n v="2"/>
    <n v="702.49599999999998"/>
    <n v="6"/>
    <s v="0-9"/>
  </r>
  <r>
    <s v="P1754"/>
    <s v="Brenda Schwartz"/>
    <s v="Crystal Anderson"/>
    <x v="5"/>
    <n v="43"/>
    <n v="8337.5400000000009"/>
    <s v="No"/>
    <n v="3"/>
    <n v="1667.508"/>
    <n v="24"/>
    <s v="20-29"/>
  </r>
  <r>
    <s v="P1755"/>
    <s v="Veronica Oliver"/>
    <s v="Zachary Johnson"/>
    <x v="1"/>
    <n v="17"/>
    <n v="3320.45"/>
    <s v="Yes"/>
    <n v="2"/>
    <n v="664.09"/>
    <n v="65"/>
    <s v="60-69"/>
  </r>
  <r>
    <s v="P1756"/>
    <s v="Michael Thompson"/>
    <s v="Faith Barnett"/>
    <x v="6"/>
    <n v="40"/>
    <n v="5154.1000000000004"/>
    <s v="No"/>
    <n v="1"/>
    <n v="1030.82"/>
    <n v="36"/>
    <s v="30-39"/>
  </r>
  <r>
    <s v="P1757"/>
    <s v="Ryan Ferrell"/>
    <s v="Sarah Benson"/>
    <x v="0"/>
    <n v="5"/>
    <n v="1803.87"/>
    <s v="No"/>
    <n v="3"/>
    <n v="360.774"/>
    <n v="12"/>
    <s v="10-19"/>
  </r>
  <r>
    <s v="P1758"/>
    <s v="Melissa Smith"/>
    <s v="Courtney Manning"/>
    <x v="0"/>
    <n v="30"/>
    <n v="319.35000000000002"/>
    <s v="Yes"/>
    <n v="2"/>
    <n v="63.87"/>
    <n v="78"/>
    <s v="70-79"/>
  </r>
  <r>
    <s v="P1759"/>
    <s v="Jennifer Harris"/>
    <s v="Kyle Pugh"/>
    <x v="3"/>
    <n v="44"/>
    <n v="9677.57"/>
    <s v="No"/>
    <n v="5"/>
    <n v="1935.5139999999999"/>
    <n v="51"/>
    <s v="50-59"/>
  </r>
  <r>
    <s v="P1760"/>
    <s v="Richard Campbell"/>
    <s v="Cody Williams"/>
    <x v="2"/>
    <n v="25"/>
    <n v="2852.35"/>
    <s v="No"/>
    <n v="2"/>
    <n v="570.47"/>
    <n v="41"/>
    <s v="40-49"/>
  </r>
  <r>
    <s v="P1761"/>
    <s v="Nicole Foster"/>
    <s v="James Daniels"/>
    <x v="1"/>
    <n v="14"/>
    <n v="2033.78"/>
    <s v="Yes"/>
    <n v="2"/>
    <n v="406.75599999999997"/>
    <n v="51"/>
    <s v="50-59"/>
  </r>
  <r>
    <s v="P1762"/>
    <s v="Edwin Bender"/>
    <s v="Jonathan Fox"/>
    <x v="6"/>
    <n v="42"/>
    <n v="9509.49"/>
    <s v="No"/>
    <n v="3"/>
    <n v="1901.8979999999999"/>
    <n v="45"/>
    <s v="40-49"/>
  </r>
  <r>
    <s v="P1763"/>
    <s v="Rachael Jones"/>
    <s v="John Butler"/>
    <x v="4"/>
    <n v="9"/>
    <n v="400.48"/>
    <s v="No"/>
    <n v="3"/>
    <n v="80.096000000000004"/>
    <n v="7"/>
    <s v="0-9"/>
  </r>
  <r>
    <s v="P1764"/>
    <s v="Veronica Miller"/>
    <s v="Kenneth Morales"/>
    <x v="6"/>
    <n v="34"/>
    <n v="5069.6008383961262"/>
    <s v="No"/>
    <n v="2"/>
    <n v="470.59"/>
    <n v="44"/>
    <s v="40-49"/>
  </r>
  <r>
    <s v="P1765"/>
    <s v="Michael Fry"/>
    <s v="Elizabeth Morgan"/>
    <x v="0"/>
    <n v="11"/>
    <n v="6298.85"/>
    <s v="Yes"/>
    <n v="3"/>
    <n v="1259.77"/>
    <n v="90"/>
    <s v="80-99"/>
  </r>
  <r>
    <s v="P1766"/>
    <s v="Mr. Robert Dixon MD"/>
    <s v="Kathleen Cross"/>
    <x v="2"/>
    <n v="17"/>
    <n v="5268.33"/>
    <s v="No"/>
    <n v="1"/>
    <n v="1053.6659999999999"/>
    <n v="27"/>
    <s v="20-29"/>
  </r>
  <r>
    <s v="P1767"/>
    <s v="Marissa Wilson"/>
    <s v="Mary Hall"/>
    <x v="1"/>
    <n v="5"/>
    <n v="5069.6008383961262"/>
    <s v="Yes"/>
    <n v="2"/>
    <n v="1600.9680000000001"/>
    <n v="3"/>
    <s v="0-9"/>
  </r>
  <r>
    <s v="P1768"/>
    <s v="Sean Terrell"/>
    <s v="Yvonne Holt"/>
    <x v="5"/>
    <n v="13"/>
    <n v="4389.0200000000004"/>
    <s v="No"/>
    <n v="3"/>
    <n v="877.80399999999997"/>
    <n v="57"/>
    <s v="50-59"/>
  </r>
  <r>
    <s v="P1769"/>
    <s v="Johnny Yang"/>
    <s v="Juan Sexton"/>
    <x v="5"/>
    <n v="32"/>
    <n v="527.14"/>
    <s v="No"/>
    <n v="3"/>
    <n v="105.428"/>
    <n v="70"/>
    <s v="70-79"/>
  </r>
  <r>
    <s v="P1770"/>
    <s v="Omar Powell"/>
    <s v="Tami Butler"/>
    <x v="4"/>
    <n v="10"/>
    <n v="3919.88"/>
    <s v="Yes"/>
    <n v="1"/>
    <n v="783.976"/>
    <n v="72"/>
    <s v="70-79"/>
  </r>
  <r>
    <s v="P1771"/>
    <s v="Angela Brown"/>
    <s v="Jennifer Wright"/>
    <x v="5"/>
    <n v="20"/>
    <n v="1111.1099999999999"/>
    <s v="No"/>
    <n v="4"/>
    <n v="222.22200000000001"/>
    <n v="43"/>
    <s v="40-49"/>
  </r>
  <r>
    <s v="P1772"/>
    <s v="Erin Rocha"/>
    <s v="Christian Adkins"/>
    <x v="4"/>
    <n v="23"/>
    <n v="5723.42"/>
    <s v="No"/>
    <n v="4"/>
    <n v="1144.684"/>
    <n v="47"/>
    <s v="40-49"/>
  </r>
  <r>
    <s v="P1773"/>
    <s v="Timothy Hunter"/>
    <s v="Elizabeth Lewis"/>
    <x v="4"/>
    <n v="9"/>
    <n v="1763.06"/>
    <s v="No"/>
    <n v="2"/>
    <n v="352.61200000000002"/>
    <n v="76"/>
    <s v="70-79"/>
  </r>
  <r>
    <s v="P1774"/>
    <s v="Craig Duran"/>
    <s v="Anthony Thomas DDS"/>
    <x v="0"/>
    <n v="4"/>
    <n v="8750.85"/>
    <s v="Yes"/>
    <n v="1"/>
    <n v="1750.17"/>
    <n v="77"/>
    <s v="70-79"/>
  </r>
  <r>
    <s v="P1775"/>
    <s v="Jesus Nichols"/>
    <s v="Lisa Johnson"/>
    <x v="4"/>
    <n v="3"/>
    <n v="2695.68"/>
    <s v="No"/>
    <n v="5"/>
    <n v="539.13599999999997"/>
    <n v="19"/>
    <s v="10-19"/>
  </r>
  <r>
    <s v="P1776"/>
    <s v="Lisa York"/>
    <s v="Unknown"/>
    <x v="3"/>
    <n v="22"/>
    <n v="4711.2299999999996"/>
    <s v="Yes"/>
    <n v="4"/>
    <n v="942.24599999999998"/>
    <n v="20"/>
    <s v="20-29"/>
  </r>
  <r>
    <s v="P1777"/>
    <s v="Katherine Rivera"/>
    <s v="Christopher Blake"/>
    <x v="3"/>
    <n v="17"/>
    <n v="3907.36"/>
    <s v="Yes"/>
    <n v="4"/>
    <n v="781.47199999999998"/>
    <n v="49"/>
    <s v="40-49"/>
  </r>
  <r>
    <s v="P1778"/>
    <s v="Kendra Mosley"/>
    <s v="Traci Lee"/>
    <x v="4"/>
    <n v="37"/>
    <n v="3988.05"/>
    <s v="Yes"/>
    <n v="4"/>
    <n v="797.61"/>
    <n v="8"/>
    <s v="0-9"/>
  </r>
  <r>
    <s v="P1779"/>
    <s v="Mary Thompson"/>
    <s v="John Irwin"/>
    <x v="2"/>
    <n v="14"/>
    <n v="3135.31"/>
    <s v="No"/>
    <n v="1"/>
    <n v="627.06200000000001"/>
    <n v="88"/>
    <s v="80-99"/>
  </r>
  <r>
    <s v="P1780"/>
    <s v="Diana Little"/>
    <s v="David Summers"/>
    <x v="6"/>
    <n v="26"/>
    <n v="5069.6008383961262"/>
    <s v="No"/>
    <n v="4"/>
    <n v="1823.3219999999999"/>
    <n v="87"/>
    <s v="80-99"/>
  </r>
  <r>
    <s v="P1781"/>
    <s v="Tara Hendricks"/>
    <s v="Anthony Dixon"/>
    <x v="1"/>
    <n v="45"/>
    <n v="661.68"/>
    <s v="No"/>
    <n v="2"/>
    <n v="132.33600000000001"/>
    <n v="37"/>
    <s v="30-39"/>
  </r>
  <r>
    <s v="P1782"/>
    <s v="Jerry Fitzgerald"/>
    <s v="Lindsey Parker"/>
    <x v="0"/>
    <n v="39"/>
    <n v="7999.82"/>
    <s v="No"/>
    <n v="3"/>
    <n v="1599.9639999999999"/>
    <n v="59"/>
    <s v="50-59"/>
  </r>
  <r>
    <s v="P1783"/>
    <s v="Tracy Sanchez"/>
    <s v="Julian Howard"/>
    <x v="1"/>
    <n v="38"/>
    <n v="6066.68"/>
    <s v="No"/>
    <n v="5"/>
    <n v="1213.336"/>
    <n v="23"/>
    <s v="20-29"/>
  </r>
  <r>
    <s v="P1784"/>
    <s v="Paul Holmes"/>
    <s v="Edwin Coleman"/>
    <x v="5"/>
    <n v="31"/>
    <n v="7454.17"/>
    <s v="Yes"/>
    <n v="3"/>
    <n v="1490.8340000000001"/>
    <n v="53"/>
    <s v="50-59"/>
  </r>
  <r>
    <s v="P1785"/>
    <s v="Jeffery Sanders"/>
    <s v="Michael Mckinney"/>
    <x v="3"/>
    <n v="17"/>
    <n v="1814.78"/>
    <s v="Yes"/>
    <n v="5"/>
    <n v="362.95600000000002"/>
    <n v="23"/>
    <s v="20-29"/>
  </r>
  <r>
    <s v="P1786"/>
    <s v="Kimberly Hicks"/>
    <s v="Molly Murray"/>
    <x v="3"/>
    <n v="17"/>
    <n v="783.86"/>
    <s v="Yes"/>
    <n v="2"/>
    <n v="156.77199999999999"/>
    <n v="86"/>
    <s v="80-99"/>
  </r>
  <r>
    <s v="P1787"/>
    <s v="Kenneth Williams"/>
    <s v="Michelle Miller"/>
    <x v="2"/>
    <n v="5"/>
    <n v="6303.32"/>
    <s v="No"/>
    <n v="2"/>
    <n v="1260.664"/>
    <n v="3"/>
    <s v="0-9"/>
  </r>
  <r>
    <s v="P1788"/>
    <s v="Andrew Edwards"/>
    <s v="James Hammond"/>
    <x v="3"/>
    <n v="20"/>
    <n v="2194.1799999999998"/>
    <s v="Yes"/>
    <n v="4"/>
    <n v="438.83600000000001"/>
    <n v="28"/>
    <s v="20-29"/>
  </r>
  <r>
    <s v="P1789"/>
    <s v="Joseph Anderson"/>
    <s v="Megan Jones"/>
    <x v="4"/>
    <n v="3"/>
    <n v="1867.28"/>
    <s v="Yes"/>
    <n v="1"/>
    <n v="373.45600000000002"/>
    <n v="52"/>
    <s v="50-59"/>
  </r>
  <r>
    <s v="P1790"/>
    <s v="Mitchell Kim II"/>
    <s v="Christopher Gray"/>
    <x v="2"/>
    <n v="4"/>
    <n v="706.84"/>
    <s v="Yes"/>
    <n v="1"/>
    <n v="141.36799999999999"/>
    <n v="85"/>
    <s v="80-99"/>
  </r>
  <r>
    <s v="P1791"/>
    <s v="Kevin Flores"/>
    <s v="Robert Ross"/>
    <x v="5"/>
    <n v="12"/>
    <n v="1502.96"/>
    <s v="No"/>
    <n v="3"/>
    <n v="300.59199999999998"/>
    <n v="29"/>
    <s v="20-29"/>
  </r>
  <r>
    <s v="P1792"/>
    <s v="Dalton Walters"/>
    <s v="Frank Gonzalez"/>
    <x v="5"/>
    <n v="30"/>
    <n v="6974.47"/>
    <s v="Yes"/>
    <n v="4"/>
    <n v="1394.894"/>
    <n v="33"/>
    <s v="30-39"/>
  </r>
  <r>
    <s v="P1793"/>
    <s v="Lindsay Wells"/>
    <s v="Bianca Robinson"/>
    <x v="0"/>
    <n v="37"/>
    <n v="3705.03"/>
    <s v="Yes"/>
    <n v="5"/>
    <n v="741.00599999999997"/>
    <n v="26"/>
    <s v="20-29"/>
  </r>
  <r>
    <s v="P1794"/>
    <s v="Tyler Fuller"/>
    <s v="Timothy Graham"/>
    <x v="2"/>
    <n v="4"/>
    <n v="7795.21"/>
    <s v="Yes"/>
    <n v="3"/>
    <n v="1559.0419999999999"/>
    <n v="38"/>
    <s v="30-39"/>
  </r>
  <r>
    <s v="P1795"/>
    <s v="Hannah Gonzales"/>
    <s v="Brandon Mcclure"/>
    <x v="6"/>
    <n v="8"/>
    <n v="9365.7199999999993"/>
    <s v="Yes"/>
    <n v="1"/>
    <n v="1873.144"/>
    <n v="54"/>
    <s v="50-59"/>
  </r>
  <r>
    <s v="P1796"/>
    <s v="Tammy Brown"/>
    <s v="Brent Hudson"/>
    <x v="0"/>
    <n v="44"/>
    <n v="873.7"/>
    <s v="No"/>
    <n v="1"/>
    <n v="174.74"/>
    <n v="15"/>
    <s v="10-19"/>
  </r>
  <r>
    <s v="P1797"/>
    <s v="Craig Webb"/>
    <s v="Thomas Christensen"/>
    <x v="3"/>
    <n v="5"/>
    <n v="9087.1299999999992"/>
    <s v="No"/>
    <n v="1"/>
    <n v="1817.4259999999999"/>
    <n v="35"/>
    <s v="30-39"/>
  </r>
  <r>
    <s v="P1798"/>
    <s v="Bruce Bennett"/>
    <s v="Joshua Smith"/>
    <x v="5"/>
    <n v="26"/>
    <n v="9322.2000000000007"/>
    <s v="No"/>
    <n v="4"/>
    <n v="1864.44"/>
    <n v="75"/>
    <s v="70-79"/>
  </r>
  <r>
    <s v="P1799"/>
    <s v="John Bennett"/>
    <s v="Joshua Ward"/>
    <x v="4"/>
    <n v="41"/>
    <n v="2661.21"/>
    <s v="No"/>
    <n v="1"/>
    <n v="532.24199999999996"/>
    <n v="64"/>
    <s v="60-69"/>
  </r>
  <r>
    <s v="P1800"/>
    <s v="Michael Franklin"/>
    <s v="Jennifer Salazar"/>
    <x v="5"/>
    <n v="36"/>
    <n v="9275.56"/>
    <s v="Yes"/>
    <n v="5"/>
    <n v="1855.1120000000001"/>
    <n v="42"/>
    <s v="40-49"/>
  </r>
  <r>
    <s v="P1801"/>
    <s v="Nicole Ewing"/>
    <s v="Karen Olson"/>
    <x v="1"/>
    <n v="40"/>
    <n v="4534.46"/>
    <s v="No"/>
    <n v="5"/>
    <n v="906.89200000000005"/>
    <n v="86"/>
    <s v="80-99"/>
  </r>
  <r>
    <s v="P1802"/>
    <s v="Holly Herrera"/>
    <s v="Angel Jones"/>
    <x v="0"/>
    <n v="35"/>
    <n v="2545.56"/>
    <s v="Yes"/>
    <n v="5"/>
    <n v="509.11200000000002"/>
    <n v="38"/>
    <s v="30-39"/>
  </r>
  <r>
    <s v="P1803"/>
    <s v="Alexis Reynolds"/>
    <s v="Krista Garcia"/>
    <x v="2"/>
    <n v="15"/>
    <n v="9462.64"/>
    <s v="No"/>
    <n v="1"/>
    <n v="1892.528"/>
    <n v="68"/>
    <s v="60-69"/>
  </r>
  <r>
    <s v="P1804"/>
    <s v="Samuel Griffin"/>
    <s v="Erica Smith"/>
    <x v="6"/>
    <n v="17"/>
    <n v="669.57"/>
    <s v="No"/>
    <n v="3"/>
    <n v="133.91399999999999"/>
    <n v="31"/>
    <s v="30-39"/>
  </r>
  <r>
    <s v="P1805"/>
    <s v="Kimberly Hernandez"/>
    <s v="Ricky Watson"/>
    <x v="5"/>
    <n v="40"/>
    <n v="7786.56"/>
    <s v="No"/>
    <n v="5"/>
    <n v="1557.3119999999999"/>
    <n v="66"/>
    <s v="60-69"/>
  </r>
  <r>
    <s v="P1806"/>
    <s v="Brandy Wilson"/>
    <s v="Travis Henderson"/>
    <x v="0"/>
    <n v="29"/>
    <n v="1726.9"/>
    <s v="No"/>
    <n v="1"/>
    <n v="345.38"/>
    <n v="38"/>
    <s v="30-39"/>
  </r>
  <r>
    <s v="P1807"/>
    <s v="Jerry Phillips"/>
    <s v="Vanessa Alvarado"/>
    <x v="1"/>
    <n v="34"/>
    <n v="8695.33"/>
    <s v="Yes"/>
    <n v="3"/>
    <n v="1739.066"/>
    <n v="31"/>
    <s v="30-39"/>
  </r>
  <r>
    <s v="P1808"/>
    <s v="Tonya Williams"/>
    <s v="Maria Schmidt"/>
    <x v="6"/>
    <n v="28"/>
    <n v="5799.58"/>
    <s v="Yes"/>
    <n v="2"/>
    <n v="1159.9159999999999"/>
    <n v="28"/>
    <s v="20-29"/>
  </r>
  <r>
    <s v="P1809"/>
    <s v="Michael Russell"/>
    <s v="Chad Lewis"/>
    <x v="4"/>
    <n v="12"/>
    <n v="363.03"/>
    <s v="Yes"/>
    <n v="4"/>
    <n v="72.605999999999995"/>
    <n v="4"/>
    <s v="0-9"/>
  </r>
  <r>
    <s v="P1810"/>
    <s v="Lisa Smith"/>
    <s v="Kevin Duarte"/>
    <x v="3"/>
    <n v="30"/>
    <n v="6840.78"/>
    <s v="Yes"/>
    <n v="3"/>
    <n v="1368.1559999999999"/>
    <n v="76"/>
    <s v="70-79"/>
  </r>
  <r>
    <s v="P1811"/>
    <s v="Stephen Smith"/>
    <s v="Michael Goodwin"/>
    <x v="2"/>
    <n v="21"/>
    <n v="1901.59"/>
    <s v="Yes"/>
    <n v="1"/>
    <n v="380.31799999999998"/>
    <n v="69"/>
    <s v="60-69"/>
  </r>
  <r>
    <s v="P1812"/>
    <s v="Kenneth Davis"/>
    <s v="Jessica Wolfe"/>
    <x v="2"/>
    <n v="16"/>
    <n v="777.76"/>
    <s v="Yes"/>
    <n v="1"/>
    <n v="155.55199999999999"/>
    <n v="30"/>
    <s v="30-39"/>
  </r>
  <r>
    <s v="P1813"/>
    <s v="William Moore"/>
    <s v="Calvin Powell"/>
    <x v="3"/>
    <n v="21"/>
    <n v="3033.51"/>
    <s v="No"/>
    <n v="1"/>
    <n v="606.702"/>
    <n v="28"/>
    <s v="20-29"/>
  </r>
  <r>
    <s v="P1814"/>
    <s v="Heather Becker"/>
    <s v="Francis Harmon"/>
    <x v="5"/>
    <n v="41"/>
    <n v="2152.46"/>
    <s v="No"/>
    <n v="4"/>
    <n v="430.49200000000002"/>
    <n v="2"/>
    <s v="0-9"/>
  </r>
  <r>
    <s v="P1815"/>
    <s v="Jonathan Taylor"/>
    <s v="Thomas Smith"/>
    <x v="6"/>
    <n v="6"/>
    <n v="702.07"/>
    <s v="No"/>
    <n v="2"/>
    <n v="140.41399999999999"/>
    <n v="2"/>
    <s v="0-9"/>
  </r>
  <r>
    <s v="P1816"/>
    <s v="Kristin Berg"/>
    <s v="Tanya Soto"/>
    <x v="3"/>
    <n v="32"/>
    <n v="7222.23"/>
    <s v="Yes"/>
    <n v="4"/>
    <n v="1444.4459999999999"/>
    <n v="82"/>
    <s v="80-99"/>
  </r>
  <r>
    <s v="P1817"/>
    <s v="Jill Brown"/>
    <s v="Craig Villanueva"/>
    <x v="0"/>
    <n v="26"/>
    <n v="8735.18"/>
    <s v="Yes"/>
    <n v="3"/>
    <n v="1747.0360000000001"/>
    <n v="29"/>
    <s v="20-29"/>
  </r>
  <r>
    <s v="P1818"/>
    <s v="Timothy Welch"/>
    <s v="James Davis"/>
    <x v="4"/>
    <n v="38"/>
    <n v="485.89"/>
    <s v="No"/>
    <n v="5"/>
    <n v="97.177999999999997"/>
    <n v="9"/>
    <s v="0-9"/>
  </r>
  <r>
    <s v="P1819"/>
    <s v="Sarah Kelley"/>
    <s v="Collin Cabrera"/>
    <x v="5"/>
    <n v="18"/>
    <n v="9176.66"/>
    <s v="Yes"/>
    <n v="3"/>
    <n v="1835.3320000000001"/>
    <n v="89"/>
    <s v="80-99"/>
  </r>
  <r>
    <s v="P1820"/>
    <s v="Vanessa Gibbs"/>
    <s v="Amy Duran"/>
    <x v="4"/>
    <n v="31"/>
    <n v="8628.6"/>
    <s v="Yes"/>
    <n v="2"/>
    <n v="1725.72"/>
    <n v="42"/>
    <s v="40-49"/>
  </r>
  <r>
    <s v="P1821"/>
    <s v="Courtney Bradford"/>
    <s v="Brandon Hansen"/>
    <x v="6"/>
    <n v="11"/>
    <n v="2402.2600000000002"/>
    <s v="No"/>
    <n v="2"/>
    <n v="480.452"/>
    <n v="47"/>
    <s v="40-49"/>
  </r>
  <r>
    <s v="P1822"/>
    <s v="Gina Deleon"/>
    <s v="Ryan Rose"/>
    <x v="4"/>
    <n v="19"/>
    <n v="1444.15"/>
    <s v="Yes"/>
    <n v="5"/>
    <n v="288.83"/>
    <n v="62"/>
    <s v="60-69"/>
  </r>
  <r>
    <s v="P1823"/>
    <s v="Brian Barnett"/>
    <s v="Rhonda Norris"/>
    <x v="5"/>
    <n v="22"/>
    <n v="4586.54"/>
    <s v="No"/>
    <n v="3"/>
    <n v="917.30799999999999"/>
    <n v="40"/>
    <s v="40-49"/>
  </r>
  <r>
    <s v="P1824"/>
    <s v="Melanie Brown"/>
    <s v="Elizabeth Bell"/>
    <x v="1"/>
    <n v="33"/>
    <n v="6435.8"/>
    <s v="No"/>
    <n v="1"/>
    <n v="1287.1600000000001"/>
    <n v="8"/>
    <s v="0-9"/>
  </r>
  <r>
    <s v="P1825"/>
    <s v="Vincent Nelson"/>
    <s v="Matthew Nguyen Jr."/>
    <x v="1"/>
    <n v="30"/>
    <n v="5466.39"/>
    <s v="Yes"/>
    <n v="1"/>
    <n v="1093.278"/>
    <n v="76"/>
    <s v="70-79"/>
  </r>
  <r>
    <s v="P1826"/>
    <s v="Jennifer Peterson"/>
    <s v="Anne Barker"/>
    <x v="3"/>
    <n v="21"/>
    <n v="7102.41"/>
    <s v="Yes"/>
    <n v="4"/>
    <n v="1420.482"/>
    <n v="81"/>
    <s v="80-99"/>
  </r>
  <r>
    <s v="P1827"/>
    <s v="Elaine Quinn"/>
    <s v="Jackie Ramirez"/>
    <x v="0"/>
    <n v="14"/>
    <n v="7991.49"/>
    <s v="Yes"/>
    <n v="1"/>
    <n v="1598.298"/>
    <n v="77"/>
    <s v="70-79"/>
  </r>
  <r>
    <s v="P1828"/>
    <s v="Gregory Stevens"/>
    <s v="Brian Clarke"/>
    <x v="2"/>
    <n v="14"/>
    <n v="6581.9"/>
    <s v="Yes"/>
    <n v="1"/>
    <n v="1316.38"/>
    <n v="12"/>
    <s v="10-19"/>
  </r>
  <r>
    <s v="P1829"/>
    <s v="Matthew Bishop Jr."/>
    <s v="Mario Jackson"/>
    <x v="0"/>
    <n v="25"/>
    <n v="915.07"/>
    <s v="Yes"/>
    <n v="1"/>
    <n v="183.01400000000001"/>
    <n v="75"/>
    <s v="70-79"/>
  </r>
  <r>
    <s v="P1830"/>
    <s v="Allison Ramsey"/>
    <s v="Elizabeth Fernandez"/>
    <x v="5"/>
    <n v="15"/>
    <n v="928.03"/>
    <s v="No"/>
    <n v="3"/>
    <n v="185.60599999999999"/>
    <n v="73"/>
    <s v="70-79"/>
  </r>
  <r>
    <s v="P1831"/>
    <s v="James Hill"/>
    <s v="Sara Smith"/>
    <x v="3"/>
    <n v="35"/>
    <n v="3461.8"/>
    <s v="No"/>
    <n v="5"/>
    <n v="692.36"/>
    <n v="10"/>
    <s v="10-19"/>
  </r>
  <r>
    <s v="P1832"/>
    <s v="Alex Murray"/>
    <s v="Robin Miller"/>
    <x v="4"/>
    <n v="25"/>
    <n v="8817.84"/>
    <s v="Yes"/>
    <n v="2"/>
    <n v="1763.568"/>
    <n v="67"/>
    <s v="60-69"/>
  </r>
  <r>
    <s v="P1833"/>
    <s v="Diane Rogers"/>
    <s v="Jordan Alvarez"/>
    <x v="5"/>
    <n v="5"/>
    <n v="6454.98"/>
    <s v="Yes"/>
    <n v="5"/>
    <n v="1290.9960000000001"/>
    <n v="52"/>
    <s v="50-59"/>
  </r>
  <r>
    <s v="P1834"/>
    <s v="Dawn Reynolds"/>
    <s v="Joseph Myers"/>
    <x v="4"/>
    <n v="34"/>
    <n v="5713.23"/>
    <s v="Yes"/>
    <n v="2"/>
    <n v="1142.646"/>
    <n v="85"/>
    <s v="80-99"/>
  </r>
  <r>
    <s v="P1835"/>
    <s v="Crystal Rose"/>
    <s v="Mr. Jacob Bradshaw"/>
    <x v="0"/>
    <n v="33"/>
    <n v="2981.66"/>
    <s v="Yes"/>
    <n v="1"/>
    <n v="596.33199999999999"/>
    <n v="76"/>
    <s v="70-79"/>
  </r>
  <r>
    <s v="P1836"/>
    <s v="Danielle Hubbard"/>
    <s v="Mary Stanley"/>
    <x v="5"/>
    <n v="35"/>
    <n v="7274.04"/>
    <s v="No"/>
    <n v="4"/>
    <n v="1454.808"/>
    <n v="36"/>
    <s v="30-39"/>
  </r>
  <r>
    <s v="P1837"/>
    <s v="Katrina Cruz"/>
    <s v="Samantha Curry"/>
    <x v="0"/>
    <n v="41"/>
    <n v="8226.0499999999993"/>
    <s v="Yes"/>
    <n v="1"/>
    <n v="1645.21"/>
    <n v="6"/>
    <s v="0-9"/>
  </r>
  <r>
    <s v="P1838"/>
    <s v="Jennifer Mccarthy"/>
    <s v="Zachary Moore"/>
    <x v="0"/>
    <n v="9"/>
    <n v="8359.65"/>
    <s v="No"/>
    <n v="1"/>
    <n v="1671.93"/>
    <n v="69"/>
    <s v="60-69"/>
  </r>
  <r>
    <s v="P1839"/>
    <s v="Martin Faulkner"/>
    <s v="Kristen Burns"/>
    <x v="5"/>
    <n v="28"/>
    <n v="9917.67"/>
    <s v="Yes"/>
    <n v="3"/>
    <n v="1983.5340000000001"/>
    <n v="22"/>
    <s v="20-29"/>
  </r>
  <r>
    <s v="P1840"/>
    <s v="Charles Bailey"/>
    <s v="Unknown"/>
    <x v="3"/>
    <n v="38"/>
    <n v="9634.64"/>
    <s v="Yes"/>
    <n v="4"/>
    <n v="1926.9280000000001"/>
    <n v="64"/>
    <s v="60-69"/>
  </r>
  <r>
    <s v="P1841"/>
    <s v="Laura Ward"/>
    <s v="Walter Hartman"/>
    <x v="0"/>
    <n v="31"/>
    <n v="2941.87"/>
    <s v="No"/>
    <n v="2"/>
    <n v="588.37400000000002"/>
    <n v="22"/>
    <s v="20-29"/>
  </r>
  <r>
    <s v="P1842"/>
    <s v="Mrs. Michelle Rivera"/>
    <s v="Donald Thomas"/>
    <x v="6"/>
    <n v="44"/>
    <n v="6757.96"/>
    <s v="Yes"/>
    <n v="3"/>
    <n v="1351.5920000000001"/>
    <n v="65"/>
    <s v="60-69"/>
  </r>
  <r>
    <s v="P1843"/>
    <s v="Bryan Turner"/>
    <s v="Lisa Davidson"/>
    <x v="0"/>
    <n v="33"/>
    <n v="2739.62"/>
    <s v="No"/>
    <n v="1"/>
    <n v="547.92399999999998"/>
    <n v="23"/>
    <s v="20-29"/>
  </r>
  <r>
    <s v="P1844"/>
    <s v="Ann Burch"/>
    <s v="Angel Valentine"/>
    <x v="5"/>
    <n v="7"/>
    <n v="7616.34"/>
    <s v="No"/>
    <n v="3"/>
    <n v="1523.268"/>
    <n v="66"/>
    <s v="60-69"/>
  </r>
  <r>
    <s v="P1845"/>
    <s v="Patrick Bradford"/>
    <s v="Charles Mclaughlin"/>
    <x v="3"/>
    <n v="11"/>
    <n v="7987.93"/>
    <s v="No"/>
    <n v="5"/>
    <n v="1597.586"/>
    <n v="86"/>
    <s v="80-99"/>
  </r>
  <r>
    <s v="P1846"/>
    <s v="Emily Foster"/>
    <s v="Anna Scott"/>
    <x v="1"/>
    <n v="44"/>
    <n v="2277.69"/>
    <s v="Yes"/>
    <n v="4"/>
    <n v="455.53800000000001"/>
    <n v="24"/>
    <s v="20-29"/>
  </r>
  <r>
    <s v="P1847"/>
    <s v="Erica Villanueva"/>
    <s v="Jesus Mclaughlin"/>
    <x v="5"/>
    <n v="14"/>
    <n v="8246.73"/>
    <s v="Yes"/>
    <n v="5"/>
    <n v="1649.346"/>
    <n v="11"/>
    <s v="10-19"/>
  </r>
  <r>
    <s v="P1848"/>
    <s v="Michelle Fisher"/>
    <s v="Kathy Harris"/>
    <x v="3"/>
    <n v="30"/>
    <n v="2415.4499999999998"/>
    <s v="No"/>
    <n v="3"/>
    <n v="483.09"/>
    <n v="6"/>
    <s v="0-9"/>
  </r>
  <r>
    <s v="P1849"/>
    <s v="Jose Roy"/>
    <s v="Mrs. Maria Johnson"/>
    <x v="6"/>
    <n v="3"/>
    <n v="1257.95"/>
    <s v="No"/>
    <n v="4"/>
    <n v="251.59"/>
    <n v="14"/>
    <s v="10-19"/>
  </r>
  <r>
    <s v="P1850"/>
    <s v="Rita Ford"/>
    <s v="Jason Berry"/>
    <x v="0"/>
    <n v="3"/>
    <n v="6656.91"/>
    <s v="No"/>
    <n v="1"/>
    <n v="1331.3820000000001"/>
    <n v="82"/>
    <s v="80-99"/>
  </r>
  <r>
    <s v="P1851"/>
    <s v="Robert Berger"/>
    <s v="Elizabeth Weeks"/>
    <x v="3"/>
    <n v="25"/>
    <n v="9379.52"/>
    <s v="No"/>
    <n v="3"/>
    <n v="1875.904"/>
    <n v="89"/>
    <s v="80-99"/>
  </r>
  <r>
    <s v="P1852"/>
    <s v="Christina Eaton"/>
    <s v="Maria Smith"/>
    <x v="0"/>
    <n v="34"/>
    <n v="9391.1200000000008"/>
    <s v="Yes"/>
    <n v="5"/>
    <n v="1878.2239999999999"/>
    <n v="50"/>
    <s v="50-59"/>
  </r>
  <r>
    <s v="P1853"/>
    <s v="Dr. Cheyenne Smith"/>
    <s v="Rebecca Harrington"/>
    <x v="2"/>
    <n v="44"/>
    <n v="3192.42"/>
    <s v="Yes"/>
    <n v="2"/>
    <n v="638.48400000000004"/>
    <n v="77"/>
    <s v="70-79"/>
  </r>
  <r>
    <s v="P1854"/>
    <s v="Kyle Davis"/>
    <s v="Chad Rodriguez"/>
    <x v="4"/>
    <n v="17"/>
    <n v="5928.74"/>
    <s v="No"/>
    <n v="4"/>
    <n v="1185.748"/>
    <n v="58"/>
    <s v="50-59"/>
  </r>
  <r>
    <s v="P1855"/>
    <s v="Rodney Ford"/>
    <s v="Elijah Lee"/>
    <x v="2"/>
    <n v="22"/>
    <n v="2591.36"/>
    <s v="No"/>
    <n v="2"/>
    <n v="518.27200000000005"/>
    <n v="38"/>
    <s v="30-39"/>
  </r>
  <r>
    <s v="P1856"/>
    <s v="Colleen Ball"/>
    <s v="Timothy Miller"/>
    <x v="5"/>
    <n v="18"/>
    <n v="8349.67"/>
    <s v="No"/>
    <n v="4"/>
    <n v="1669.934"/>
    <n v="64"/>
    <s v="60-69"/>
  </r>
  <r>
    <s v="P1857"/>
    <s v="Julie Villanueva DDS"/>
    <s v="Heather Sparks"/>
    <x v="5"/>
    <n v="3"/>
    <n v="2743.64"/>
    <s v="No"/>
    <n v="3"/>
    <n v="548.72799999999995"/>
    <n v="40"/>
    <s v="40-49"/>
  </r>
  <r>
    <s v="P1858"/>
    <s v="Krista Miller"/>
    <s v="David Cortez"/>
    <x v="3"/>
    <n v="37"/>
    <n v="8838.4599999999991"/>
    <s v="Yes"/>
    <n v="3"/>
    <n v="1767.692"/>
    <n v="61"/>
    <s v="60-69"/>
  </r>
  <r>
    <s v="P1859"/>
    <s v="Nicole Taylor"/>
    <s v="Christopher Jones"/>
    <x v="4"/>
    <n v="19"/>
    <n v="5069.6008383961262"/>
    <s v="No"/>
    <n v="5"/>
    <n v="848.33799999999997"/>
    <n v="41"/>
    <s v="40-49"/>
  </r>
  <r>
    <s v="P1860"/>
    <s v="Edward Perkins"/>
    <s v="Barbara Cruz DDS"/>
    <x v="0"/>
    <n v="35"/>
    <n v="9859.09"/>
    <s v="Yes"/>
    <n v="5"/>
    <n v="1971.818"/>
    <n v="79"/>
    <s v="70-79"/>
  </r>
  <r>
    <s v="P1861"/>
    <s v="Sarah Vasquez"/>
    <s v="John Jackson"/>
    <x v="4"/>
    <n v="10"/>
    <n v="4495.3599999999997"/>
    <s v="No"/>
    <n v="4"/>
    <n v="899.072"/>
    <n v="58"/>
    <s v="50-59"/>
  </r>
  <r>
    <s v="P1862"/>
    <s v="Stephen Fuller"/>
    <s v="Angela Bridges"/>
    <x v="1"/>
    <n v="7"/>
    <n v="1472.8"/>
    <s v="Yes"/>
    <n v="5"/>
    <n v="294.56"/>
    <n v="53"/>
    <s v="50-59"/>
  </r>
  <r>
    <s v="P1863"/>
    <s v="Kimberly Gillespie"/>
    <s v="Amy Anthony"/>
    <x v="2"/>
    <n v="1"/>
    <n v="2763.26"/>
    <s v="No"/>
    <n v="3"/>
    <n v="552.65200000000004"/>
    <n v="72"/>
    <s v="70-79"/>
  </r>
  <r>
    <s v="P1864"/>
    <s v="Lisa Evans"/>
    <s v="Jordan Maldonado"/>
    <x v="3"/>
    <n v="28"/>
    <n v="8882.3799999999992"/>
    <s v="No"/>
    <n v="2"/>
    <n v="1776.4760000000001"/>
    <n v="79"/>
    <s v="70-79"/>
  </r>
  <r>
    <s v="P1865"/>
    <s v="Adrian Jordan"/>
    <s v="Whitney Powers"/>
    <x v="0"/>
    <n v="40"/>
    <n v="7383.43"/>
    <s v="Yes"/>
    <n v="5"/>
    <n v="1476.6859999999999"/>
    <n v="84"/>
    <s v="80-99"/>
  </r>
  <r>
    <s v="P1866"/>
    <s v="Mary Freeman"/>
    <s v="Jenna Foster"/>
    <x v="5"/>
    <n v="45"/>
    <n v="7112.81"/>
    <s v="No"/>
    <n v="4"/>
    <n v="1422.5619999999999"/>
    <n v="55"/>
    <s v="50-59"/>
  </r>
  <r>
    <s v="P1867"/>
    <s v="Kyle Ramirez"/>
    <s v="Theresa Henry"/>
    <x v="0"/>
    <n v="2"/>
    <n v="5873.8"/>
    <s v="No"/>
    <n v="5"/>
    <n v="1174.76"/>
    <n v="18"/>
    <s v="10-19"/>
  </r>
  <r>
    <s v="P1868"/>
    <s v="Jonathan Salazar"/>
    <s v="Carlos James"/>
    <x v="2"/>
    <n v="15"/>
    <n v="1316.34"/>
    <s v="Yes"/>
    <n v="1"/>
    <n v="263.26799999999997"/>
    <n v="57"/>
    <s v="50-59"/>
  </r>
  <r>
    <s v="P1869"/>
    <s v="Julia Spencer"/>
    <s v="Rita Dorsey"/>
    <x v="2"/>
    <n v="42"/>
    <n v="7266.61"/>
    <s v="No"/>
    <n v="2"/>
    <n v="1453.3219999999999"/>
    <n v="26"/>
    <s v="20-29"/>
  </r>
  <r>
    <s v="P1870"/>
    <s v="Andrew Lam"/>
    <s v="Samantha Kennedy"/>
    <x v="5"/>
    <n v="42"/>
    <n v="9205.3799999999992"/>
    <s v="No"/>
    <n v="3"/>
    <n v="1841.076"/>
    <n v="69"/>
    <s v="60-69"/>
  </r>
  <r>
    <s v="P1871"/>
    <s v="Michael Coleman"/>
    <s v="Jimmy Thomas"/>
    <x v="6"/>
    <n v="23"/>
    <n v="5650.13"/>
    <s v="Yes"/>
    <n v="1"/>
    <n v="1130.0260000000001"/>
    <n v="61"/>
    <s v="60-69"/>
  </r>
  <r>
    <s v="P1872"/>
    <s v="Stephanie Holmes"/>
    <s v="Beth Elliott"/>
    <x v="6"/>
    <n v="30"/>
    <n v="1283.8900000000001"/>
    <s v="Yes"/>
    <n v="2"/>
    <n v="256.77800000000002"/>
    <n v="4"/>
    <s v="0-9"/>
  </r>
  <r>
    <s v="P1873"/>
    <s v="Caroline Rivers MD"/>
    <s v="Amanda Reed"/>
    <x v="1"/>
    <n v="24"/>
    <n v="9915.1"/>
    <s v="No"/>
    <n v="4"/>
    <n v="1983.02"/>
    <n v="72"/>
    <s v="70-79"/>
  </r>
  <r>
    <s v="P1874"/>
    <s v="Jeremiah Perez"/>
    <s v="Kathryn Brown"/>
    <x v="6"/>
    <n v="10"/>
    <n v="2084.0300000000002"/>
    <s v="No"/>
    <n v="1"/>
    <n v="416.80599999999998"/>
    <n v="84"/>
    <s v="80-99"/>
  </r>
  <r>
    <s v="P1875"/>
    <s v="Theresa Malone"/>
    <s v="Matthew Mclaughlin"/>
    <x v="1"/>
    <n v="6"/>
    <n v="2460.0700000000002"/>
    <s v="Yes"/>
    <n v="2"/>
    <n v="492.01400000000001"/>
    <n v="5"/>
    <s v="0-9"/>
  </r>
  <r>
    <s v="P1876"/>
    <s v="Tasha Williams"/>
    <s v="Susan Jones"/>
    <x v="6"/>
    <n v="1"/>
    <n v="9170.7000000000007"/>
    <s v="No"/>
    <n v="2"/>
    <n v="1834.14"/>
    <n v="22"/>
    <s v="20-29"/>
  </r>
  <r>
    <s v="P1877"/>
    <s v="Dylan Jones"/>
    <s v="Jeffrey Walker"/>
    <x v="6"/>
    <n v="28"/>
    <n v="6842.75"/>
    <s v="No"/>
    <n v="3"/>
    <n v="1368.55"/>
    <n v="87"/>
    <s v="80-99"/>
  </r>
  <r>
    <s v="P1878"/>
    <s v="Anna Andrade"/>
    <s v="Chad Dean"/>
    <x v="6"/>
    <n v="31"/>
    <n v="5972.65"/>
    <s v="No"/>
    <n v="2"/>
    <n v="1194.53"/>
    <n v="11"/>
    <s v="10-19"/>
  </r>
  <r>
    <s v="P1879"/>
    <s v="Joanna Bell"/>
    <s v="Harold Humphrey"/>
    <x v="1"/>
    <n v="24"/>
    <n v="7636.75"/>
    <s v="No"/>
    <n v="3"/>
    <n v="1527.35"/>
    <n v="1"/>
    <s v="0-9"/>
  </r>
  <r>
    <s v="P1880"/>
    <s v="Brian Turner"/>
    <s v="Phillip Tyler"/>
    <x v="5"/>
    <n v="42"/>
    <n v="9345.26"/>
    <s v="Yes"/>
    <n v="5"/>
    <n v="1869.0519999999999"/>
    <n v="24"/>
    <s v="20-29"/>
  </r>
  <r>
    <s v="P1881"/>
    <s v="Casey Velez"/>
    <s v="Susan Bright"/>
    <x v="2"/>
    <n v="1"/>
    <n v="4391.83"/>
    <s v="No"/>
    <n v="2"/>
    <n v="878.36599999999999"/>
    <n v="79"/>
    <s v="70-79"/>
  </r>
  <r>
    <s v="P1882"/>
    <s v="Shawn Berry"/>
    <s v="Jacqueline Hamilton"/>
    <x v="0"/>
    <n v="41"/>
    <n v="7280.62"/>
    <s v="No"/>
    <n v="5"/>
    <n v="1456.124"/>
    <n v="42"/>
    <s v="40-49"/>
  </r>
  <r>
    <s v="P1883"/>
    <s v="Scott Griffin"/>
    <s v="Shannon Rodriguez"/>
    <x v="3"/>
    <n v="19"/>
    <n v="7833.39"/>
    <s v="No"/>
    <n v="5"/>
    <n v="1566.6780000000001"/>
    <n v="85"/>
    <s v="80-99"/>
  </r>
  <r>
    <s v="P1884"/>
    <s v="Deborah Williams"/>
    <s v="Joshua Holmes"/>
    <x v="6"/>
    <n v="26"/>
    <n v="1331.32"/>
    <s v="Yes"/>
    <n v="1"/>
    <n v="266.26400000000001"/>
    <n v="59"/>
    <s v="50-59"/>
  </r>
  <r>
    <s v="P1885"/>
    <s v="Brandon Peterson"/>
    <s v="Chelsea Fernandez"/>
    <x v="1"/>
    <n v="2"/>
    <n v="9208.4699999999993"/>
    <s v="No"/>
    <n v="3"/>
    <n v="1841.694"/>
    <n v="48"/>
    <s v="40-49"/>
  </r>
  <r>
    <s v="P1886"/>
    <s v="Jerome Romero"/>
    <s v="Richard Lara"/>
    <x v="0"/>
    <n v="36"/>
    <n v="9143.56"/>
    <s v="Yes"/>
    <n v="5"/>
    <n v="1828.712"/>
    <n v="69"/>
    <s v="60-69"/>
  </r>
  <r>
    <s v="P1887"/>
    <s v="Daniel Russell"/>
    <s v="Ashley Gray"/>
    <x v="6"/>
    <n v="27"/>
    <n v="4226.5"/>
    <s v="No"/>
    <n v="2"/>
    <n v="845.3"/>
    <n v="16"/>
    <s v="10-19"/>
  </r>
  <r>
    <s v="P1888"/>
    <s v="Scott Alvarez"/>
    <s v="Daniel Mitchell"/>
    <x v="1"/>
    <n v="42"/>
    <n v="1840.12"/>
    <s v="Yes"/>
    <n v="2"/>
    <n v="368.024"/>
    <n v="7"/>
    <s v="0-9"/>
  </r>
  <r>
    <s v="P1889"/>
    <s v="Kathy Russell"/>
    <s v="Unknown"/>
    <x v="1"/>
    <n v="44"/>
    <n v="3467.93"/>
    <s v="No"/>
    <n v="1"/>
    <n v="693.58600000000001"/>
    <n v="62"/>
    <s v="60-69"/>
  </r>
  <r>
    <s v="P1890"/>
    <s v="David Singh"/>
    <s v="Caitlin Wise"/>
    <x v="3"/>
    <n v="13"/>
    <n v="6634.29"/>
    <s v="Yes"/>
    <n v="3"/>
    <n v="1326.8579999999999"/>
    <n v="50"/>
    <s v="50-59"/>
  </r>
  <r>
    <s v="P1891"/>
    <s v="Shawn Patterson"/>
    <s v="Douglas York"/>
    <x v="0"/>
    <n v="8"/>
    <n v="778.81"/>
    <s v="No"/>
    <n v="5"/>
    <n v="155.762"/>
    <n v="8"/>
    <s v="0-9"/>
  </r>
  <r>
    <s v="P1892"/>
    <s v="Sherry Hunter"/>
    <s v="Stephanie Kennedy"/>
    <x v="3"/>
    <n v="22"/>
    <n v="5608.13"/>
    <s v="No"/>
    <n v="1"/>
    <n v="1121.626"/>
    <n v="19"/>
    <s v="10-19"/>
  </r>
  <r>
    <s v="P1893"/>
    <s v="Anthony Mcmillan"/>
    <s v="Carrie Munoz"/>
    <x v="4"/>
    <n v="14"/>
    <n v="8232.9"/>
    <s v="No"/>
    <n v="5"/>
    <n v="1646.58"/>
    <n v="51"/>
    <s v="50-59"/>
  </r>
  <r>
    <s v="P1894"/>
    <s v="Gary Taylor"/>
    <s v="Savannah Brown"/>
    <x v="3"/>
    <n v="31"/>
    <n v="8862.4"/>
    <s v="Yes"/>
    <n v="1"/>
    <n v="1772.48"/>
    <n v="52"/>
    <s v="50-59"/>
  </r>
  <r>
    <s v="P1895"/>
    <s v="Natalie Donovan"/>
    <s v="Andrew Ayala"/>
    <x v="4"/>
    <n v="23"/>
    <n v="4858.82"/>
    <s v="Yes"/>
    <n v="5"/>
    <n v="971.76400000000001"/>
    <n v="41"/>
    <s v="40-49"/>
  </r>
  <r>
    <s v="P1896"/>
    <s v="Kristin Edwards"/>
    <s v="Amanda Lane"/>
    <x v="2"/>
    <n v="11"/>
    <n v="4333.88"/>
    <s v="Yes"/>
    <n v="2"/>
    <n v="866.77599999999995"/>
    <n v="32"/>
    <s v="30-39"/>
  </r>
  <r>
    <s v="P1897"/>
    <s v="Kevin Long MD"/>
    <s v="Dr. Crystal Pena"/>
    <x v="5"/>
    <n v="3"/>
    <n v="9417.4599999999991"/>
    <s v="No"/>
    <n v="3"/>
    <n v="1883.492"/>
    <n v="71"/>
    <s v="70-79"/>
  </r>
  <r>
    <s v="P1898"/>
    <s v="Briana Jimenez"/>
    <s v="Eric Young"/>
    <x v="6"/>
    <n v="1"/>
    <n v="2173.56"/>
    <s v="No"/>
    <n v="2"/>
    <n v="434.71199999999999"/>
    <n v="79"/>
    <s v="70-79"/>
  </r>
  <r>
    <s v="P1899"/>
    <s v="Kyle Johnston"/>
    <s v="Timothy Figueroa"/>
    <x v="3"/>
    <n v="34"/>
    <n v="5768.58"/>
    <s v="No"/>
    <n v="3"/>
    <n v="1153.7159999999999"/>
    <n v="77"/>
    <s v="70-79"/>
  </r>
  <r>
    <s v="P1900"/>
    <s v="Philip Moore"/>
    <s v="Kendra Wells"/>
    <x v="2"/>
    <n v="29"/>
    <n v="7341.1"/>
    <s v="No"/>
    <n v="1"/>
    <n v="1468.22"/>
    <n v="75"/>
    <s v="70-79"/>
  </r>
  <r>
    <s v="P1901"/>
    <s v="Kimberly Reyes"/>
    <s v="Spencer Steele"/>
    <x v="0"/>
    <n v="1"/>
    <n v="7716.89"/>
    <s v="No"/>
    <n v="3"/>
    <n v="1543.3779999999999"/>
    <n v="29"/>
    <s v="20-29"/>
  </r>
  <r>
    <s v="P1902"/>
    <s v="Matthew Moore"/>
    <s v="April Johnson"/>
    <x v="1"/>
    <n v="10"/>
    <n v="9076.4"/>
    <s v="No"/>
    <n v="4"/>
    <n v="1815.28"/>
    <n v="6"/>
    <s v="0-9"/>
  </r>
  <r>
    <s v="P1903"/>
    <s v="Darius Wilkinson"/>
    <s v="Mary Floyd"/>
    <x v="4"/>
    <n v="41"/>
    <n v="4477.54"/>
    <s v="No"/>
    <n v="3"/>
    <n v="895.50800000000004"/>
    <n v="20"/>
    <s v="20-29"/>
  </r>
  <r>
    <s v="P1904"/>
    <s v="Joshua Mccarty"/>
    <s v="Samuel Reed"/>
    <x v="5"/>
    <n v="35"/>
    <n v="1962.43"/>
    <s v="Yes"/>
    <n v="3"/>
    <n v="392.48599999999999"/>
    <n v="61"/>
    <s v="60-69"/>
  </r>
  <r>
    <s v="P1905"/>
    <s v="Maureen Craig"/>
    <s v="Russell Johnson"/>
    <x v="0"/>
    <n v="39"/>
    <n v="2805.38"/>
    <s v="Yes"/>
    <n v="5"/>
    <n v="561.07600000000002"/>
    <n v="72"/>
    <s v="70-79"/>
  </r>
  <r>
    <s v="P1906"/>
    <s v="Eric Jordan"/>
    <s v="Francisco Anderson"/>
    <x v="0"/>
    <n v="36"/>
    <n v="2954.58"/>
    <s v="Yes"/>
    <n v="3"/>
    <n v="590.91600000000005"/>
    <n v="67"/>
    <s v="60-69"/>
  </r>
  <r>
    <s v="P1907"/>
    <s v="Andrew Miller"/>
    <s v="Wendy Tapia"/>
    <x v="2"/>
    <n v="2"/>
    <n v="4074.58"/>
    <s v="Yes"/>
    <n v="2"/>
    <n v="814.91600000000005"/>
    <n v="2"/>
    <s v="0-9"/>
  </r>
  <r>
    <s v="P1908"/>
    <s v="Alicia Arroyo"/>
    <s v="Michael Walter"/>
    <x v="6"/>
    <n v="7"/>
    <n v="1918.55"/>
    <s v="No"/>
    <n v="3"/>
    <n v="383.71"/>
    <n v="79"/>
    <s v="70-79"/>
  </r>
  <r>
    <s v="P1909"/>
    <s v="Russell Grant"/>
    <s v="Brittney Jackson"/>
    <x v="5"/>
    <n v="42"/>
    <n v="2098.35"/>
    <s v="No"/>
    <n v="3"/>
    <n v="419.67"/>
    <n v="83"/>
    <s v="80-99"/>
  </r>
  <r>
    <s v="P1910"/>
    <s v="Veronica Kim"/>
    <s v="Joseph Beck"/>
    <x v="6"/>
    <n v="28"/>
    <n v="2140.0500000000002"/>
    <s v="No"/>
    <n v="3"/>
    <n v="428.01"/>
    <n v="18"/>
    <s v="10-19"/>
  </r>
  <r>
    <s v="P1911"/>
    <s v="David Sanford"/>
    <s v="Sarah Johnson"/>
    <x v="6"/>
    <n v="1"/>
    <n v="8916.73"/>
    <s v="No"/>
    <n v="2"/>
    <n v="1783.346"/>
    <n v="77"/>
    <s v="70-79"/>
  </r>
  <r>
    <s v="P1912"/>
    <s v="Amanda Moody"/>
    <s v="Kelli Arnold"/>
    <x v="1"/>
    <n v="8"/>
    <n v="5815.29"/>
    <s v="No"/>
    <n v="3"/>
    <n v="1163.058"/>
    <n v="81"/>
    <s v="80-99"/>
  </r>
  <r>
    <s v="P1913"/>
    <s v="Michael Johnson"/>
    <s v="Ms. Veronica Clark"/>
    <x v="3"/>
    <n v="27"/>
    <n v="6480.38"/>
    <s v="No"/>
    <n v="2"/>
    <n v="1296.076"/>
    <n v="30"/>
    <s v="30-39"/>
  </r>
  <r>
    <s v="P1914"/>
    <s v="Joseph Moore"/>
    <s v="Donna Green"/>
    <x v="6"/>
    <n v="24"/>
    <n v="9365.9699999999993"/>
    <s v="No"/>
    <n v="2"/>
    <n v="1873.194"/>
    <n v="70"/>
    <s v="70-79"/>
  </r>
  <r>
    <s v="P1915"/>
    <s v="Marilyn Conley"/>
    <s v="Sharon Freeman"/>
    <x v="6"/>
    <n v="39"/>
    <n v="7369.72"/>
    <s v="Yes"/>
    <n v="2"/>
    <n v="1473.944"/>
    <n v="19"/>
    <s v="10-19"/>
  </r>
  <r>
    <s v="P1916"/>
    <s v="Randall Rodriguez"/>
    <s v="Kevin Butler"/>
    <x v="0"/>
    <n v="22"/>
    <n v="3857.11"/>
    <s v="No"/>
    <n v="5"/>
    <n v="771.42200000000003"/>
    <n v="83"/>
    <s v="80-99"/>
  </r>
  <r>
    <s v="P1917"/>
    <s v="Brooke Griffin"/>
    <s v="Rachel Martinez"/>
    <x v="5"/>
    <n v="7"/>
    <n v="8961.6"/>
    <s v="No"/>
    <n v="3"/>
    <n v="1792.32"/>
    <n v="12"/>
    <s v="10-19"/>
  </r>
  <r>
    <s v="P1918"/>
    <s v="Holly Thomas"/>
    <s v="Aaron Anderson"/>
    <x v="1"/>
    <n v="35"/>
    <n v="7292.69"/>
    <s v="No"/>
    <n v="1"/>
    <n v="1458.538"/>
    <n v="57"/>
    <s v="50-59"/>
  </r>
  <r>
    <s v="P1919"/>
    <s v="Alison Martin"/>
    <s v="Crystal Brown"/>
    <x v="2"/>
    <n v="31"/>
    <n v="2442.08"/>
    <s v="Yes"/>
    <n v="2"/>
    <n v="488.416"/>
    <n v="29"/>
    <s v="20-29"/>
  </r>
  <r>
    <s v="P1920"/>
    <s v="Jorge Evans"/>
    <s v="Juan Lopez"/>
    <x v="1"/>
    <n v="32"/>
    <n v="9364.82"/>
    <s v="Yes"/>
    <n v="3"/>
    <n v="1872.9639999999999"/>
    <n v="19"/>
    <s v="10-19"/>
  </r>
  <r>
    <s v="P1921"/>
    <s v="Antonio Yates DVM"/>
    <s v="Isabella Greer"/>
    <x v="3"/>
    <n v="10"/>
    <n v="9583.15"/>
    <s v="No"/>
    <n v="4"/>
    <n v="1916.63"/>
    <n v="33"/>
    <s v="30-39"/>
  </r>
  <r>
    <s v="P1922"/>
    <s v="Stephanie Kelly"/>
    <s v="Victor Ayala"/>
    <x v="4"/>
    <n v="5"/>
    <n v="7901.06"/>
    <s v="Yes"/>
    <n v="2"/>
    <n v="1580.212"/>
    <n v="33"/>
    <s v="30-39"/>
  </r>
  <r>
    <s v="P1923"/>
    <s v="John Beck"/>
    <s v="Andrea Rivera"/>
    <x v="0"/>
    <n v="27"/>
    <n v="7168.19"/>
    <s v="Yes"/>
    <n v="1"/>
    <n v="1433.6379999999999"/>
    <n v="16"/>
    <s v="10-19"/>
  </r>
  <r>
    <s v="P1924"/>
    <s v="Kathryn Walters"/>
    <s v="Timothy Reynolds"/>
    <x v="3"/>
    <n v="32"/>
    <n v="7501.12"/>
    <s v="Yes"/>
    <n v="5"/>
    <n v="1500.2239999999999"/>
    <n v="65"/>
    <s v="60-69"/>
  </r>
  <r>
    <s v="P1925"/>
    <s v="Alex Thompson"/>
    <s v="Mark Barrett"/>
    <x v="6"/>
    <n v="28"/>
    <n v="8816.6299999999992"/>
    <s v="Yes"/>
    <n v="3"/>
    <n v="1763.326"/>
    <n v="34"/>
    <s v="30-39"/>
  </r>
  <r>
    <s v="P1926"/>
    <s v="Brittney Long"/>
    <s v="Chad Lopez"/>
    <x v="2"/>
    <n v="21"/>
    <n v="8958.25"/>
    <s v="No"/>
    <n v="2"/>
    <n v="1791.65"/>
    <n v="51"/>
    <s v="50-59"/>
  </r>
  <r>
    <s v="P1927"/>
    <s v="Christopher Chang"/>
    <s v="Michael Frost"/>
    <x v="6"/>
    <n v="6"/>
    <n v="8831.64"/>
    <s v="No"/>
    <n v="4"/>
    <n v="1766.328"/>
    <n v="68"/>
    <s v="60-69"/>
  </r>
  <r>
    <s v="P1928"/>
    <s v="Rachael Johnson"/>
    <s v="Steven Lucas"/>
    <x v="6"/>
    <n v="5"/>
    <n v="9021.98"/>
    <s v="No"/>
    <n v="3"/>
    <n v="1804.396"/>
    <n v="39"/>
    <s v="30-39"/>
  </r>
  <r>
    <s v="P1929"/>
    <s v="Shawn Alvarez"/>
    <s v="Jared Brown"/>
    <x v="5"/>
    <n v="8"/>
    <n v="356.48"/>
    <s v="No"/>
    <n v="3"/>
    <n v="71.296000000000006"/>
    <n v="73"/>
    <s v="70-79"/>
  </r>
  <r>
    <s v="P1930"/>
    <s v="Mary Collins"/>
    <s v="Mr. Brett Thornton"/>
    <x v="3"/>
    <n v="3"/>
    <n v="3318.01"/>
    <s v="Yes"/>
    <n v="2"/>
    <n v="663.60199999999998"/>
    <n v="17"/>
    <s v="10-19"/>
  </r>
  <r>
    <s v="P1931"/>
    <s v="Frederick Drake"/>
    <s v="David Lee"/>
    <x v="5"/>
    <n v="19"/>
    <n v="5680.53"/>
    <s v="No"/>
    <n v="3"/>
    <n v="1136.106"/>
    <n v="0"/>
    <s v="0-9"/>
  </r>
  <r>
    <s v="P1932"/>
    <s v="Steven Navarro"/>
    <s v="Patrick Alexander"/>
    <x v="6"/>
    <n v="36"/>
    <n v="4849.41"/>
    <s v="No"/>
    <n v="2"/>
    <n v="969.88199999999995"/>
    <n v="48"/>
    <s v="40-49"/>
  </r>
  <r>
    <s v="P1933"/>
    <s v="Charles Wallace"/>
    <s v="Calvin Thomas"/>
    <x v="5"/>
    <n v="5"/>
    <n v="8829.48"/>
    <s v="Yes"/>
    <n v="3"/>
    <n v="1765.896"/>
    <n v="73"/>
    <s v="70-79"/>
  </r>
  <r>
    <s v="P1934"/>
    <s v="Melissa Mccullough"/>
    <s v="Christina Harris"/>
    <x v="4"/>
    <n v="29"/>
    <n v="7019.48"/>
    <s v="No"/>
    <n v="2"/>
    <n v="1403.896"/>
    <n v="41"/>
    <s v="40-49"/>
  </r>
  <r>
    <s v="P1935"/>
    <s v="Victoria Greer"/>
    <s v="Victor Lee"/>
    <x v="6"/>
    <n v="15"/>
    <n v="7866.34"/>
    <s v="Yes"/>
    <n v="3"/>
    <n v="1573.268"/>
    <n v="40"/>
    <s v="40-49"/>
  </r>
  <r>
    <s v="P1936"/>
    <s v="Anthony Spears III"/>
    <s v="Donald Alvarez"/>
    <x v="0"/>
    <n v="13"/>
    <n v="8666.27"/>
    <s v="Yes"/>
    <n v="1"/>
    <n v="1733.2539999999999"/>
    <n v="52"/>
    <s v="50-59"/>
  </r>
  <r>
    <s v="P1937"/>
    <s v="Timothy Mendoza"/>
    <s v="Patricia Cross"/>
    <x v="3"/>
    <n v="12"/>
    <n v="5347.06"/>
    <s v="No"/>
    <n v="2"/>
    <n v="1069.412"/>
    <n v="30"/>
    <s v="30-39"/>
  </r>
  <r>
    <s v="P1938"/>
    <s v="Rebecca Evans"/>
    <s v="Joshua Johnson"/>
    <x v="3"/>
    <n v="45"/>
    <n v="9099.44"/>
    <s v="Yes"/>
    <n v="4"/>
    <n v="1819.8879999999999"/>
    <n v="84"/>
    <s v="80-99"/>
  </r>
  <r>
    <s v="P1939"/>
    <s v="Jeffrey Newman"/>
    <s v="Dave Ellis"/>
    <x v="6"/>
    <n v="37"/>
    <n v="6729.99"/>
    <s v="Yes"/>
    <n v="2"/>
    <n v="1345.998"/>
    <n v="16"/>
    <s v="10-19"/>
  </r>
  <r>
    <s v="P1940"/>
    <s v="Donald Alexander"/>
    <s v="Jeffrey Norman"/>
    <x v="5"/>
    <n v="6"/>
    <n v="6458.55"/>
    <s v="No"/>
    <n v="5"/>
    <n v="1291.71"/>
    <n v="42"/>
    <s v="40-49"/>
  </r>
  <r>
    <s v="P1941"/>
    <s v="Melissa Larsen"/>
    <s v="Kristen Mahoney"/>
    <x v="2"/>
    <n v="36"/>
    <n v="1470.8"/>
    <s v="No"/>
    <n v="2"/>
    <n v="294.16000000000003"/>
    <n v="54"/>
    <s v="50-59"/>
  </r>
  <r>
    <s v="P1942"/>
    <s v="Mr. Patrick Schultz"/>
    <s v="Joshua Howard"/>
    <x v="4"/>
    <n v="38"/>
    <n v="364.68"/>
    <s v="No"/>
    <n v="4"/>
    <n v="72.936000000000007"/>
    <n v="37"/>
    <s v="30-39"/>
  </r>
  <r>
    <s v="P1943"/>
    <s v="Lorraine Anderson"/>
    <s v="Dr. Lauren Jordan DDS"/>
    <x v="1"/>
    <n v="10"/>
    <n v="9863.68"/>
    <s v="No"/>
    <n v="2"/>
    <n v="1972.7360000000001"/>
    <n v="37"/>
    <s v="30-39"/>
  </r>
  <r>
    <s v="P1944"/>
    <s v="Theresa Hall"/>
    <s v="Judith Bernard"/>
    <x v="0"/>
    <n v="29"/>
    <n v="4560.45"/>
    <s v="Yes"/>
    <n v="2"/>
    <n v="912.09"/>
    <n v="49"/>
    <s v="40-49"/>
  </r>
  <r>
    <s v="P1945"/>
    <s v="Robert Chandler"/>
    <s v="Melanie Larson"/>
    <x v="1"/>
    <n v="11"/>
    <n v="1980.03"/>
    <s v="Yes"/>
    <n v="5"/>
    <n v="396.00599999999997"/>
    <n v="47"/>
    <s v="40-49"/>
  </r>
  <r>
    <s v="P1946"/>
    <s v="Jamie Wade"/>
    <s v="Richard Jones"/>
    <x v="0"/>
    <n v="18"/>
    <n v="8655.9500000000007"/>
    <s v="No"/>
    <n v="1"/>
    <n v="1731.19"/>
    <n v="64"/>
    <s v="60-69"/>
  </r>
  <r>
    <s v="P1947"/>
    <s v="Danielle Roberts"/>
    <s v="Jonathan Johnson"/>
    <x v="0"/>
    <n v="37"/>
    <n v="7242.45"/>
    <s v="No"/>
    <n v="1"/>
    <n v="1448.49"/>
    <n v="19"/>
    <s v="10-19"/>
  </r>
  <r>
    <s v="P1948"/>
    <s v="Bobby Steele"/>
    <s v="Megan Adams"/>
    <x v="6"/>
    <n v="16"/>
    <n v="7277.23"/>
    <s v="No"/>
    <n v="1"/>
    <n v="1455.4459999999999"/>
    <n v="37"/>
    <s v="30-39"/>
  </r>
  <r>
    <s v="P1949"/>
    <s v="Casey Torres"/>
    <s v="Brian Williams"/>
    <x v="2"/>
    <n v="38"/>
    <n v="9623.48"/>
    <s v="No"/>
    <n v="2"/>
    <n v="1924.6959999999999"/>
    <n v="52"/>
    <s v="50-59"/>
  </r>
  <r>
    <s v="P1950"/>
    <s v="Kevin Lamb"/>
    <s v="Melissa Johnson"/>
    <x v="1"/>
    <n v="21"/>
    <n v="9041.32"/>
    <s v="No"/>
    <n v="4"/>
    <n v="1808.2639999999999"/>
    <n v="19"/>
    <s v="10-19"/>
  </r>
  <r>
    <s v="P1951"/>
    <s v="Rebecca Carter"/>
    <s v="Mary Wright"/>
    <x v="0"/>
    <n v="26"/>
    <n v="3515.24"/>
    <s v="Yes"/>
    <n v="5"/>
    <n v="703.048"/>
    <n v="8"/>
    <s v="0-9"/>
  </r>
  <r>
    <s v="P1952"/>
    <s v="Juan Campbell"/>
    <s v="Jennifer Arias"/>
    <x v="5"/>
    <n v="7"/>
    <n v="2429.89"/>
    <s v="No"/>
    <n v="3"/>
    <n v="485.97800000000001"/>
    <n v="10"/>
    <s v="10-19"/>
  </r>
  <r>
    <s v="P1953"/>
    <s v="Jose Barker"/>
    <s v="Matthew Smith"/>
    <x v="5"/>
    <n v="45"/>
    <n v="7199.16"/>
    <s v="No"/>
    <n v="3"/>
    <n v="1439.8320000000001"/>
    <n v="22"/>
    <s v="20-29"/>
  </r>
  <r>
    <s v="P1954"/>
    <s v="Matthew Holland"/>
    <s v="Brittany Johnson"/>
    <x v="5"/>
    <n v="10"/>
    <n v="3645.26"/>
    <s v="Yes"/>
    <n v="3"/>
    <n v="729.05200000000002"/>
    <n v="83"/>
    <s v="80-99"/>
  </r>
  <r>
    <s v="P1955"/>
    <s v="Rachel Rose"/>
    <s v="Kayla Silva"/>
    <x v="4"/>
    <n v="29"/>
    <n v="573.07000000000005"/>
    <s v="No"/>
    <n v="2"/>
    <n v="114.614"/>
    <n v="45"/>
    <s v="40-49"/>
  </r>
  <r>
    <s v="P1956"/>
    <s v="Michael Adams"/>
    <s v="Marissa Monroe"/>
    <x v="1"/>
    <n v="31"/>
    <n v="9509.3700000000008"/>
    <s v="No"/>
    <n v="3"/>
    <n v="1901.874"/>
    <n v="4"/>
    <s v="0-9"/>
  </r>
  <r>
    <s v="P1957"/>
    <s v="Makayla Chambers"/>
    <s v="Taylor Bowen"/>
    <x v="1"/>
    <n v="31"/>
    <n v="1580.03"/>
    <s v="No"/>
    <n v="4"/>
    <n v="316.00599999999997"/>
    <n v="9"/>
    <s v="0-9"/>
  </r>
  <r>
    <s v="P1958"/>
    <s v="Laura Thomas"/>
    <s v="Michael Petty"/>
    <x v="0"/>
    <n v="13"/>
    <n v="5607.25"/>
    <s v="Yes"/>
    <n v="1"/>
    <n v="1121.45"/>
    <n v="57"/>
    <s v="50-59"/>
  </r>
  <r>
    <s v="P1959"/>
    <s v="Ashley Phillips"/>
    <s v="Kevin Norman"/>
    <x v="6"/>
    <n v="2"/>
    <n v="1818.82"/>
    <s v="No"/>
    <n v="4"/>
    <n v="363.76400000000001"/>
    <n v="30"/>
    <s v="30-39"/>
  </r>
  <r>
    <s v="P1960"/>
    <s v="Peter Savage"/>
    <s v="Jennifer Gibbs"/>
    <x v="0"/>
    <n v="38"/>
    <n v="4089.42"/>
    <s v="Yes"/>
    <n v="1"/>
    <n v="817.88400000000001"/>
    <n v="74"/>
    <s v="70-79"/>
  </r>
  <r>
    <s v="P1961"/>
    <s v="Kelly Little"/>
    <s v="Ryan Tran"/>
    <x v="3"/>
    <n v="11"/>
    <n v="1205.68"/>
    <s v="Yes"/>
    <n v="1"/>
    <n v="241.136"/>
    <n v="49"/>
    <s v="40-49"/>
  </r>
  <r>
    <s v="P1962"/>
    <s v="Jason Wright"/>
    <s v="Dennis Ortiz"/>
    <x v="2"/>
    <n v="40"/>
    <n v="2842.13"/>
    <s v="No"/>
    <n v="2"/>
    <n v="568.42600000000004"/>
    <n v="34"/>
    <s v="30-39"/>
  </r>
  <r>
    <s v="P1963"/>
    <s v="Robert Baker"/>
    <s v="Yolanda Curtis"/>
    <x v="0"/>
    <n v="15"/>
    <n v="9782.81"/>
    <s v="Yes"/>
    <n v="1"/>
    <n v="1956.5619999999999"/>
    <n v="39"/>
    <s v="30-39"/>
  </r>
  <r>
    <s v="P1964"/>
    <s v="Dawn Warner"/>
    <s v="Justin Flores"/>
    <x v="0"/>
    <n v="16"/>
    <n v="8297.27"/>
    <s v="No"/>
    <n v="5"/>
    <n v="1659.454"/>
    <n v="31"/>
    <s v="30-39"/>
  </r>
  <r>
    <s v="P1965"/>
    <s v="Sandra Moore"/>
    <s v="Cindy Foster MD"/>
    <x v="0"/>
    <n v="2"/>
    <n v="8657.9500000000007"/>
    <s v="Yes"/>
    <n v="3"/>
    <n v="1731.59"/>
    <n v="37"/>
    <s v="30-39"/>
  </r>
  <r>
    <s v="P1966"/>
    <s v="Christopher George"/>
    <s v="Nichole Wood"/>
    <x v="5"/>
    <n v="26"/>
    <n v="5039.55"/>
    <s v="Yes"/>
    <n v="5"/>
    <n v="1007.91"/>
    <n v="85"/>
    <s v="80-99"/>
  </r>
  <r>
    <s v="P1967"/>
    <s v="Brian Hamilton"/>
    <s v="Elizabeth Anderson"/>
    <x v="3"/>
    <n v="26"/>
    <n v="7534.03"/>
    <s v="Yes"/>
    <n v="4"/>
    <n v="1506.806"/>
    <n v="54"/>
    <s v="50-59"/>
  </r>
  <r>
    <s v="P1968"/>
    <s v="Matthew Gamble"/>
    <s v="Christopher Johnson"/>
    <x v="2"/>
    <n v="8"/>
    <n v="5420.19"/>
    <s v="Yes"/>
    <n v="2"/>
    <n v="1084.038"/>
    <n v="22"/>
    <s v="20-29"/>
  </r>
  <r>
    <s v="P1969"/>
    <s v="Joshua Arroyo"/>
    <s v="Samantha Shepherd"/>
    <x v="5"/>
    <n v="6"/>
    <n v="7228.64"/>
    <s v="Yes"/>
    <n v="5"/>
    <n v="1445.7280000000001"/>
    <n v="62"/>
    <s v="60-69"/>
  </r>
  <r>
    <s v="P1970"/>
    <s v="Hayley Holland"/>
    <s v="Aaron Harris"/>
    <x v="4"/>
    <n v="24"/>
    <n v="1067.23"/>
    <s v="Yes"/>
    <n v="1"/>
    <n v="213.446"/>
    <n v="3"/>
    <s v="0-9"/>
  </r>
  <r>
    <s v="P1971"/>
    <s v="Robert Singh"/>
    <s v="Ronald Marquez"/>
    <x v="4"/>
    <n v="34"/>
    <n v="5491.59"/>
    <s v="No"/>
    <n v="4"/>
    <n v="1098.318"/>
    <n v="14"/>
    <s v="10-19"/>
  </r>
  <r>
    <s v="P1972"/>
    <s v="Jerry Foster"/>
    <s v="Eric Stout"/>
    <x v="1"/>
    <n v="42"/>
    <n v="2946.54"/>
    <s v="No"/>
    <n v="2"/>
    <n v="589.30799999999999"/>
    <n v="72"/>
    <s v="70-79"/>
  </r>
  <r>
    <s v="P1973"/>
    <s v="Jacob Smith"/>
    <s v="Gerald Marshall"/>
    <x v="4"/>
    <n v="10"/>
    <n v="1774.06"/>
    <s v="No"/>
    <n v="3"/>
    <n v="354.81200000000001"/>
    <n v="78"/>
    <s v="70-79"/>
  </r>
  <r>
    <s v="P1974"/>
    <s v="Karen Watts"/>
    <s v="Anthony Matthews"/>
    <x v="2"/>
    <n v="6"/>
    <n v="816.55"/>
    <s v="Yes"/>
    <n v="2"/>
    <n v="163.31"/>
    <n v="20"/>
    <s v="20-29"/>
  </r>
  <r>
    <s v="P1975"/>
    <s v="Mary Lucero"/>
    <s v="Linda Benson"/>
    <x v="4"/>
    <n v="27"/>
    <n v="1245.9000000000001"/>
    <s v="No"/>
    <n v="3"/>
    <n v="249.18"/>
    <n v="18"/>
    <s v="10-19"/>
  </r>
  <r>
    <s v="P1976"/>
    <s v="Dana Lee"/>
    <s v="Sara Huff"/>
    <x v="1"/>
    <n v="25"/>
    <n v="5969.53"/>
    <s v="Yes"/>
    <n v="2"/>
    <n v="1193.9059999999999"/>
    <n v="7"/>
    <s v="0-9"/>
  </r>
  <r>
    <s v="P1977"/>
    <s v="Zachary Conway"/>
    <s v="Jared Torres"/>
    <x v="1"/>
    <n v="17"/>
    <n v="9945.44"/>
    <s v="Yes"/>
    <n v="5"/>
    <n v="1989.088"/>
    <n v="75"/>
    <s v="70-79"/>
  </r>
  <r>
    <s v="P1978"/>
    <s v="Kyle Wallace"/>
    <s v="Brittney Garcia"/>
    <x v="2"/>
    <n v="7"/>
    <n v="9694.11"/>
    <s v="Yes"/>
    <n v="2"/>
    <n v="1938.8219999999999"/>
    <n v="19"/>
    <s v="10-19"/>
  </r>
  <r>
    <s v="P1979"/>
    <s v="Brian Reilly"/>
    <s v="Emily Williams"/>
    <x v="3"/>
    <n v="8"/>
    <n v="2321.71"/>
    <s v="Yes"/>
    <n v="3"/>
    <n v="464.34199999999998"/>
    <n v="66"/>
    <s v="60-69"/>
  </r>
  <r>
    <s v="P1980"/>
    <s v="Michael Wilson"/>
    <s v="Charles Hall"/>
    <x v="0"/>
    <n v="40"/>
    <n v="969.98"/>
    <s v="No"/>
    <n v="1"/>
    <n v="193.99600000000001"/>
    <n v="77"/>
    <s v="70-79"/>
  </r>
  <r>
    <s v="P1981"/>
    <s v="Tracey Williams"/>
    <s v="Zachary Johnson"/>
    <x v="6"/>
    <n v="29"/>
    <n v="4051.4"/>
    <s v="Yes"/>
    <n v="2"/>
    <n v="810.28"/>
    <n v="7"/>
    <s v="0-9"/>
  </r>
  <r>
    <s v="P1982"/>
    <s v="Shannon Olson"/>
    <s v="Sara Golden"/>
    <x v="1"/>
    <n v="23"/>
    <n v="1756.64"/>
    <s v="No"/>
    <n v="5"/>
    <n v="351.32799999999997"/>
    <n v="81"/>
    <s v="80-99"/>
  </r>
  <r>
    <s v="P1983"/>
    <s v="Martin Russell"/>
    <s v="Wendy Herrera"/>
    <x v="3"/>
    <n v="23"/>
    <n v="892.16"/>
    <s v="Yes"/>
    <n v="2"/>
    <n v="178.43199999999999"/>
    <n v="76"/>
    <s v="70-79"/>
  </r>
  <r>
    <s v="P1984"/>
    <s v="Matthew George"/>
    <s v="John Miller"/>
    <x v="4"/>
    <n v="33"/>
    <n v="9046.94"/>
    <s v="No"/>
    <n v="2"/>
    <n v="1809.3879999999999"/>
    <n v="87"/>
    <s v="80-99"/>
  </r>
  <r>
    <s v="P1985"/>
    <s v="Adam Garrison"/>
    <s v="Cody Stewart"/>
    <x v="5"/>
    <n v="32"/>
    <n v="7874.74"/>
    <s v="No"/>
    <n v="3"/>
    <n v="1574.9480000000001"/>
    <n v="70"/>
    <s v="70-79"/>
  </r>
  <r>
    <s v="P1986"/>
    <s v="Daniel Benson"/>
    <s v="Tasha Pope"/>
    <x v="3"/>
    <n v="18"/>
    <n v="6345.28"/>
    <s v="No"/>
    <n v="2"/>
    <n v="1269.056"/>
    <n v="40"/>
    <s v="40-49"/>
  </r>
  <r>
    <s v="P1987"/>
    <s v="Matthew Ray"/>
    <s v="Kathleen Vega"/>
    <x v="5"/>
    <n v="27"/>
    <n v="9385.82"/>
    <s v="Yes"/>
    <n v="5"/>
    <n v="1877.164"/>
    <n v="77"/>
    <s v="70-79"/>
  </r>
  <r>
    <s v="P1988"/>
    <s v="Hannah Clark"/>
    <s v="Destiny Thompson"/>
    <x v="4"/>
    <n v="30"/>
    <n v="9926.3799999999992"/>
    <s v="Yes"/>
    <n v="3"/>
    <n v="1985.2760000000001"/>
    <n v="23"/>
    <s v="20-29"/>
  </r>
  <r>
    <s v="P1989"/>
    <s v="Gina Silva"/>
    <s v="Ernest Young"/>
    <x v="5"/>
    <n v="3"/>
    <n v="2730.19"/>
    <s v="Yes"/>
    <n v="3"/>
    <n v="546.03800000000001"/>
    <n v="10"/>
    <s v="10-19"/>
  </r>
  <r>
    <s v="P1990"/>
    <s v="Willie Grimes"/>
    <s v="Matthew Jones"/>
    <x v="2"/>
    <n v="7"/>
    <n v="3750.66"/>
    <s v="Yes"/>
    <n v="2"/>
    <n v="750.13199999999995"/>
    <n v="6"/>
    <s v="0-9"/>
  </r>
  <r>
    <s v="P1991"/>
    <s v="Greg Rivas"/>
    <s v="Richard Hayes"/>
    <x v="0"/>
    <n v="15"/>
    <n v="7746.36"/>
    <s v="No"/>
    <n v="2"/>
    <n v="1549.2719999999999"/>
    <n v="60"/>
    <s v="60-69"/>
  </r>
  <r>
    <s v="P1992"/>
    <s v="Nicole Matthews"/>
    <s v="Mr. Joshua White"/>
    <x v="5"/>
    <n v="9"/>
    <n v="2351.81"/>
    <s v="No"/>
    <n v="4"/>
    <n v="470.36200000000002"/>
    <n v="10"/>
    <s v="10-19"/>
  </r>
  <r>
    <s v="P1993"/>
    <s v="Evan Holmes"/>
    <s v="Brenda Miller"/>
    <x v="2"/>
    <n v="39"/>
    <n v="2043.78"/>
    <s v="Yes"/>
    <n v="2"/>
    <n v="408.75599999999997"/>
    <n v="46"/>
    <s v="40-49"/>
  </r>
  <r>
    <s v="P1994"/>
    <s v="Anne Mckenzie"/>
    <s v="Albert Green"/>
    <x v="4"/>
    <n v="14"/>
    <n v="8697.86"/>
    <s v="No"/>
    <n v="4"/>
    <n v="1739.5719999999999"/>
    <n v="70"/>
    <s v="70-79"/>
  </r>
  <r>
    <s v="P1995"/>
    <s v="William Mcpherson"/>
    <s v="Leah Chandler"/>
    <x v="4"/>
    <n v="14"/>
    <n v="6141.12"/>
    <s v="No"/>
    <n v="3"/>
    <n v="1228.2239999999999"/>
    <n v="32"/>
    <s v="30-39"/>
  </r>
  <r>
    <s v="P1996"/>
    <s v="Terrance Maldonado"/>
    <s v="Robert Anderson"/>
    <x v="5"/>
    <n v="21"/>
    <n v="399.94"/>
    <s v="Yes"/>
    <n v="3"/>
    <n v="79.988"/>
    <n v="58"/>
    <s v="50-59"/>
  </r>
  <r>
    <s v="P1997"/>
    <s v="Robert Harris"/>
    <s v="Veronica Alexander"/>
    <x v="2"/>
    <n v="40"/>
    <n v="2460.2199999999998"/>
    <s v="No"/>
    <n v="2"/>
    <n v="492.04399999999998"/>
    <n v="19"/>
    <s v="10-19"/>
  </r>
  <r>
    <s v="P1998"/>
    <s v="Tina Bailey"/>
    <s v="Terry Gonzales"/>
    <x v="6"/>
    <n v="4"/>
    <n v="4506.21"/>
    <s v="Yes"/>
    <n v="2"/>
    <n v="901.24199999999996"/>
    <n v="75"/>
    <s v="70-79"/>
  </r>
  <r>
    <s v="P1999"/>
    <s v="Megan Stevens"/>
    <s v="Victoria Rogers"/>
    <x v="5"/>
    <n v="15"/>
    <n v="439.74"/>
    <s v="Yes"/>
    <n v="4"/>
    <n v="87.947999999999993"/>
    <n v="20"/>
    <s v="20-29"/>
  </r>
  <r>
    <s v="P2000"/>
    <s v="Nicole Leonard"/>
    <s v="Shawn Leon"/>
    <x v="1"/>
    <n v="26"/>
    <n v="9696.3700000000008"/>
    <s v="No"/>
    <n v="5"/>
    <n v="1939.2739999999999"/>
    <n v="56"/>
    <s v="50-59"/>
  </r>
  <r>
    <s v="P2001"/>
    <s v="Ms. Rhonda Rose"/>
    <s v="Garrett Herrera"/>
    <x v="0"/>
    <n v="41"/>
    <n v="541.09"/>
    <s v="No"/>
    <n v="1"/>
    <n v="108.218"/>
    <n v="35"/>
    <s v="30-39"/>
  </r>
  <r>
    <s v="P2002"/>
    <s v="Lauren Jenkins"/>
    <s v="Caroline Armstrong"/>
    <x v="4"/>
    <n v="12"/>
    <n v="2791.92"/>
    <s v="No"/>
    <n v="4"/>
    <n v="558.38400000000001"/>
    <n v="13"/>
    <s v="10-19"/>
  </r>
  <r>
    <s v="P2003"/>
    <s v="Ebony Bailey"/>
    <s v="Rachael Harris"/>
    <x v="5"/>
    <n v="16"/>
    <n v="4970.8500000000004"/>
    <s v="No"/>
    <n v="4"/>
    <n v="994.17"/>
    <n v="73"/>
    <s v="70-79"/>
  </r>
  <r>
    <s v="P2004"/>
    <s v="Craig Russell"/>
    <s v="Melissa Huang"/>
    <x v="3"/>
    <n v="35"/>
    <n v="5069.6008383961262"/>
    <s v="No"/>
    <n v="1"/>
    <n v="589.83199999999999"/>
    <n v="39"/>
    <s v="30-39"/>
  </r>
  <r>
    <s v="P2005"/>
    <s v="Cassie Hudson"/>
    <s v="Francisco Herman"/>
    <x v="2"/>
    <n v="10"/>
    <n v="1913.74"/>
    <s v="Yes"/>
    <n v="2"/>
    <n v="382.74799999999999"/>
    <n v="42"/>
    <s v="40-49"/>
  </r>
  <r>
    <s v="P2006"/>
    <s v="Rachel Dickson"/>
    <s v="Danielle Taylor"/>
    <x v="6"/>
    <n v="4"/>
    <n v="6575.29"/>
    <s v="No"/>
    <n v="1"/>
    <n v="1315.058"/>
    <n v="39"/>
    <s v="30-39"/>
  </r>
  <r>
    <s v="P2007"/>
    <s v="Brandon Wright"/>
    <s v="Jacqueline Smith"/>
    <x v="4"/>
    <n v="15"/>
    <n v="5069.6008383961262"/>
    <s v="Yes"/>
    <n v="3"/>
    <n v="194.28200000000001"/>
    <n v="87"/>
    <s v="80-99"/>
  </r>
  <r>
    <s v="P2008"/>
    <s v="Tanner Walker"/>
    <s v="Jason Roman"/>
    <x v="0"/>
    <n v="28"/>
    <n v="3282.58"/>
    <s v="No"/>
    <n v="1"/>
    <n v="656.51599999999996"/>
    <n v="85"/>
    <s v="80-99"/>
  </r>
  <r>
    <s v="P2009"/>
    <s v="Brian Berry"/>
    <s v="David Solomon"/>
    <x v="5"/>
    <n v="30"/>
    <n v="9935.9"/>
    <s v="Yes"/>
    <n v="3"/>
    <n v="1987.18"/>
    <n v="23"/>
    <s v="20-29"/>
  </r>
  <r>
    <s v="P2010"/>
    <s v="Lisa Warner"/>
    <s v="Bonnie Warner"/>
    <x v="4"/>
    <n v="2"/>
    <n v="1771.84"/>
    <s v="Yes"/>
    <n v="2"/>
    <n v="354.36799999999999"/>
    <n v="53"/>
    <s v="50-59"/>
  </r>
  <r>
    <s v="P2011"/>
    <s v="Courtney Hunt"/>
    <s v="Michael Brock"/>
    <x v="5"/>
    <n v="33"/>
    <n v="7199.9"/>
    <s v="No"/>
    <n v="3"/>
    <n v="1439.98"/>
    <n v="32"/>
    <s v="30-39"/>
  </r>
  <r>
    <s v="P2012"/>
    <s v="Steve Smith MD"/>
    <s v="Christine Roth"/>
    <x v="2"/>
    <n v="43"/>
    <n v="2312.2399999999998"/>
    <s v="Yes"/>
    <n v="2"/>
    <n v="462.44799999999998"/>
    <n v="10"/>
    <s v="10-19"/>
  </r>
  <r>
    <s v="P2013"/>
    <s v="Joy Wright"/>
    <s v="Jessica Hubbard"/>
    <x v="0"/>
    <n v="38"/>
    <n v="4395.97"/>
    <s v="Yes"/>
    <n v="2"/>
    <n v="879.19399999999996"/>
    <n v="51"/>
    <s v="50-59"/>
  </r>
  <r>
    <s v="P2014"/>
    <s v="Kimberly Mueller"/>
    <s v="Angela Perkins"/>
    <x v="4"/>
    <n v="44"/>
    <n v="6207.47"/>
    <s v="No"/>
    <n v="3"/>
    <n v="1241.4939999999999"/>
    <n v="18"/>
    <s v="10-19"/>
  </r>
  <r>
    <s v="P2015"/>
    <s v="Shawn Hudson"/>
    <s v="Brian Johnson"/>
    <x v="1"/>
    <n v="2"/>
    <n v="7642.33"/>
    <s v="Yes"/>
    <n v="3"/>
    <n v="1528.4659999999999"/>
    <n v="70"/>
    <s v="70-79"/>
  </r>
  <r>
    <s v="P2016"/>
    <s v="Michelle Wilcox"/>
    <s v="Linda Duke"/>
    <x v="1"/>
    <n v="28"/>
    <n v="8028.24"/>
    <s v="Yes"/>
    <n v="4"/>
    <n v="1605.6479999999999"/>
    <n v="55"/>
    <s v="50-59"/>
  </r>
  <r>
    <s v="P2017"/>
    <s v="Gloria Ford"/>
    <s v="Ms. Tiffany Hubbard PhD"/>
    <x v="0"/>
    <n v="2"/>
    <n v="5729.45"/>
    <s v="No"/>
    <n v="2"/>
    <n v="1145.8900000000001"/>
    <n v="81"/>
    <s v="80-99"/>
  </r>
  <r>
    <s v="P2018"/>
    <s v="Caroline Figueroa"/>
    <s v="Monica Adams"/>
    <x v="6"/>
    <n v="30"/>
    <n v="8745.52"/>
    <s v="Yes"/>
    <n v="4"/>
    <n v="1749.104"/>
    <n v="23"/>
    <s v="20-29"/>
  </r>
  <r>
    <s v="P2019"/>
    <s v="Cynthia Jennings"/>
    <s v="Taylor Hill"/>
    <x v="6"/>
    <n v="11"/>
    <n v="9070.93"/>
    <s v="No"/>
    <n v="4"/>
    <n v="1814.1859999999999"/>
    <n v="12"/>
    <s v="10-19"/>
  </r>
  <r>
    <s v="P2020"/>
    <s v="David Sanchez"/>
    <s v="Rebecca Hernandez"/>
    <x v="3"/>
    <n v="41"/>
    <n v="8916.18"/>
    <s v="Yes"/>
    <n v="3"/>
    <n v="1783.2360000000001"/>
    <n v="83"/>
    <s v="80-99"/>
  </r>
  <r>
    <s v="P2021"/>
    <s v="Cassandra Adams"/>
    <s v="Daniel Morrow"/>
    <x v="0"/>
    <n v="5"/>
    <n v="2488.1"/>
    <s v="No"/>
    <n v="2"/>
    <n v="497.62"/>
    <n v="2"/>
    <s v="0-9"/>
  </r>
  <r>
    <s v="P2022"/>
    <s v="Justin Williams"/>
    <s v="Ricardo Torres"/>
    <x v="6"/>
    <n v="28"/>
    <n v="3633.02"/>
    <s v="No"/>
    <n v="1"/>
    <n v="726.60400000000004"/>
    <n v="9"/>
    <s v="0-9"/>
  </r>
  <r>
    <s v="P2023"/>
    <s v="Michael Mcgee"/>
    <s v="David Garcia"/>
    <x v="5"/>
    <n v="38"/>
    <n v="7540.04"/>
    <s v="No"/>
    <n v="3"/>
    <n v="1508.008"/>
    <n v="86"/>
    <s v="80-99"/>
  </r>
  <r>
    <s v="P2024"/>
    <s v="Brian Nguyen"/>
    <s v="Amanda Bryan"/>
    <x v="4"/>
    <n v="16"/>
    <n v="4546.28"/>
    <s v="No"/>
    <n v="1"/>
    <n v="909.25599999999997"/>
    <n v="76"/>
    <s v="70-79"/>
  </r>
  <r>
    <s v="P2025"/>
    <s v="Zachary Hutchinson"/>
    <s v="Paul Gamble"/>
    <x v="2"/>
    <n v="16"/>
    <n v="2710.59"/>
    <s v="Yes"/>
    <n v="2"/>
    <n v="542.11800000000005"/>
    <n v="79"/>
    <s v="70-79"/>
  </r>
  <r>
    <s v="P2026"/>
    <s v="Ashley Lee"/>
    <s v="Jason Bush"/>
    <x v="1"/>
    <n v="25"/>
    <n v="893.73"/>
    <s v="Yes"/>
    <n v="4"/>
    <n v="178.74600000000001"/>
    <n v="68"/>
    <s v="60-69"/>
  </r>
  <r>
    <s v="P2027"/>
    <s v="Jason Fritz"/>
    <s v="Troy Watts"/>
    <x v="0"/>
    <n v="9"/>
    <n v="8732.23"/>
    <s v="No"/>
    <n v="3"/>
    <n v="1746.4459999999999"/>
    <n v="2"/>
    <s v="0-9"/>
  </r>
  <r>
    <s v="P2028"/>
    <s v="David King"/>
    <s v="Karen Sutton"/>
    <x v="5"/>
    <n v="35"/>
    <n v="4680.97"/>
    <s v="No"/>
    <n v="3"/>
    <n v="936.19399999999996"/>
    <n v="80"/>
    <s v="80-99"/>
  </r>
  <r>
    <s v="P2029"/>
    <s v="Penny Mcgee"/>
    <s v="Jeffery Dickerson"/>
    <x v="0"/>
    <n v="35"/>
    <n v="9524.36"/>
    <s v="No"/>
    <n v="1"/>
    <n v="1904.8720000000001"/>
    <n v="59"/>
    <s v="50-59"/>
  </r>
  <r>
    <s v="P2030"/>
    <s v="Laura Leon"/>
    <s v="Unknown"/>
    <x v="6"/>
    <n v="15"/>
    <n v="608.26"/>
    <s v="Yes"/>
    <n v="1"/>
    <n v="121.652"/>
    <n v="20"/>
    <s v="20-29"/>
  </r>
  <r>
    <s v="P2031"/>
    <s v="Brendan Shepherd"/>
    <s v="Gavin Williams"/>
    <x v="4"/>
    <n v="24"/>
    <n v="6393.28"/>
    <s v="No"/>
    <n v="3"/>
    <n v="1278.6559999999999"/>
    <n v="58"/>
    <s v="50-59"/>
  </r>
  <r>
    <s v="P2032"/>
    <s v="Christopher Hill"/>
    <s v="Regina Phillips"/>
    <x v="1"/>
    <n v="35"/>
    <n v="1559.41"/>
    <s v="Yes"/>
    <n v="3"/>
    <n v="311.88200000000001"/>
    <n v="80"/>
    <s v="80-99"/>
  </r>
  <r>
    <s v="P2033"/>
    <s v="Malik Berger"/>
    <s v="Chelsea Silva"/>
    <x v="3"/>
    <n v="16"/>
    <n v="6774.77"/>
    <s v="Yes"/>
    <n v="3"/>
    <n v="1354.954"/>
    <n v="35"/>
    <s v="30-39"/>
  </r>
  <r>
    <s v="P2034"/>
    <s v="William Hawkins"/>
    <s v="Caroline Frederick"/>
    <x v="2"/>
    <n v="39"/>
    <n v="3620.72"/>
    <s v="No"/>
    <n v="2"/>
    <n v="724.14400000000001"/>
    <n v="34"/>
    <s v="30-39"/>
  </r>
  <r>
    <s v="P2035"/>
    <s v="Cheryl Kim"/>
    <s v="Brian Foster"/>
    <x v="1"/>
    <n v="40"/>
    <n v="2595.37"/>
    <s v="No"/>
    <n v="3"/>
    <n v="519.07399999999996"/>
    <n v="80"/>
    <s v="80-99"/>
  </r>
  <r>
    <s v="P2036"/>
    <s v="Debra Cantu"/>
    <s v="Penny Conner"/>
    <x v="2"/>
    <n v="30"/>
    <n v="8228.66"/>
    <s v="No"/>
    <n v="2"/>
    <n v="1645.732"/>
    <n v="72"/>
    <s v="70-79"/>
  </r>
  <r>
    <s v="P2037"/>
    <s v="Diane Adams"/>
    <s v="Sean Beck"/>
    <x v="0"/>
    <n v="1"/>
    <n v="2901.04"/>
    <s v="Yes"/>
    <n v="5"/>
    <n v="580.20799999999997"/>
    <n v="7"/>
    <s v="0-9"/>
  </r>
  <r>
    <s v="P2038"/>
    <s v="Matthew Mcpherson"/>
    <s v="Jennifer Guerrero"/>
    <x v="1"/>
    <n v="39"/>
    <n v="9529.49"/>
    <s v="No"/>
    <n v="1"/>
    <n v="1905.8979999999999"/>
    <n v="27"/>
    <s v="20-29"/>
  </r>
  <r>
    <s v="P2039"/>
    <s v="Laura Gutierrez"/>
    <s v="Edward Mora"/>
    <x v="3"/>
    <n v="1"/>
    <n v="9030.86"/>
    <s v="No"/>
    <n v="4"/>
    <n v="1806.172"/>
    <n v="57"/>
    <s v="50-59"/>
  </r>
  <r>
    <s v="P2040"/>
    <s v="Brittney Williams"/>
    <s v="Rachel White"/>
    <x v="3"/>
    <n v="27"/>
    <n v="4970.8"/>
    <s v="No"/>
    <n v="3"/>
    <n v="994.16"/>
    <n v="37"/>
    <s v="30-39"/>
  </r>
  <r>
    <s v="P2041"/>
    <s v="Angela Berry"/>
    <s v="Aaron Frost"/>
    <x v="1"/>
    <n v="37"/>
    <n v="6858.52"/>
    <s v="No"/>
    <n v="4"/>
    <n v="1371.704"/>
    <n v="0"/>
    <s v="0-9"/>
  </r>
  <r>
    <s v="P2042"/>
    <s v="Kim Martinez"/>
    <s v="Carla Andrade"/>
    <x v="1"/>
    <n v="38"/>
    <n v="1988.81"/>
    <s v="Yes"/>
    <n v="3"/>
    <n v="397.762"/>
    <n v="28"/>
    <s v="20-29"/>
  </r>
  <r>
    <s v="P2043"/>
    <s v="Henry Martinez"/>
    <s v="Tina Lee"/>
    <x v="1"/>
    <n v="30"/>
    <n v="3420.42"/>
    <s v="Yes"/>
    <n v="3"/>
    <n v="684.08399999999995"/>
    <n v="69"/>
    <s v="60-69"/>
  </r>
  <r>
    <s v="P2044"/>
    <s v="Jacqueline Melendez"/>
    <s v="Tracy Hill MD"/>
    <x v="1"/>
    <n v="22"/>
    <n v="3254.11"/>
    <s v="No"/>
    <n v="5"/>
    <n v="650.822"/>
    <n v="59"/>
    <s v="50-59"/>
  </r>
  <r>
    <s v="P2045"/>
    <s v="Shane Jenkins"/>
    <s v="Madeline Hall"/>
    <x v="3"/>
    <n v="34"/>
    <n v="763.37"/>
    <s v="No"/>
    <n v="3"/>
    <n v="152.67400000000001"/>
    <n v="56"/>
    <s v="50-59"/>
  </r>
  <r>
    <s v="P2046"/>
    <s v="Benjamin Wright"/>
    <s v="Shawn Glass"/>
    <x v="3"/>
    <n v="23"/>
    <n v="4336.6000000000004"/>
    <s v="No"/>
    <n v="3"/>
    <n v="867.32"/>
    <n v="11"/>
    <s v="10-19"/>
  </r>
  <r>
    <s v="P2047"/>
    <s v="Alan Brown"/>
    <s v="James Hoffman"/>
    <x v="6"/>
    <n v="35"/>
    <n v="7595.21"/>
    <s v="Yes"/>
    <n v="2"/>
    <n v="1519.0419999999999"/>
    <n v="62"/>
    <s v="60-69"/>
  </r>
  <r>
    <s v="P2048"/>
    <s v="Corey Wood"/>
    <s v="Vanessa Davis"/>
    <x v="5"/>
    <n v="4"/>
    <n v="6796.69"/>
    <s v="No"/>
    <n v="3"/>
    <n v="1359.338"/>
    <n v="16"/>
    <s v="10-19"/>
  </r>
  <r>
    <s v="P2049"/>
    <s v="Jessica Melendez"/>
    <s v="Jeffrey Patel"/>
    <x v="2"/>
    <n v="8"/>
    <n v="8490.36"/>
    <s v="Yes"/>
    <n v="2"/>
    <n v="1698.0719999999999"/>
    <n v="2"/>
    <s v="0-9"/>
  </r>
  <r>
    <s v="P2050"/>
    <s v="Jason Cooper"/>
    <s v="Tammy Perez"/>
    <x v="3"/>
    <n v="19"/>
    <n v="5159.91"/>
    <s v="Yes"/>
    <n v="2"/>
    <n v="1031.982"/>
    <n v="73"/>
    <s v="70-79"/>
  </r>
  <r>
    <s v="P2051"/>
    <s v="Kelly Beasley"/>
    <s v="Jennifer Gonzales"/>
    <x v="4"/>
    <n v="39"/>
    <n v="3175.17"/>
    <s v="Yes"/>
    <n v="1"/>
    <n v="635.03399999999999"/>
    <n v="1"/>
    <s v="0-9"/>
  </r>
  <r>
    <s v="P2052"/>
    <s v="Sydney Ryan"/>
    <s v="Tiffany Perez"/>
    <x v="2"/>
    <n v="42"/>
    <n v="5551.23"/>
    <s v="No"/>
    <n v="2"/>
    <n v="1110.2460000000001"/>
    <n v="61"/>
    <s v="60-69"/>
  </r>
  <r>
    <s v="P2053"/>
    <s v="Claudia Jimenez"/>
    <s v="Gabriel Weber"/>
    <x v="5"/>
    <n v="25"/>
    <n v="1840.25"/>
    <s v="No"/>
    <n v="4"/>
    <n v="368.05"/>
    <n v="81"/>
    <s v="80-99"/>
  </r>
  <r>
    <s v="P2054"/>
    <s v="Julie Velez"/>
    <s v="Patrick Harper"/>
    <x v="4"/>
    <n v="38"/>
    <n v="5187.99"/>
    <s v="Yes"/>
    <n v="5"/>
    <n v="1037.598"/>
    <n v="53"/>
    <s v="50-59"/>
  </r>
  <r>
    <s v="P2055"/>
    <s v="Dawn Paul"/>
    <s v="Alexandra Vega"/>
    <x v="5"/>
    <n v="7"/>
    <n v="7081.3"/>
    <s v="Yes"/>
    <n v="3"/>
    <n v="1416.26"/>
    <n v="84"/>
    <s v="80-99"/>
  </r>
  <r>
    <s v="P2056"/>
    <s v="Jeffrey Holloway"/>
    <s v="Samantha Jenkins"/>
    <x v="5"/>
    <n v="18"/>
    <n v="4142.5"/>
    <s v="No"/>
    <n v="3"/>
    <n v="828.5"/>
    <n v="54"/>
    <s v="50-59"/>
  </r>
  <r>
    <s v="P2057"/>
    <s v="Morgan Morales"/>
    <s v="Natalie Warner"/>
    <x v="4"/>
    <n v="13"/>
    <n v="2943.28"/>
    <s v="No"/>
    <n v="4"/>
    <n v="588.65599999999995"/>
    <n v="21"/>
    <s v="20-29"/>
  </r>
  <r>
    <s v="P2058"/>
    <s v="James Benitez"/>
    <s v="Jennifer Velasquez"/>
    <x v="0"/>
    <n v="27"/>
    <n v="9988.86"/>
    <s v="Yes"/>
    <n v="5"/>
    <n v="1997.7719999999999"/>
    <n v="20"/>
    <s v="20-29"/>
  </r>
  <r>
    <s v="P2059"/>
    <s v="Eileen Reed"/>
    <s v="Samantha Harrison"/>
    <x v="6"/>
    <n v="2"/>
    <n v="9942.7199999999993"/>
    <s v="No"/>
    <n v="2"/>
    <n v="1988.5440000000001"/>
    <n v="15"/>
    <s v="10-19"/>
  </r>
  <r>
    <s v="P2060"/>
    <s v="James Williamson"/>
    <s v="Nicole Copeland"/>
    <x v="4"/>
    <n v="2"/>
    <n v="9962.11"/>
    <s v="No"/>
    <n v="1"/>
    <n v="1992.422"/>
    <n v="0"/>
    <s v="0-9"/>
  </r>
  <r>
    <s v="P2061"/>
    <s v="Parker Hunter"/>
    <s v="Jennifer Stewart"/>
    <x v="6"/>
    <n v="16"/>
    <n v="6417.09"/>
    <s v="No"/>
    <n v="4"/>
    <n v="1283.4179999999999"/>
    <n v="52"/>
    <s v="50-59"/>
  </r>
  <r>
    <s v="P2062"/>
    <s v="Daniel Williams"/>
    <s v="Eric Harrison"/>
    <x v="6"/>
    <n v="5"/>
    <n v="8648.75"/>
    <s v="Yes"/>
    <n v="1"/>
    <n v="1729.75"/>
    <n v="26"/>
    <s v="20-29"/>
  </r>
  <r>
    <s v="P2063"/>
    <s v="Linda Le"/>
    <s v="Jennifer Smith"/>
    <x v="0"/>
    <n v="7"/>
    <n v="8751.51"/>
    <s v="No"/>
    <n v="5"/>
    <n v="1750.3019999999999"/>
    <n v="35"/>
    <s v="30-39"/>
  </r>
  <r>
    <s v="P2064"/>
    <s v="Patricia Allen"/>
    <s v="Amanda Davis"/>
    <x v="0"/>
    <n v="34"/>
    <n v="4429.5"/>
    <s v="No"/>
    <n v="1"/>
    <n v="885.9"/>
    <n v="38"/>
    <s v="30-39"/>
  </r>
  <r>
    <s v="P2065"/>
    <s v="Eric Harris"/>
    <s v="Edward Washington"/>
    <x v="0"/>
    <n v="20"/>
    <n v="1493.22"/>
    <s v="Yes"/>
    <n v="1"/>
    <n v="298.64400000000001"/>
    <n v="79"/>
    <s v="70-79"/>
  </r>
  <r>
    <s v="P2066"/>
    <s v="Bobby Henderson"/>
    <s v="John Goodman"/>
    <x v="5"/>
    <n v="42"/>
    <n v="6715.86"/>
    <s v="No"/>
    <n v="4"/>
    <n v="1343.172"/>
    <n v="52"/>
    <s v="50-59"/>
  </r>
  <r>
    <s v="P2067"/>
    <s v="Annette Lambert"/>
    <s v="Wesley Calderon"/>
    <x v="6"/>
    <n v="40"/>
    <n v="1022.75"/>
    <s v="Yes"/>
    <n v="2"/>
    <n v="204.55"/>
    <n v="16"/>
    <s v="10-19"/>
  </r>
  <r>
    <s v="P2068"/>
    <s v="Dr. Shannon Powell MD"/>
    <s v="Gabriel Malone"/>
    <x v="2"/>
    <n v="22"/>
    <n v="1133.8499999999999"/>
    <s v="Yes"/>
    <n v="2"/>
    <n v="226.77"/>
    <n v="70"/>
    <s v="70-79"/>
  </r>
  <r>
    <s v="P2069"/>
    <s v="William Harris"/>
    <s v="Brittany Charles"/>
    <x v="4"/>
    <n v="2"/>
    <n v="1369.52"/>
    <s v="No"/>
    <n v="2"/>
    <n v="273.904"/>
    <n v="1"/>
    <s v="0-9"/>
  </r>
  <r>
    <s v="P2070"/>
    <s v="Kelly Thompson"/>
    <s v="Mary Trevino"/>
    <x v="6"/>
    <n v="29"/>
    <n v="3759.73"/>
    <s v="Yes"/>
    <n v="2"/>
    <n v="751.94600000000003"/>
    <n v="45"/>
    <s v="40-49"/>
  </r>
  <r>
    <s v="P2071"/>
    <s v="Jeffrey Cox"/>
    <s v="Kevin Cook"/>
    <x v="1"/>
    <n v="18"/>
    <n v="2277.15"/>
    <s v="No"/>
    <n v="3"/>
    <n v="455.43"/>
    <n v="28"/>
    <s v="20-29"/>
  </r>
  <r>
    <s v="P2072"/>
    <s v="Kara Wu"/>
    <s v="Heather Petersen"/>
    <x v="3"/>
    <n v="28"/>
    <n v="6835.64"/>
    <s v="Yes"/>
    <n v="2"/>
    <n v="1367.1279999999999"/>
    <n v="38"/>
    <s v="30-39"/>
  </r>
  <r>
    <s v="P2073"/>
    <s v="April Jenkins"/>
    <s v="Jason Phillips"/>
    <x v="1"/>
    <n v="32"/>
    <n v="7349.72"/>
    <s v="No"/>
    <n v="1"/>
    <n v="1469.944"/>
    <n v="79"/>
    <s v="70-79"/>
  </r>
  <r>
    <s v="P2074"/>
    <s v="Ryan Holmes"/>
    <s v="Thomas Dennis"/>
    <x v="6"/>
    <n v="20"/>
    <n v="1388.86"/>
    <s v="No"/>
    <n v="2"/>
    <n v="277.77199999999999"/>
    <n v="69"/>
    <s v="60-69"/>
  </r>
  <r>
    <s v="P2075"/>
    <s v="Jeffrey Vasquez"/>
    <s v="Trevor Boyer"/>
    <x v="2"/>
    <n v="14"/>
    <n v="6995.07"/>
    <s v="Yes"/>
    <n v="1"/>
    <n v="1399.0139999999999"/>
    <n v="36"/>
    <s v="30-39"/>
  </r>
  <r>
    <s v="P2076"/>
    <s v="Sean Smith"/>
    <s v="Shelby Whitehead DVM"/>
    <x v="1"/>
    <n v="11"/>
    <n v="7561.28"/>
    <s v="Yes"/>
    <n v="4"/>
    <n v="1512.2560000000001"/>
    <n v="37"/>
    <s v="30-39"/>
  </r>
  <r>
    <s v="P2077"/>
    <s v="Whitney Lewis"/>
    <s v="Ashley Graham"/>
    <x v="6"/>
    <n v="31"/>
    <n v="361.74"/>
    <s v="No"/>
    <n v="2"/>
    <n v="72.347999999999999"/>
    <n v="79"/>
    <s v="70-79"/>
  </r>
  <r>
    <s v="P2078"/>
    <s v="Jessica Miller"/>
    <s v="Mary Stevens"/>
    <x v="6"/>
    <n v="27"/>
    <n v="5866.11"/>
    <s v="No"/>
    <n v="4"/>
    <n v="1173.222"/>
    <n v="53"/>
    <s v="50-59"/>
  </r>
  <r>
    <s v="P2079"/>
    <s v="Alejandro Mcmahon"/>
    <s v="Sarah Sawyer MD"/>
    <x v="5"/>
    <n v="27"/>
    <n v="3012.4"/>
    <s v="Yes"/>
    <n v="3"/>
    <n v="602.48"/>
    <n v="41"/>
    <s v="40-49"/>
  </r>
  <r>
    <s v="P2080"/>
    <s v="Jason Gonzalez"/>
    <s v="Rachael Estrada"/>
    <x v="0"/>
    <n v="15"/>
    <n v="7284.15"/>
    <s v="Yes"/>
    <n v="5"/>
    <n v="1456.83"/>
    <n v="17"/>
    <s v="10-19"/>
  </r>
  <r>
    <s v="P2081"/>
    <s v="Andrew Sanchez"/>
    <s v="John Clayton"/>
    <x v="3"/>
    <n v="19"/>
    <n v="1762.8"/>
    <s v="Yes"/>
    <n v="3"/>
    <n v="352.56"/>
    <n v="25"/>
    <s v="20-29"/>
  </r>
  <r>
    <s v="P2082"/>
    <s v="Michelle Marsh"/>
    <s v="Alyssa Sloan"/>
    <x v="5"/>
    <n v="41"/>
    <n v="3888.88"/>
    <s v="Yes"/>
    <n v="5"/>
    <n v="777.77599999999995"/>
    <n v="47"/>
    <s v="40-49"/>
  </r>
  <r>
    <s v="P2083"/>
    <s v="Mathew Jones"/>
    <s v="Jesus Morales"/>
    <x v="5"/>
    <n v="45"/>
    <n v="7271.8"/>
    <s v="Yes"/>
    <n v="3"/>
    <n v="1454.36"/>
    <n v="55"/>
    <s v="50-59"/>
  </r>
  <r>
    <s v="P2084"/>
    <s v="Matthew Savage"/>
    <s v="Carolyn Mahoney"/>
    <x v="6"/>
    <n v="41"/>
    <n v="2198.89"/>
    <s v="Yes"/>
    <n v="4"/>
    <n v="439.77800000000002"/>
    <n v="76"/>
    <s v="70-79"/>
  </r>
  <r>
    <s v="P2085"/>
    <s v="Megan Friedman"/>
    <s v="Peter Owen"/>
    <x v="2"/>
    <n v="2"/>
    <n v="5965.71"/>
    <s v="Yes"/>
    <n v="2"/>
    <n v="1193.1420000000001"/>
    <n v="55"/>
    <s v="50-59"/>
  </r>
  <r>
    <s v="P2086"/>
    <s v="Jamie Brooks"/>
    <s v="Christopher Rogers"/>
    <x v="1"/>
    <n v="44"/>
    <n v="818.22"/>
    <s v="Yes"/>
    <n v="4"/>
    <n v="163.64400000000001"/>
    <n v="45"/>
    <s v="40-49"/>
  </r>
  <r>
    <s v="P2087"/>
    <s v="James Lopez"/>
    <s v="Michael Carey"/>
    <x v="2"/>
    <n v="44"/>
    <n v="8478.18"/>
    <s v="No"/>
    <n v="1"/>
    <n v="1695.636"/>
    <n v="28"/>
    <s v="20-29"/>
  </r>
  <r>
    <s v="P2088"/>
    <s v="Matthew Love"/>
    <s v="Craig Powell"/>
    <x v="3"/>
    <n v="36"/>
    <n v="4276.08"/>
    <s v="No"/>
    <n v="4"/>
    <n v="855.21600000000001"/>
    <n v="60"/>
    <s v="60-69"/>
  </r>
  <r>
    <s v="P2089"/>
    <s v="Mrs. Toni Le"/>
    <s v="Amanda Kennedy"/>
    <x v="0"/>
    <n v="34"/>
    <n v="1681.93"/>
    <s v="Yes"/>
    <n v="3"/>
    <n v="336.38600000000002"/>
    <n v="19"/>
    <s v="10-19"/>
  </r>
  <r>
    <s v="P2090"/>
    <s v="Michael Cisneros"/>
    <s v="Christopher Whitney"/>
    <x v="0"/>
    <n v="1"/>
    <n v="1896.47"/>
    <s v="Yes"/>
    <n v="1"/>
    <n v="379.29399999999998"/>
    <n v="8"/>
    <s v="0-9"/>
  </r>
  <r>
    <s v="P2091"/>
    <s v="Veronica Nash"/>
    <s v="Melissa Hendrix"/>
    <x v="5"/>
    <n v="16"/>
    <n v="9717.39"/>
    <s v="No"/>
    <n v="3"/>
    <n v="1943.4780000000001"/>
    <n v="3"/>
    <s v="0-9"/>
  </r>
  <r>
    <s v="P2092"/>
    <s v="William Pitts"/>
    <s v="Gary Lewis"/>
    <x v="4"/>
    <n v="23"/>
    <n v="8875.27"/>
    <s v="No"/>
    <n v="1"/>
    <n v="1775.0540000000001"/>
    <n v="58"/>
    <s v="50-59"/>
  </r>
  <r>
    <s v="P2093"/>
    <s v="Robert Mathews"/>
    <s v="Dr. Edward Gross"/>
    <x v="5"/>
    <n v="39"/>
    <n v="9077.4500000000007"/>
    <s v="Yes"/>
    <n v="3"/>
    <n v="1815.49"/>
    <n v="9"/>
    <s v="0-9"/>
  </r>
  <r>
    <s v="P2094"/>
    <s v="Shane Howard"/>
    <s v="Brandi Reyes"/>
    <x v="1"/>
    <n v="25"/>
    <n v="9334.2999999999993"/>
    <s v="No"/>
    <n v="3"/>
    <n v="1866.86"/>
    <n v="54"/>
    <s v="50-59"/>
  </r>
  <r>
    <s v="P2095"/>
    <s v="Alexa Barker"/>
    <s v="Gail Watson"/>
    <x v="1"/>
    <n v="26"/>
    <n v="2255.61"/>
    <s v="No"/>
    <n v="1"/>
    <n v="451.12200000000001"/>
    <n v="30"/>
    <s v="30-39"/>
  </r>
  <r>
    <s v="P2096"/>
    <s v="Dean Martinez"/>
    <s v="Jodi Jones"/>
    <x v="0"/>
    <n v="28"/>
    <n v="1288.04"/>
    <s v="No"/>
    <n v="3"/>
    <n v="257.608"/>
    <n v="36"/>
    <s v="30-39"/>
  </r>
  <r>
    <s v="P2097"/>
    <s v="Jennifer Lindsey"/>
    <s v="Michael Allen"/>
    <x v="1"/>
    <n v="34"/>
    <n v="5199.5600000000004"/>
    <s v="No"/>
    <n v="3"/>
    <n v="1039.912"/>
    <n v="36"/>
    <s v="30-39"/>
  </r>
  <r>
    <s v="P2098"/>
    <s v="Amanda Mccarty"/>
    <s v="Stephanie Smith"/>
    <x v="0"/>
    <n v="1"/>
    <n v="9555.5300000000007"/>
    <s v="No"/>
    <n v="1"/>
    <n v="1911.106"/>
    <n v="11"/>
    <s v="10-19"/>
  </r>
  <r>
    <s v="P2099"/>
    <s v="Richard Villanueva"/>
    <s v="Eric Simon"/>
    <x v="6"/>
    <n v="42"/>
    <n v="1232.3"/>
    <s v="No"/>
    <n v="4"/>
    <n v="246.46"/>
    <n v="15"/>
    <s v="10-19"/>
  </r>
  <r>
    <s v="P2100"/>
    <s v="Jerry Park"/>
    <s v="Gary Brennan"/>
    <x v="0"/>
    <n v="4"/>
    <n v="6669.21"/>
    <s v="Yes"/>
    <n v="5"/>
    <n v="1333.8420000000001"/>
    <n v="43"/>
    <s v="40-49"/>
  </r>
  <r>
    <s v="P2101"/>
    <s v="Frank May"/>
    <s v="Laura Ward"/>
    <x v="6"/>
    <n v="20"/>
    <n v="7820.97"/>
    <s v="No"/>
    <n v="1"/>
    <n v="1564.194"/>
    <n v="18"/>
    <s v="10-19"/>
  </r>
  <r>
    <s v="P2102"/>
    <s v="Maria Washington"/>
    <s v="Unknown"/>
    <x v="3"/>
    <n v="10"/>
    <n v="9592.09"/>
    <s v="No"/>
    <n v="4"/>
    <n v="1918.4179999999999"/>
    <n v="8"/>
    <s v="0-9"/>
  </r>
  <r>
    <s v="P2103"/>
    <s v="Henry Thornton"/>
    <s v="Corey Wolfe"/>
    <x v="6"/>
    <n v="5"/>
    <n v="5061.9799999999996"/>
    <s v="Yes"/>
    <n v="3"/>
    <n v="1012.396"/>
    <n v="13"/>
    <s v="10-19"/>
  </r>
  <r>
    <s v="P2104"/>
    <s v="Ryan Warner"/>
    <s v="Douglas Williams"/>
    <x v="5"/>
    <n v="4"/>
    <n v="8949.42"/>
    <s v="No"/>
    <n v="3"/>
    <n v="1789.884"/>
    <n v="7"/>
    <s v="0-9"/>
  </r>
  <r>
    <s v="P2105"/>
    <s v="Lindsay Hill"/>
    <s v="Adam Young"/>
    <x v="2"/>
    <n v="33"/>
    <n v="6294.06"/>
    <s v="Yes"/>
    <n v="2"/>
    <n v="1258.8119999999999"/>
    <n v="37"/>
    <s v="30-39"/>
  </r>
  <r>
    <s v="P2106"/>
    <s v="Zachary Stone"/>
    <s v="Justin Jones"/>
    <x v="3"/>
    <n v="16"/>
    <n v="7741.24"/>
    <s v="No"/>
    <n v="1"/>
    <n v="1548.248"/>
    <n v="46"/>
    <s v="40-49"/>
  </r>
  <r>
    <s v="P2107"/>
    <s v="Natalie Williams"/>
    <s v="Wendy Miller"/>
    <x v="2"/>
    <n v="16"/>
    <n v="6714.76"/>
    <s v="Yes"/>
    <n v="1"/>
    <n v="1342.952"/>
    <n v="11"/>
    <s v="10-19"/>
  </r>
  <r>
    <s v="P2108"/>
    <s v="Christina Cobb"/>
    <s v="Robert Fisher"/>
    <x v="3"/>
    <n v="24"/>
    <n v="3722.23"/>
    <s v="Yes"/>
    <n v="5"/>
    <n v="744.44600000000003"/>
    <n v="20"/>
    <s v="20-29"/>
  </r>
  <r>
    <s v="P2109"/>
    <s v="Nicole Burgess"/>
    <s v="Christopher Ramsey"/>
    <x v="1"/>
    <n v="14"/>
    <n v="6864.88"/>
    <s v="Yes"/>
    <n v="4"/>
    <n v="1372.9760000000001"/>
    <n v="38"/>
    <s v="30-39"/>
  </r>
  <r>
    <s v="P2110"/>
    <s v="Krystal Brown"/>
    <s v="Stacey Turner"/>
    <x v="5"/>
    <n v="15"/>
    <n v="9327.58"/>
    <s v="Yes"/>
    <n v="3"/>
    <n v="1865.5160000000001"/>
    <n v="32"/>
    <s v="30-39"/>
  </r>
  <r>
    <s v="P2111"/>
    <s v="Adam King"/>
    <s v="Stephanie Williams"/>
    <x v="1"/>
    <n v="15"/>
    <n v="635.34"/>
    <s v="Yes"/>
    <n v="3"/>
    <n v="127.068"/>
    <n v="56"/>
    <s v="50-59"/>
  </r>
  <r>
    <s v="P2112"/>
    <s v="Amy Wilson"/>
    <s v="Carolyn Patel"/>
    <x v="5"/>
    <n v="31"/>
    <n v="4533.92"/>
    <s v="No"/>
    <n v="5"/>
    <n v="906.78399999999999"/>
    <n v="66"/>
    <s v="60-69"/>
  </r>
  <r>
    <s v="P2113"/>
    <s v="Gina Torres"/>
    <s v="Michelle Pearson"/>
    <x v="1"/>
    <n v="37"/>
    <n v="5532.28"/>
    <s v="Yes"/>
    <n v="3"/>
    <n v="1106.4559999999999"/>
    <n v="63"/>
    <s v="60-69"/>
  </r>
  <r>
    <s v="P2114"/>
    <s v="Lisa Owens"/>
    <s v="Patricia Vasquez"/>
    <x v="1"/>
    <n v="33"/>
    <n v="6710.49"/>
    <s v="No"/>
    <n v="5"/>
    <n v="1342.098"/>
    <n v="70"/>
    <s v="70-79"/>
  </r>
  <r>
    <s v="P2115"/>
    <s v="Melissa White"/>
    <s v="April Davenport"/>
    <x v="2"/>
    <n v="40"/>
    <n v="5989.19"/>
    <s v="Yes"/>
    <n v="2"/>
    <n v="1197.838"/>
    <n v="45"/>
    <s v="40-49"/>
  </r>
  <r>
    <s v="P2116"/>
    <s v="Marissa Larson"/>
    <s v="Matthew Mcdonald"/>
    <x v="2"/>
    <n v="28"/>
    <n v="7362.18"/>
    <s v="Yes"/>
    <n v="2"/>
    <n v="1472.4359999999999"/>
    <n v="16"/>
    <s v="10-19"/>
  </r>
  <r>
    <s v="P2117"/>
    <s v="Kim Gonzales"/>
    <s v="William Dougherty"/>
    <x v="2"/>
    <n v="9"/>
    <n v="3406.26"/>
    <s v="Yes"/>
    <n v="3"/>
    <n v="681.25199999999995"/>
    <n v="3"/>
    <s v="0-9"/>
  </r>
  <r>
    <s v="P2118"/>
    <s v="Scott Baker"/>
    <s v="David Adams"/>
    <x v="3"/>
    <n v="20"/>
    <n v="7817.97"/>
    <s v="Yes"/>
    <n v="4"/>
    <n v="1563.5940000000001"/>
    <n v="44"/>
    <s v="40-49"/>
  </r>
  <r>
    <s v="P2119"/>
    <s v="Drew Velasquez"/>
    <s v="Cathy Gordon"/>
    <x v="2"/>
    <n v="25"/>
    <n v="6360.92"/>
    <s v="Yes"/>
    <n v="2"/>
    <n v="1272.184"/>
    <n v="48"/>
    <s v="40-49"/>
  </r>
  <r>
    <s v="P2120"/>
    <s v="Stephanie Nichols"/>
    <s v="Bob Mason"/>
    <x v="5"/>
    <n v="5"/>
    <n v="5069.6008383961262"/>
    <s v="Yes"/>
    <n v="3"/>
    <n v="509.02"/>
    <n v="8"/>
    <s v="0-9"/>
  </r>
  <r>
    <s v="P2121"/>
    <s v="Chelsea Kelly"/>
    <s v="Patricia Lewis"/>
    <x v="0"/>
    <n v="33"/>
    <n v="2613.25"/>
    <s v="No"/>
    <n v="5"/>
    <n v="522.65"/>
    <n v="26"/>
    <s v="20-29"/>
  </r>
  <r>
    <s v="P2122"/>
    <s v="David Conner"/>
    <s v="Troy Salazar"/>
    <x v="3"/>
    <n v="6"/>
    <n v="6488.93"/>
    <s v="Yes"/>
    <n v="5"/>
    <n v="1297.7860000000001"/>
    <n v="5"/>
    <s v="0-9"/>
  </r>
  <r>
    <s v="P2123"/>
    <s v="Kelly Meyers"/>
    <s v="Mr. Cody Solis II"/>
    <x v="2"/>
    <n v="8"/>
    <n v="1806.75"/>
    <s v="Yes"/>
    <n v="2"/>
    <n v="361.35"/>
    <n v="22"/>
    <s v="20-29"/>
  </r>
  <r>
    <s v="P2124"/>
    <s v="David Carroll"/>
    <s v="Amy Fitzpatrick"/>
    <x v="4"/>
    <n v="22"/>
    <n v="9552.2000000000007"/>
    <s v="No"/>
    <n v="4"/>
    <n v="1910.44"/>
    <n v="52"/>
    <s v="50-59"/>
  </r>
  <r>
    <s v="P2125"/>
    <s v="Ryan Diaz"/>
    <s v="Brenda Campbell"/>
    <x v="5"/>
    <n v="15"/>
    <n v="5125.2299999999996"/>
    <s v="No"/>
    <n v="5"/>
    <n v="1025.046"/>
    <n v="72"/>
    <s v="70-79"/>
  </r>
  <r>
    <s v="P2126"/>
    <s v="Leonard Lopez"/>
    <s v="Brittany Evans"/>
    <x v="1"/>
    <n v="44"/>
    <n v="8622.4699999999993"/>
    <s v="Yes"/>
    <n v="5"/>
    <n v="1724.4939999999999"/>
    <n v="23"/>
    <s v="20-29"/>
  </r>
  <r>
    <s v="P2127"/>
    <s v="Sherry Jackson"/>
    <s v="Brandon Garcia"/>
    <x v="2"/>
    <n v="43"/>
    <n v="6792.77"/>
    <s v="No"/>
    <n v="2"/>
    <n v="1358.5540000000001"/>
    <n v="36"/>
    <s v="30-39"/>
  </r>
  <r>
    <s v="P2128"/>
    <s v="Tamara Golden"/>
    <s v="David Rogers"/>
    <x v="4"/>
    <n v="16"/>
    <n v="7209.83"/>
    <s v="No"/>
    <n v="3"/>
    <n v="1441.9659999999999"/>
    <n v="32"/>
    <s v="30-39"/>
  </r>
  <r>
    <s v="P2129"/>
    <s v="Allen Martin"/>
    <s v="Adam Ortega"/>
    <x v="5"/>
    <n v="41"/>
    <n v="6199.03"/>
    <s v="No"/>
    <n v="3"/>
    <n v="1239.806"/>
    <n v="57"/>
    <s v="50-59"/>
  </r>
  <r>
    <s v="P2130"/>
    <s v="Michele Taylor"/>
    <s v="Jeffrey Reyes"/>
    <x v="1"/>
    <n v="1"/>
    <n v="6061.45"/>
    <s v="No"/>
    <n v="5"/>
    <n v="1212.29"/>
    <n v="18"/>
    <s v="10-19"/>
  </r>
  <r>
    <s v="P2131"/>
    <s v="Steven Montgomery"/>
    <s v="Sara Garcia"/>
    <x v="1"/>
    <n v="5"/>
    <n v="2189.06"/>
    <s v="No"/>
    <n v="2"/>
    <n v="437.81200000000001"/>
    <n v="22"/>
    <s v="20-29"/>
  </r>
  <r>
    <s v="P2132"/>
    <s v="Diana Maxwell"/>
    <s v="Bryce Glover"/>
    <x v="0"/>
    <n v="18"/>
    <n v="4051.58"/>
    <s v="Yes"/>
    <n v="1"/>
    <n v="810.31600000000003"/>
    <n v="86"/>
    <s v="80-99"/>
  </r>
  <r>
    <s v="P2133"/>
    <s v="Timothy Harvey"/>
    <s v="Lisa Taylor"/>
    <x v="4"/>
    <n v="36"/>
    <n v="6543.71"/>
    <s v="No"/>
    <n v="1"/>
    <n v="1308.742"/>
    <n v="53"/>
    <s v="50-59"/>
  </r>
  <r>
    <s v="P2134"/>
    <s v="Jake Cook"/>
    <s v="Anna Richardson"/>
    <x v="1"/>
    <n v="15"/>
    <n v="5069.6008383961262"/>
    <s v="Yes"/>
    <n v="2"/>
    <n v="355.88799999999998"/>
    <n v="1"/>
    <s v="0-9"/>
  </r>
  <r>
    <s v="P2135"/>
    <s v="Molly Gallagher"/>
    <s v="Jack Brady"/>
    <x v="2"/>
    <n v="16"/>
    <n v="8973.2900000000009"/>
    <s v="Yes"/>
    <n v="2"/>
    <n v="1794.6579999999999"/>
    <n v="23"/>
    <s v="20-29"/>
  </r>
  <r>
    <s v="P2136"/>
    <s v="Geoffrey Ray"/>
    <s v="Tracy Williams"/>
    <x v="2"/>
    <n v="41"/>
    <n v="2031.8"/>
    <s v="Yes"/>
    <n v="2"/>
    <n v="406.36"/>
    <n v="57"/>
    <s v="50-59"/>
  </r>
  <r>
    <s v="P2137"/>
    <s v="Catherine Hamilton"/>
    <s v="Nicholas Alvarado"/>
    <x v="3"/>
    <n v="25"/>
    <n v="1906.94"/>
    <s v="Yes"/>
    <n v="2"/>
    <n v="381.38799999999998"/>
    <n v="56"/>
    <s v="50-59"/>
  </r>
  <r>
    <s v="P2138"/>
    <s v="Jacqueline Kelly"/>
    <s v="Steve Smith"/>
    <x v="2"/>
    <n v="9"/>
    <n v="7730.34"/>
    <s v="Yes"/>
    <n v="2"/>
    <n v="1546.068"/>
    <n v="6"/>
    <s v="0-9"/>
  </r>
  <r>
    <s v="P2139"/>
    <s v="Linda Allen"/>
    <s v="Alyssa Miller"/>
    <x v="3"/>
    <n v="18"/>
    <n v="5819.24"/>
    <s v="Yes"/>
    <n v="5"/>
    <n v="1163.848"/>
    <n v="9"/>
    <s v="0-9"/>
  </r>
  <r>
    <s v="P2140"/>
    <s v="Alicia Dorsey"/>
    <s v="Robert Waters"/>
    <x v="3"/>
    <n v="21"/>
    <n v="2522.48"/>
    <s v="Yes"/>
    <n v="5"/>
    <n v="504.49599999999998"/>
    <n v="11"/>
    <s v="10-19"/>
  </r>
  <r>
    <s v="P2141"/>
    <s v="Deborah Kim"/>
    <s v="Barbara Robinson"/>
    <x v="2"/>
    <n v="10"/>
    <n v="5069.6008383961262"/>
    <s v="No"/>
    <n v="1"/>
    <n v="1363.806"/>
    <n v="80"/>
    <s v="80-99"/>
  </r>
  <r>
    <s v="P2142"/>
    <s v="Shannon Escobar"/>
    <s v="Jesse Garcia"/>
    <x v="4"/>
    <n v="26"/>
    <n v="6014.15"/>
    <s v="Yes"/>
    <n v="2"/>
    <n v="1202.83"/>
    <n v="11"/>
    <s v="10-19"/>
  </r>
  <r>
    <s v="P2143"/>
    <s v="Dawn Schwartz"/>
    <s v="Kelly Richardson"/>
    <x v="0"/>
    <n v="8"/>
    <n v="3709.27"/>
    <s v="Yes"/>
    <n v="1"/>
    <n v="741.85400000000004"/>
    <n v="8"/>
    <s v="0-9"/>
  </r>
  <r>
    <s v="P2144"/>
    <s v="Michael Elliott"/>
    <s v="Aaron Mills"/>
    <x v="4"/>
    <n v="9"/>
    <n v="5809.8"/>
    <s v="No"/>
    <n v="3"/>
    <n v="1161.96"/>
    <n v="54"/>
    <s v="50-59"/>
  </r>
  <r>
    <s v="P2145"/>
    <s v="Curtis Jones"/>
    <s v="Lori Gray MD"/>
    <x v="2"/>
    <n v="9"/>
    <n v="5292.36"/>
    <s v="No"/>
    <n v="2"/>
    <n v="1058.472"/>
    <n v="60"/>
    <s v="60-69"/>
  </r>
  <r>
    <s v="P2146"/>
    <s v="Hannah Barnes"/>
    <s v="Christopher Andrews"/>
    <x v="6"/>
    <n v="21"/>
    <n v="3135.85"/>
    <s v="No"/>
    <n v="2"/>
    <n v="627.16999999999996"/>
    <n v="40"/>
    <s v="40-49"/>
  </r>
  <r>
    <s v="P2147"/>
    <s v="Robert Wagner"/>
    <s v="Steven Sullivan"/>
    <x v="0"/>
    <n v="40"/>
    <n v="2250.44"/>
    <s v="No"/>
    <n v="3"/>
    <n v="450.08800000000002"/>
    <n v="53"/>
    <s v="50-59"/>
  </r>
  <r>
    <s v="P2148"/>
    <s v="Amber Gilbert"/>
    <s v="Russell Mitchell"/>
    <x v="6"/>
    <n v="11"/>
    <n v="3634.51"/>
    <s v="Yes"/>
    <n v="1"/>
    <n v="726.90200000000004"/>
    <n v="69"/>
    <s v="60-69"/>
  </r>
  <r>
    <s v="P2149"/>
    <s v="Samuel Williams"/>
    <s v="Christopher Mendez"/>
    <x v="2"/>
    <n v="8"/>
    <n v="4271.28"/>
    <s v="No"/>
    <n v="2"/>
    <n v="854.25599999999997"/>
    <n v="16"/>
    <s v="10-19"/>
  </r>
  <r>
    <s v="P2150"/>
    <s v="Sean Walker"/>
    <s v="Teresa Green"/>
    <x v="1"/>
    <n v="1"/>
    <n v="2813.17"/>
    <s v="No"/>
    <n v="4"/>
    <n v="562.63400000000001"/>
    <n v="1"/>
    <s v="0-9"/>
  </r>
  <r>
    <s v="P2151"/>
    <s v="Rebecca Greene"/>
    <s v="Alan Hernandez"/>
    <x v="1"/>
    <n v="18"/>
    <n v="4081.95"/>
    <s v="No"/>
    <n v="2"/>
    <n v="816.39"/>
    <n v="73"/>
    <s v="70-79"/>
  </r>
  <r>
    <s v="P2152"/>
    <s v="Mary Herrera"/>
    <s v="Anne Campbell"/>
    <x v="0"/>
    <n v="30"/>
    <n v="6876.9"/>
    <s v="No"/>
    <n v="1"/>
    <n v="1375.38"/>
    <n v="60"/>
    <s v="60-69"/>
  </r>
  <r>
    <s v="P2153"/>
    <s v="Alexander Hernandez"/>
    <s v="James Craig"/>
    <x v="4"/>
    <n v="30"/>
    <n v="2567.8200000000002"/>
    <s v="No"/>
    <n v="1"/>
    <n v="513.56399999999996"/>
    <n v="10"/>
    <s v="10-19"/>
  </r>
  <r>
    <s v="P2154"/>
    <s v="James Cardenas"/>
    <s v="Aaron Blair"/>
    <x v="2"/>
    <n v="29"/>
    <n v="2878.52"/>
    <s v="Yes"/>
    <n v="2"/>
    <n v="575.70399999999995"/>
    <n v="53"/>
    <s v="50-59"/>
  </r>
  <r>
    <s v="P2155"/>
    <s v="Christopher Williams"/>
    <s v="Mary Ramirez"/>
    <x v="2"/>
    <n v="36"/>
    <n v="2037.99"/>
    <s v="Yes"/>
    <n v="2"/>
    <n v="407.59800000000001"/>
    <n v="60"/>
    <s v="60-69"/>
  </r>
  <r>
    <s v="P2156"/>
    <s v="Catherine Chan"/>
    <s v="Randy Hall"/>
    <x v="4"/>
    <n v="33"/>
    <n v="5069.6008383961262"/>
    <s v="Yes"/>
    <n v="3"/>
    <n v="1164.788"/>
    <n v="85"/>
    <s v="80-99"/>
  </r>
  <r>
    <s v="P2157"/>
    <s v="Maureen Lane"/>
    <s v="Kayla Carlson"/>
    <x v="2"/>
    <n v="1"/>
    <n v="829.22"/>
    <s v="Yes"/>
    <n v="1"/>
    <n v="165.84399999999999"/>
    <n v="23"/>
    <s v="20-29"/>
  </r>
  <r>
    <s v="P2158"/>
    <s v="Jennifer Johnson"/>
    <s v="Lisa Mcmillan"/>
    <x v="1"/>
    <n v="15"/>
    <n v="7231.75"/>
    <s v="No"/>
    <n v="2"/>
    <n v="1446.35"/>
    <n v="26"/>
    <s v="20-29"/>
  </r>
  <r>
    <s v="P2159"/>
    <s v="Carol Hamilton"/>
    <s v="Randy Rich"/>
    <x v="3"/>
    <n v="9"/>
    <n v="5069.6008383961262"/>
    <s v="No"/>
    <n v="3"/>
    <n v="1233.1099999999999"/>
    <n v="0"/>
    <s v="0-9"/>
  </r>
  <r>
    <s v="P2160"/>
    <s v="Travis Jones"/>
    <s v="Aaron Cross"/>
    <x v="6"/>
    <n v="3"/>
    <n v="679.19"/>
    <s v="Yes"/>
    <n v="4"/>
    <n v="135.83799999999999"/>
    <n v="42"/>
    <s v="40-49"/>
  </r>
  <r>
    <s v="P2161"/>
    <s v="Christina Hernandez"/>
    <s v="Shawn Proctor"/>
    <x v="1"/>
    <n v="39"/>
    <n v="8002.05"/>
    <s v="Yes"/>
    <n v="3"/>
    <n v="1600.41"/>
    <n v="20"/>
    <s v="20-29"/>
  </r>
  <r>
    <s v="P2162"/>
    <s v="Emma Tucker MD"/>
    <s v="Jennifer Shelton"/>
    <x v="2"/>
    <n v="30"/>
    <n v="757.13"/>
    <s v="Yes"/>
    <n v="1"/>
    <n v="151.42599999999999"/>
    <n v="34"/>
    <s v="30-39"/>
  </r>
  <r>
    <s v="P2163"/>
    <s v="Leroy Garrett"/>
    <s v="Teresa Martin"/>
    <x v="6"/>
    <n v="44"/>
    <n v="2347.4699999999998"/>
    <s v="No"/>
    <n v="3"/>
    <n v="469.49400000000003"/>
    <n v="32"/>
    <s v="30-39"/>
  </r>
  <r>
    <s v="P2164"/>
    <s v="Victor Doyle"/>
    <s v="Morgan Jones"/>
    <x v="1"/>
    <n v="32"/>
    <n v="6313.56"/>
    <s v="No"/>
    <n v="5"/>
    <n v="1262.712"/>
    <n v="41"/>
    <s v="40-49"/>
  </r>
  <r>
    <s v="P2165"/>
    <s v="Brenda Brewer"/>
    <s v="Jose Garcia"/>
    <x v="1"/>
    <n v="12"/>
    <n v="7192.87"/>
    <s v="No"/>
    <n v="4"/>
    <n v="1438.5740000000001"/>
    <n v="48"/>
    <s v="40-49"/>
  </r>
  <r>
    <s v="P2166"/>
    <s v="Jordan Bartlett"/>
    <s v="Jacqueline Lee"/>
    <x v="3"/>
    <n v="5"/>
    <n v="5069.6008383961262"/>
    <s v="Yes"/>
    <n v="3"/>
    <n v="967.12"/>
    <n v="67"/>
    <s v="60-69"/>
  </r>
  <r>
    <s v="P2167"/>
    <s v="James Cooley"/>
    <s v="Ana Castillo"/>
    <x v="4"/>
    <n v="20"/>
    <n v="2154.9"/>
    <s v="No"/>
    <n v="4"/>
    <n v="430.98"/>
    <n v="62"/>
    <s v="60-69"/>
  </r>
  <r>
    <s v="P2168"/>
    <s v="Elizabeth Roy"/>
    <s v="Jennifer Clements"/>
    <x v="2"/>
    <n v="14"/>
    <n v="7994.29"/>
    <s v="No"/>
    <n v="3"/>
    <n v="1598.8579999999999"/>
    <n v="42"/>
    <s v="40-49"/>
  </r>
  <r>
    <s v="P2169"/>
    <s v="Heather Humphrey"/>
    <s v="Mr. Derek Mendez"/>
    <x v="6"/>
    <n v="23"/>
    <n v="1098.32"/>
    <s v="No"/>
    <n v="2"/>
    <n v="219.66399999999999"/>
    <n v="14"/>
    <s v="10-19"/>
  </r>
  <r>
    <s v="P2170"/>
    <s v="Gary Brown"/>
    <s v="Mary Cortez"/>
    <x v="1"/>
    <n v="36"/>
    <n v="9103.1299999999992"/>
    <s v="Yes"/>
    <n v="2"/>
    <n v="1820.626"/>
    <n v="2"/>
    <s v="0-9"/>
  </r>
  <r>
    <s v="P2171"/>
    <s v="Christopher Clark"/>
    <s v="Brittney Stevens"/>
    <x v="6"/>
    <n v="35"/>
    <n v="1740.57"/>
    <s v="No"/>
    <n v="3"/>
    <n v="348.11399999999998"/>
    <n v="63"/>
    <s v="60-69"/>
  </r>
  <r>
    <s v="P2172"/>
    <s v="Glenn Chavez"/>
    <s v="Sheri Glover"/>
    <x v="0"/>
    <n v="41"/>
    <n v="5044.96"/>
    <s v="No"/>
    <n v="5"/>
    <n v="1008.992"/>
    <n v="9"/>
    <s v="0-9"/>
  </r>
  <r>
    <s v="P2173"/>
    <s v="Brianna Salas"/>
    <s v="Megan Miller"/>
    <x v="5"/>
    <n v="19"/>
    <n v="7662.02"/>
    <s v="Yes"/>
    <n v="5"/>
    <n v="1532.404"/>
    <n v="67"/>
    <s v="60-69"/>
  </r>
  <r>
    <s v="P2174"/>
    <s v="Veronica Young"/>
    <s v="Haley Obrien"/>
    <x v="0"/>
    <n v="13"/>
    <n v="5133.3900000000003"/>
    <s v="No"/>
    <n v="1"/>
    <n v="1026.6780000000001"/>
    <n v="15"/>
    <s v="10-19"/>
  </r>
  <r>
    <s v="P2175"/>
    <s v="Shannon Jones"/>
    <s v="Ryan Lamb"/>
    <x v="4"/>
    <n v="27"/>
    <n v="8893.2999999999993"/>
    <s v="Yes"/>
    <n v="4"/>
    <n v="1778.66"/>
    <n v="82"/>
    <s v="80-99"/>
  </r>
  <r>
    <s v="P2176"/>
    <s v="Mark Stephenson"/>
    <s v="Meagan Buchanan"/>
    <x v="2"/>
    <n v="29"/>
    <n v="1470.07"/>
    <s v="Yes"/>
    <n v="2"/>
    <n v="294.01400000000001"/>
    <n v="86"/>
    <s v="80-99"/>
  </r>
  <r>
    <s v="P2177"/>
    <s v="Michael Jones"/>
    <s v="Unknown"/>
    <x v="4"/>
    <n v="2"/>
    <n v="5912.14"/>
    <s v="Yes"/>
    <n v="1"/>
    <n v="1182.4280000000001"/>
    <n v="8"/>
    <s v="0-9"/>
  </r>
  <r>
    <s v="P2178"/>
    <s v="Patricia Lowery"/>
    <s v="Linda Baldwin"/>
    <x v="0"/>
    <n v="27"/>
    <n v="1807.62"/>
    <s v="No"/>
    <n v="1"/>
    <n v="361.524"/>
    <n v="22"/>
    <s v="20-29"/>
  </r>
  <r>
    <s v="P2179"/>
    <s v="Jason Valdez"/>
    <s v="Keith Mueller"/>
    <x v="5"/>
    <n v="17"/>
    <n v="7344.29"/>
    <s v="Yes"/>
    <n v="3"/>
    <n v="1468.8579999999999"/>
    <n v="23"/>
    <s v="20-29"/>
  </r>
  <r>
    <s v="P2180"/>
    <s v="Sydney Rice"/>
    <s v="Shane Vaughan"/>
    <x v="1"/>
    <n v="8"/>
    <n v="9762.86"/>
    <s v="No"/>
    <n v="5"/>
    <n v="1952.5719999999999"/>
    <n v="3"/>
    <s v="0-9"/>
  </r>
  <r>
    <s v="P2181"/>
    <s v="Connie Garcia"/>
    <s v="Judith Hayes"/>
    <x v="0"/>
    <n v="39"/>
    <n v="7033.25"/>
    <s v="No"/>
    <n v="5"/>
    <n v="1406.65"/>
    <n v="17"/>
    <s v="10-19"/>
  </r>
  <r>
    <s v="P2182"/>
    <s v="Steven Jacobs"/>
    <s v="Robert Taylor"/>
    <x v="0"/>
    <n v="5"/>
    <n v="9859.44"/>
    <s v="No"/>
    <n v="5"/>
    <n v="1971.8879999999999"/>
    <n v="33"/>
    <s v="30-39"/>
  </r>
  <r>
    <s v="P2183"/>
    <s v="Adam Tate"/>
    <s v="Connor Miller"/>
    <x v="0"/>
    <n v="17"/>
    <n v="8147.93"/>
    <s v="Yes"/>
    <n v="3"/>
    <n v="1629.586"/>
    <n v="63"/>
    <s v="60-69"/>
  </r>
  <r>
    <s v="P2184"/>
    <s v="David Castillo"/>
    <s v="Paul Jones"/>
    <x v="3"/>
    <n v="21"/>
    <n v="853.7"/>
    <s v="No"/>
    <n v="3"/>
    <n v="170.74"/>
    <n v="69"/>
    <s v="60-69"/>
  </r>
  <r>
    <s v="P2185"/>
    <s v="Terri Jones"/>
    <s v="Unknown"/>
    <x v="0"/>
    <n v="35"/>
    <n v="707.77"/>
    <s v="No"/>
    <n v="3"/>
    <n v="141.554"/>
    <n v="22"/>
    <s v="20-29"/>
  </r>
  <r>
    <s v="P2186"/>
    <s v="William Sloan"/>
    <s v="Lauren Scott"/>
    <x v="4"/>
    <n v="40"/>
    <n v="7403.49"/>
    <s v="No"/>
    <n v="5"/>
    <n v="1480.6980000000001"/>
    <n v="46"/>
    <s v="40-49"/>
  </r>
  <r>
    <s v="P2187"/>
    <s v="Sean Davis"/>
    <s v="Travis Cook"/>
    <x v="6"/>
    <n v="40"/>
    <n v="7926.31"/>
    <s v="Yes"/>
    <n v="2"/>
    <n v="1585.2619999999999"/>
    <n v="72"/>
    <s v="70-79"/>
  </r>
  <r>
    <s v="P2188"/>
    <s v="William Mercer"/>
    <s v="Jennifer Wall"/>
    <x v="1"/>
    <n v="45"/>
    <n v="3632.82"/>
    <s v="Yes"/>
    <n v="3"/>
    <n v="726.56399999999996"/>
    <n v="16"/>
    <s v="10-19"/>
  </r>
  <r>
    <s v="P2189"/>
    <s v="Alex Wilcox"/>
    <s v="Cheryl Thompson"/>
    <x v="1"/>
    <n v="2"/>
    <n v="2426.7800000000002"/>
    <s v="No"/>
    <n v="2"/>
    <n v="485.35599999999999"/>
    <n v="0"/>
    <s v="0-9"/>
  </r>
  <r>
    <s v="P2190"/>
    <s v="Jeremy Ayala"/>
    <s v="Christopher Bradley"/>
    <x v="0"/>
    <n v="30"/>
    <n v="3723.86"/>
    <s v="No"/>
    <n v="1"/>
    <n v="744.77200000000005"/>
    <n v="8"/>
    <s v="0-9"/>
  </r>
  <r>
    <s v="P2191"/>
    <s v="Ann Payne"/>
    <s v="Jake Johnson"/>
    <x v="1"/>
    <n v="19"/>
    <n v="9273.83"/>
    <s v="No"/>
    <n v="4"/>
    <n v="1854.7660000000001"/>
    <n v="56"/>
    <s v="50-59"/>
  </r>
  <r>
    <s v="P2192"/>
    <s v="Samantha Moore"/>
    <s v="Maria Elliott"/>
    <x v="0"/>
    <n v="29"/>
    <n v="7981.8"/>
    <s v="No"/>
    <n v="3"/>
    <n v="1596.36"/>
    <n v="69"/>
    <s v="60-69"/>
  </r>
  <r>
    <s v="P2193"/>
    <s v="Jack Holder"/>
    <s v="Olivia Potts"/>
    <x v="3"/>
    <n v="22"/>
    <n v="7722.25"/>
    <s v="No"/>
    <n v="4"/>
    <n v="1544.45"/>
    <n v="79"/>
    <s v="70-79"/>
  </r>
  <r>
    <s v="P2194"/>
    <s v="Heather Watkins"/>
    <s v="Kathy Powell"/>
    <x v="5"/>
    <n v="3"/>
    <n v="8904.9"/>
    <s v="Yes"/>
    <n v="3"/>
    <n v="1780.98"/>
    <n v="29"/>
    <s v="20-29"/>
  </r>
  <r>
    <s v="P2195"/>
    <s v="Angelica Thomas MD"/>
    <s v="Craig Haynes"/>
    <x v="4"/>
    <n v="1"/>
    <n v="9980.18"/>
    <s v="Yes"/>
    <n v="3"/>
    <n v="1996.0360000000001"/>
    <n v="66"/>
    <s v="60-69"/>
  </r>
  <r>
    <s v="P2196"/>
    <s v="Michael Rodriguez"/>
    <s v="April Rodriguez"/>
    <x v="5"/>
    <n v="8"/>
    <n v="8532.5300000000007"/>
    <s v="Yes"/>
    <n v="3"/>
    <n v="1706.5060000000001"/>
    <n v="23"/>
    <s v="20-29"/>
  </r>
  <r>
    <s v="P2197"/>
    <s v="Timothy Porter"/>
    <s v="Anna Johnson"/>
    <x v="5"/>
    <n v="17"/>
    <n v="9803.76"/>
    <s v="Yes"/>
    <n v="3"/>
    <n v="1960.752"/>
    <n v="10"/>
    <s v="10-19"/>
  </r>
  <r>
    <s v="P2198"/>
    <s v="Matthew Dominguez"/>
    <s v="Destiny Mason"/>
    <x v="2"/>
    <n v="9"/>
    <n v="5055.8100000000004"/>
    <s v="No"/>
    <n v="1"/>
    <n v="1011.162"/>
    <n v="70"/>
    <s v="70-79"/>
  </r>
  <r>
    <s v="P2199"/>
    <s v="Lucas Scott"/>
    <s v="Raven Nichols"/>
    <x v="4"/>
    <n v="23"/>
    <n v="6855.55"/>
    <s v="Yes"/>
    <n v="4"/>
    <n v="1371.11"/>
    <n v="50"/>
    <s v="50-59"/>
  </r>
  <r>
    <s v="P2200"/>
    <s v="Mitchell Hall"/>
    <s v="Casey Guzman"/>
    <x v="1"/>
    <n v="29"/>
    <n v="905.3"/>
    <s v="Yes"/>
    <n v="1"/>
    <n v="181.06"/>
    <n v="4"/>
    <s v="0-9"/>
  </r>
  <r>
    <s v="P2201"/>
    <s v="Albert Hardy"/>
    <s v="Kerri Aguilar"/>
    <x v="4"/>
    <n v="27"/>
    <n v="7834.88"/>
    <s v="No"/>
    <n v="5"/>
    <n v="1566.9760000000001"/>
    <n v="31"/>
    <s v="30-39"/>
  </r>
  <r>
    <s v="P2202"/>
    <s v="Erin Anthony"/>
    <s v="Unknown"/>
    <x v="3"/>
    <n v="18"/>
    <n v="8287.74"/>
    <s v="Yes"/>
    <n v="5"/>
    <n v="1657.548"/>
    <n v="75"/>
    <s v="70-79"/>
  </r>
  <r>
    <s v="P2203"/>
    <s v="Robert Swanson"/>
    <s v="Amy Marshall"/>
    <x v="2"/>
    <n v="10"/>
    <n v="1968.2"/>
    <s v="Yes"/>
    <n v="2"/>
    <n v="393.64"/>
    <n v="42"/>
    <s v="40-49"/>
  </r>
  <r>
    <s v="P2204"/>
    <s v="Susan Patrick"/>
    <s v="Timothy Schultz"/>
    <x v="0"/>
    <n v="32"/>
    <n v="3457.07"/>
    <s v="Yes"/>
    <n v="1"/>
    <n v="691.41399999999999"/>
    <n v="15"/>
    <s v="10-19"/>
  </r>
  <r>
    <s v="P2205"/>
    <s v="Charles Garcia"/>
    <s v="Amber Rose"/>
    <x v="4"/>
    <n v="44"/>
    <n v="4740.96"/>
    <s v="No"/>
    <n v="4"/>
    <n v="948.19200000000001"/>
    <n v="47"/>
    <s v="40-49"/>
  </r>
  <r>
    <s v="P2206"/>
    <s v="Amanda Benitez"/>
    <s v="Michael Martin"/>
    <x v="3"/>
    <n v="30"/>
    <n v="5101.8900000000003"/>
    <s v="No"/>
    <n v="2"/>
    <n v="1020.378"/>
    <n v="32"/>
    <s v="30-39"/>
  </r>
  <r>
    <s v="P2207"/>
    <s v="Vernon Lawrence"/>
    <s v="Paula White"/>
    <x v="0"/>
    <n v="25"/>
    <n v="7187.52"/>
    <s v="Yes"/>
    <n v="2"/>
    <n v="1437.5039999999999"/>
    <n v="59"/>
    <s v="50-59"/>
  </r>
  <r>
    <s v="P2208"/>
    <s v="Jenny Miller"/>
    <s v="John Brown"/>
    <x v="3"/>
    <n v="31"/>
    <n v="3395.93"/>
    <s v="Yes"/>
    <n v="4"/>
    <n v="679.18600000000004"/>
    <n v="88"/>
    <s v="80-99"/>
  </r>
  <r>
    <s v="P2209"/>
    <s v="Steve West"/>
    <s v="Alexander Garcia"/>
    <x v="0"/>
    <n v="15"/>
    <n v="6584.9"/>
    <s v="No"/>
    <n v="3"/>
    <n v="1316.98"/>
    <n v="89"/>
    <s v="80-99"/>
  </r>
  <r>
    <s v="P2210"/>
    <s v="William Adams"/>
    <s v="Alexis Price"/>
    <x v="1"/>
    <n v="23"/>
    <n v="2092.23"/>
    <s v="No"/>
    <n v="5"/>
    <n v="418.44600000000003"/>
    <n v="37"/>
    <s v="30-39"/>
  </r>
  <r>
    <s v="P2211"/>
    <s v="Frank Hernandez"/>
    <s v="Preston Willis"/>
    <x v="5"/>
    <n v="1"/>
    <n v="2552.27"/>
    <s v="No"/>
    <n v="5"/>
    <n v="510.45400000000001"/>
    <n v="31"/>
    <s v="30-39"/>
  </r>
  <r>
    <s v="P2212"/>
    <s v="Carla Roth"/>
    <s v="George Wiley"/>
    <x v="3"/>
    <n v="4"/>
    <n v="7735.28"/>
    <s v="Yes"/>
    <n v="2"/>
    <n v="1547.056"/>
    <n v="69"/>
    <s v="60-69"/>
  </r>
  <r>
    <s v="P2213"/>
    <s v="Terry Davis"/>
    <s v="Alexis Montgomery"/>
    <x v="0"/>
    <n v="33"/>
    <n v="9148.01"/>
    <s v="Yes"/>
    <n v="5"/>
    <n v="1829.6020000000001"/>
    <n v="10"/>
    <s v="10-19"/>
  </r>
  <r>
    <s v="P2214"/>
    <s v="Dorothy Buchanan"/>
    <s v="John King"/>
    <x v="1"/>
    <n v="1"/>
    <n v="1340.72"/>
    <s v="Yes"/>
    <n v="4"/>
    <n v="268.14400000000001"/>
    <n v="58"/>
    <s v="50-59"/>
  </r>
  <r>
    <s v="P2215"/>
    <s v="Kevin Rivera"/>
    <s v="Lindsey Barry"/>
    <x v="2"/>
    <n v="44"/>
    <n v="2551.33"/>
    <s v="Yes"/>
    <n v="3"/>
    <n v="510.26600000000002"/>
    <n v="5"/>
    <s v="0-9"/>
  </r>
  <r>
    <s v="P2216"/>
    <s v="Heather Conway"/>
    <s v="Sheri Gould"/>
    <x v="3"/>
    <n v="39"/>
    <n v="3003.78"/>
    <s v="No"/>
    <n v="4"/>
    <n v="600.75599999999997"/>
    <n v="3"/>
    <s v="0-9"/>
  </r>
  <r>
    <s v="P2217"/>
    <s v="Brenda Bishop"/>
    <s v="Brianna Watson"/>
    <x v="6"/>
    <n v="38"/>
    <n v="4305.88"/>
    <s v="Yes"/>
    <n v="4"/>
    <n v="861.17600000000004"/>
    <n v="10"/>
    <s v="10-19"/>
  </r>
  <r>
    <s v="P2218"/>
    <s v="Katherine Torres"/>
    <s v="Sara Garcia"/>
    <x v="0"/>
    <n v="39"/>
    <n v="6305.84"/>
    <s v="Yes"/>
    <n v="5"/>
    <n v="1261.1679999999999"/>
    <n v="66"/>
    <s v="60-69"/>
  </r>
  <r>
    <s v="P2219"/>
    <s v="Rebecca Martin"/>
    <s v="Mark Carter"/>
    <x v="4"/>
    <n v="39"/>
    <n v="3917.71"/>
    <s v="No"/>
    <n v="4"/>
    <n v="783.54200000000003"/>
    <n v="65"/>
    <s v="60-69"/>
  </r>
  <r>
    <s v="P2220"/>
    <s v="Courtney Williams"/>
    <s v="Mrs. Tara Barker"/>
    <x v="3"/>
    <n v="31"/>
    <n v="2250.12"/>
    <s v="Yes"/>
    <n v="1"/>
    <n v="450.024"/>
    <n v="55"/>
    <s v="50-59"/>
  </r>
  <r>
    <s v="P2221"/>
    <s v="Kimberly Rose"/>
    <s v="Andrew Flores"/>
    <x v="6"/>
    <n v="4"/>
    <n v="5339.13"/>
    <s v="No"/>
    <n v="1"/>
    <n v="1067.826"/>
    <n v="13"/>
    <s v="10-19"/>
  </r>
  <r>
    <s v="P2222"/>
    <s v="Mary Rowe"/>
    <s v="Lisa Figueroa"/>
    <x v="0"/>
    <n v="16"/>
    <n v="5048.53"/>
    <s v="No"/>
    <n v="1"/>
    <n v="1009.706"/>
    <n v="42"/>
    <s v="40-49"/>
  </r>
  <r>
    <s v="P2223"/>
    <s v="Robert Randall"/>
    <s v="Lisa Mccormick"/>
    <x v="6"/>
    <n v="2"/>
    <n v="6131.38"/>
    <s v="Yes"/>
    <n v="4"/>
    <n v="1226.2760000000001"/>
    <n v="52"/>
    <s v="50-59"/>
  </r>
  <r>
    <s v="P2224"/>
    <s v="Taylor Kirk"/>
    <s v="Unknown"/>
    <x v="0"/>
    <n v="11"/>
    <n v="5134.47"/>
    <s v="No"/>
    <n v="2"/>
    <n v="1026.894"/>
    <n v="54"/>
    <s v="50-59"/>
  </r>
  <r>
    <s v="P2225"/>
    <s v="Brian Cross"/>
    <s v="Mary Brown"/>
    <x v="1"/>
    <n v="10"/>
    <n v="3743.14"/>
    <s v="Yes"/>
    <n v="2"/>
    <n v="748.62800000000004"/>
    <n v="43"/>
    <s v="40-49"/>
  </r>
  <r>
    <s v="P2226"/>
    <s v="Stephanie Bean"/>
    <s v="Jill Smith"/>
    <x v="3"/>
    <n v="26"/>
    <n v="5055.24"/>
    <s v="No"/>
    <n v="5"/>
    <n v="1011.048"/>
    <n v="43"/>
    <s v="40-49"/>
  </r>
  <r>
    <s v="P2227"/>
    <s v="Tiffany Rodgers"/>
    <s v="Mark Wilson"/>
    <x v="1"/>
    <n v="6"/>
    <n v="7356.68"/>
    <s v="No"/>
    <n v="1"/>
    <n v="1471.336"/>
    <n v="41"/>
    <s v="40-49"/>
  </r>
  <r>
    <s v="P2228"/>
    <s v="Sara Hill"/>
    <s v="Cheryl Palmer"/>
    <x v="0"/>
    <n v="31"/>
    <n v="3131.87"/>
    <s v="Yes"/>
    <n v="1"/>
    <n v="626.37400000000002"/>
    <n v="82"/>
    <s v="80-99"/>
  </r>
  <r>
    <s v="P2229"/>
    <s v="Eric Peterson"/>
    <s v="Robyn Brown"/>
    <x v="3"/>
    <n v="44"/>
    <n v="2233.9699999999998"/>
    <s v="No"/>
    <n v="5"/>
    <n v="446.79399999999998"/>
    <n v="20"/>
    <s v="20-29"/>
  </r>
  <r>
    <s v="P2230"/>
    <s v="Aaron Bennett"/>
    <s v="Holly Warner"/>
    <x v="5"/>
    <n v="43"/>
    <n v="4473.63"/>
    <s v="No"/>
    <n v="3"/>
    <n v="894.726"/>
    <n v="3"/>
    <s v="0-9"/>
  </r>
  <r>
    <s v="P2231"/>
    <s v="Michael Reese"/>
    <s v="Wayne Torres"/>
    <x v="1"/>
    <n v="9"/>
    <n v="4483.16"/>
    <s v="No"/>
    <n v="2"/>
    <n v="896.63199999999995"/>
    <n v="8"/>
    <s v="0-9"/>
  </r>
  <r>
    <s v="P2232"/>
    <s v="Sharon Williamson MD"/>
    <s v="Norman Rodriguez"/>
    <x v="0"/>
    <n v="35"/>
    <n v="6490.24"/>
    <s v="Yes"/>
    <n v="1"/>
    <n v="1298.048"/>
    <n v="42"/>
    <s v="40-49"/>
  </r>
  <r>
    <s v="P2233"/>
    <s v="Todd Gibson"/>
    <s v="Jacqueline Stanton"/>
    <x v="2"/>
    <n v="37"/>
    <n v="9427.1"/>
    <s v="Yes"/>
    <n v="2"/>
    <n v="1885.42"/>
    <n v="0"/>
    <s v="0-9"/>
  </r>
  <r>
    <s v="P2234"/>
    <s v="John Carroll"/>
    <s v="Jordan Coleman"/>
    <x v="3"/>
    <n v="42"/>
    <n v="2825.72"/>
    <s v="Yes"/>
    <n v="3"/>
    <n v="565.14400000000001"/>
    <n v="40"/>
    <s v="40-49"/>
  </r>
  <r>
    <s v="P2235"/>
    <s v="Ian Mcguire"/>
    <s v="Matthew Garcia"/>
    <x v="1"/>
    <n v="38"/>
    <n v="5725.04"/>
    <s v="Yes"/>
    <n v="5"/>
    <n v="1145.008"/>
    <n v="47"/>
    <s v="40-49"/>
  </r>
  <r>
    <s v="P2236"/>
    <s v="Richard Erickson"/>
    <s v="Zachary Simmons"/>
    <x v="1"/>
    <n v="20"/>
    <n v="3078.45"/>
    <s v="No"/>
    <n v="3"/>
    <n v="615.69000000000005"/>
    <n v="71"/>
    <s v="70-79"/>
  </r>
  <r>
    <s v="P2237"/>
    <s v="Steven Gilbert"/>
    <s v="Lee Eaton"/>
    <x v="6"/>
    <n v="18"/>
    <n v="4663.03"/>
    <s v="No"/>
    <n v="4"/>
    <n v="932.60599999999999"/>
    <n v="6"/>
    <s v="0-9"/>
  </r>
  <r>
    <s v="P2238"/>
    <s v="Michael Miller"/>
    <s v="Lance Smith"/>
    <x v="2"/>
    <n v="29"/>
    <n v="2751.48"/>
    <s v="Yes"/>
    <n v="2"/>
    <n v="550.29600000000005"/>
    <n v="83"/>
    <s v="80-99"/>
  </r>
  <r>
    <s v="P2239"/>
    <s v="Catherine Parker"/>
    <s v="Amber Mendez"/>
    <x v="3"/>
    <n v="11"/>
    <n v="6429.08"/>
    <s v="No"/>
    <n v="2"/>
    <n v="1285.816"/>
    <n v="71"/>
    <s v="70-79"/>
  </r>
  <r>
    <s v="P2240"/>
    <s v="Jason Jones"/>
    <s v="Jared Bailey"/>
    <x v="4"/>
    <n v="38"/>
    <n v="8832.48"/>
    <s v="No"/>
    <n v="4"/>
    <n v="1766.4960000000001"/>
    <n v="76"/>
    <s v="70-79"/>
  </r>
  <r>
    <s v="P2241"/>
    <s v="Susan Hale"/>
    <s v="Molly Ortega"/>
    <x v="6"/>
    <n v="25"/>
    <n v="1510.83"/>
    <s v="Yes"/>
    <n v="3"/>
    <n v="302.166"/>
    <n v="28"/>
    <s v="20-29"/>
  </r>
  <r>
    <s v="P2242"/>
    <s v="Cory Williams"/>
    <s v="Eric Finley"/>
    <x v="4"/>
    <n v="34"/>
    <n v="5570.21"/>
    <s v="No"/>
    <n v="3"/>
    <n v="1114.0419999999999"/>
    <n v="18"/>
    <s v="10-19"/>
  </r>
  <r>
    <s v="P2243"/>
    <s v="Ashlee Mendoza"/>
    <s v="Kimberly Woodard"/>
    <x v="5"/>
    <n v="24"/>
    <n v="1081.1300000000001"/>
    <s v="Yes"/>
    <n v="4"/>
    <n v="216.226"/>
    <n v="30"/>
    <s v="30-39"/>
  </r>
  <r>
    <s v="P2244"/>
    <s v="Craig Hanson"/>
    <s v="Alexis Padilla DVM"/>
    <x v="2"/>
    <n v="45"/>
    <n v="4204.68"/>
    <s v="Yes"/>
    <n v="3"/>
    <n v="840.93600000000004"/>
    <n v="46"/>
    <s v="40-49"/>
  </r>
  <r>
    <s v="P2245"/>
    <s v="Jonathan Diaz PhD"/>
    <s v="Leslie Clark DDS"/>
    <x v="0"/>
    <n v="37"/>
    <n v="2482.4699999999998"/>
    <s v="Yes"/>
    <n v="3"/>
    <n v="496.49400000000003"/>
    <n v="81"/>
    <s v="80-99"/>
  </r>
  <r>
    <s v="P2246"/>
    <s v="Logan Kaiser"/>
    <s v="Sherry Clark"/>
    <x v="6"/>
    <n v="39"/>
    <n v="4585.8900000000003"/>
    <s v="No"/>
    <n v="2"/>
    <n v="917.178"/>
    <n v="24"/>
    <s v="20-29"/>
  </r>
  <r>
    <s v="P2247"/>
    <s v="Kevin Hopkins"/>
    <s v="Unknown"/>
    <x v="1"/>
    <n v="40"/>
    <n v="4791.18"/>
    <s v="Yes"/>
    <n v="4"/>
    <n v="958.23599999999999"/>
    <n v="55"/>
    <s v="50-59"/>
  </r>
  <r>
    <s v="P2248"/>
    <s v="Joseph Brown"/>
    <s v="Adrian Harris"/>
    <x v="1"/>
    <n v="16"/>
    <n v="674.37"/>
    <s v="Yes"/>
    <n v="1"/>
    <n v="134.874"/>
    <n v="45"/>
    <s v="40-49"/>
  </r>
  <r>
    <s v="P2249"/>
    <s v="Craig Salinas"/>
    <s v="Jeff Nelson"/>
    <x v="3"/>
    <n v="2"/>
    <n v="3623.5"/>
    <s v="Yes"/>
    <n v="5"/>
    <n v="724.7"/>
    <n v="74"/>
    <s v="70-79"/>
  </r>
  <r>
    <s v="P2250"/>
    <s v="Brittany Hernandez"/>
    <s v="Tammy Mitchell"/>
    <x v="2"/>
    <n v="6"/>
    <n v="5069.6008383961262"/>
    <s v="No"/>
    <n v="2"/>
    <n v="1733.26"/>
    <n v="66"/>
    <s v="60-69"/>
  </r>
  <r>
    <s v="P2251"/>
    <s v="Ann Jackson"/>
    <s v="Kristin Boyer"/>
    <x v="2"/>
    <n v="18"/>
    <n v="5069.6008383961262"/>
    <s v="Yes"/>
    <n v="2"/>
    <n v="99.028000000000006"/>
    <n v="1"/>
    <s v="0-9"/>
  </r>
  <r>
    <s v="P2252"/>
    <s v="Leslie Reeves"/>
    <s v="Dr. Morgan Schneider"/>
    <x v="3"/>
    <n v="23"/>
    <n v="7079.15"/>
    <s v="Yes"/>
    <n v="4"/>
    <n v="1415.83"/>
    <n v="20"/>
    <s v="20-29"/>
  </r>
  <r>
    <s v="P2253"/>
    <s v="Jessica Chavez"/>
    <s v="Scott Perez"/>
    <x v="5"/>
    <n v="38"/>
    <n v="7303.23"/>
    <s v="Yes"/>
    <n v="4"/>
    <n v="1460.646"/>
    <n v="77"/>
    <s v="70-79"/>
  </r>
  <r>
    <s v="P2254"/>
    <s v="Jody Rivers"/>
    <s v="Lori Yang"/>
    <x v="6"/>
    <n v="15"/>
    <n v="7063.29"/>
    <s v="No"/>
    <n v="1"/>
    <n v="1412.6579999999999"/>
    <n v="18"/>
    <s v="10-19"/>
  </r>
  <r>
    <s v="P2255"/>
    <s v="Benjamin Jensen"/>
    <s v="Charlene Horn"/>
    <x v="2"/>
    <n v="10"/>
    <n v="3224.15"/>
    <s v="No"/>
    <n v="1"/>
    <n v="644.83000000000004"/>
    <n v="46"/>
    <s v="40-49"/>
  </r>
  <r>
    <s v="P2256"/>
    <s v="Monica Huber"/>
    <s v="Chad Nielsen"/>
    <x v="4"/>
    <n v="1"/>
    <n v="657.13"/>
    <s v="No"/>
    <n v="2"/>
    <n v="131.42599999999999"/>
    <n v="28"/>
    <s v="20-29"/>
  </r>
  <r>
    <s v="P2257"/>
    <s v="Jonathan Johnson"/>
    <s v="Susan King"/>
    <x v="1"/>
    <n v="42"/>
    <n v="5069.6008383961262"/>
    <s v="Yes"/>
    <n v="2"/>
    <n v="430.61599999999999"/>
    <n v="70"/>
    <s v="70-79"/>
  </r>
  <r>
    <s v="P2258"/>
    <s v="Alejandro Pruitt"/>
    <s v="Miguel Wilkinson"/>
    <x v="2"/>
    <n v="39"/>
    <n v="7967.98"/>
    <s v="No"/>
    <n v="2"/>
    <n v="1593.596"/>
    <n v="51"/>
    <s v="50-59"/>
  </r>
  <r>
    <s v="P2259"/>
    <s v="Pamela Ford"/>
    <s v="Matthew Moore"/>
    <x v="3"/>
    <n v="8"/>
    <n v="3812.44"/>
    <s v="Yes"/>
    <n v="4"/>
    <n v="762.48800000000006"/>
    <n v="33"/>
    <s v="30-39"/>
  </r>
  <r>
    <s v="P2260"/>
    <s v="Kenneth Stephens"/>
    <s v="Unknown"/>
    <x v="3"/>
    <n v="37"/>
    <n v="4384.7700000000004"/>
    <s v="No"/>
    <n v="3"/>
    <n v="876.95399999999995"/>
    <n v="58"/>
    <s v="50-59"/>
  </r>
  <r>
    <s v="P2261"/>
    <s v="Ruth Ross"/>
    <s v="Terri Phillips"/>
    <x v="0"/>
    <n v="34"/>
    <n v="4691.47"/>
    <s v="Yes"/>
    <n v="1"/>
    <n v="938.29399999999998"/>
    <n v="19"/>
    <s v="10-19"/>
  </r>
  <r>
    <s v="P2262"/>
    <s v="Christopher Villa"/>
    <s v="Cassidy Bryant"/>
    <x v="3"/>
    <n v="29"/>
    <n v="1366.64"/>
    <s v="Yes"/>
    <n v="2"/>
    <n v="273.32799999999997"/>
    <n v="61"/>
    <s v="60-69"/>
  </r>
  <r>
    <s v="P2263"/>
    <s v="Dean Moreno"/>
    <s v="Summer Green"/>
    <x v="3"/>
    <n v="1"/>
    <n v="6047.7"/>
    <s v="No"/>
    <n v="4"/>
    <n v="1209.54"/>
    <n v="83"/>
    <s v="80-99"/>
  </r>
  <r>
    <s v="P2264"/>
    <s v="Zachary Weaver"/>
    <s v="Troy Park"/>
    <x v="6"/>
    <n v="16"/>
    <n v="624.66"/>
    <s v="Yes"/>
    <n v="2"/>
    <n v="124.932"/>
    <n v="14"/>
    <s v="10-19"/>
  </r>
  <r>
    <s v="P2265"/>
    <s v="Ashley Price"/>
    <s v="Beth Middleton"/>
    <x v="1"/>
    <n v="7"/>
    <n v="3318.39"/>
    <s v="Yes"/>
    <n v="2"/>
    <n v="663.678"/>
    <n v="49"/>
    <s v="40-49"/>
  </r>
  <r>
    <s v="P2266"/>
    <s v="Kerry Clark"/>
    <s v="John Martin"/>
    <x v="3"/>
    <n v="25"/>
    <n v="8460.9500000000007"/>
    <s v="No"/>
    <n v="3"/>
    <n v="1692.19"/>
    <n v="38"/>
    <s v="30-39"/>
  </r>
  <r>
    <s v="P2267"/>
    <s v="Margaret Smith"/>
    <s v="Jessica Lucas"/>
    <x v="6"/>
    <n v="40"/>
    <n v="4399.46"/>
    <s v="Yes"/>
    <n v="2"/>
    <n v="879.89200000000005"/>
    <n v="26"/>
    <s v="20-29"/>
  </r>
  <r>
    <s v="P2268"/>
    <s v="Wayne Gaines"/>
    <s v="Angelica Short"/>
    <x v="0"/>
    <n v="42"/>
    <n v="4877.68"/>
    <s v="Yes"/>
    <n v="3"/>
    <n v="975.53599999999994"/>
    <n v="30"/>
    <s v="30-39"/>
  </r>
  <r>
    <s v="P2269"/>
    <s v="Mr. Daniel Anderson PhD"/>
    <s v="Brittney Vang"/>
    <x v="4"/>
    <n v="30"/>
    <n v="7986.79"/>
    <s v="Yes"/>
    <n v="5"/>
    <n v="1597.3579999999999"/>
    <n v="77"/>
    <s v="70-79"/>
  </r>
  <r>
    <s v="P2270"/>
    <s v="Casey Thornton"/>
    <s v="Patricia Perez"/>
    <x v="6"/>
    <n v="3"/>
    <n v="8237.02"/>
    <s v="Yes"/>
    <n v="1"/>
    <n v="1647.404"/>
    <n v="18"/>
    <s v="10-19"/>
  </r>
  <r>
    <s v="P2271"/>
    <s v="Danielle Pierce"/>
    <s v="Stacy Harrington"/>
    <x v="0"/>
    <n v="13"/>
    <n v="7455.68"/>
    <s v="Yes"/>
    <n v="1"/>
    <n v="1491.136"/>
    <n v="13"/>
    <s v="10-19"/>
  </r>
  <r>
    <s v="P2272"/>
    <s v="Nathan Schmidt"/>
    <s v="Brandon Burton"/>
    <x v="2"/>
    <n v="35"/>
    <n v="3851.78"/>
    <s v="No"/>
    <n v="2"/>
    <n v="770.35599999999999"/>
    <n v="1"/>
    <s v="0-9"/>
  </r>
  <r>
    <s v="P2273"/>
    <s v="Cynthia Craig"/>
    <s v="Brittany Rivera"/>
    <x v="1"/>
    <n v="2"/>
    <n v="3232.79"/>
    <s v="No"/>
    <n v="3"/>
    <n v="646.55799999999999"/>
    <n v="5"/>
    <s v="0-9"/>
  </r>
  <r>
    <s v="P2274"/>
    <s v="Robert Silva"/>
    <s v="Troy Lopez"/>
    <x v="0"/>
    <n v="6"/>
    <n v="8053.56"/>
    <s v="No"/>
    <n v="1"/>
    <n v="1610.712"/>
    <n v="84"/>
    <s v="80-99"/>
  </r>
  <r>
    <s v="P2275"/>
    <s v="Emily Walker"/>
    <s v="Jonathan White"/>
    <x v="6"/>
    <n v="40"/>
    <n v="3755.96"/>
    <s v="No"/>
    <n v="4"/>
    <n v="751.19200000000001"/>
    <n v="56"/>
    <s v="50-59"/>
  </r>
  <r>
    <s v="P2276"/>
    <s v="Elizabeth Bennett"/>
    <s v="Thomas Douglas"/>
    <x v="6"/>
    <n v="23"/>
    <n v="1449.77"/>
    <s v="No"/>
    <n v="1"/>
    <n v="289.95400000000001"/>
    <n v="80"/>
    <s v="80-99"/>
  </r>
  <r>
    <s v="P2277"/>
    <s v="Hayden Martinez"/>
    <s v="Kara Wilson"/>
    <x v="5"/>
    <n v="36"/>
    <n v="1689.21"/>
    <s v="Yes"/>
    <n v="3"/>
    <n v="337.84199999999998"/>
    <n v="39"/>
    <s v="30-39"/>
  </r>
  <r>
    <s v="P2278"/>
    <s v="Ronald Nunez"/>
    <s v="Dawn Carter"/>
    <x v="1"/>
    <n v="23"/>
    <n v="7918.99"/>
    <s v="Yes"/>
    <n v="5"/>
    <n v="1583.798"/>
    <n v="9"/>
    <s v="0-9"/>
  </r>
  <r>
    <s v="P2279"/>
    <s v="Benjamin Morris"/>
    <s v="Lisa Holloway"/>
    <x v="0"/>
    <n v="23"/>
    <n v="2174.6"/>
    <s v="Yes"/>
    <n v="5"/>
    <n v="434.92"/>
    <n v="86"/>
    <s v="80-99"/>
  </r>
  <r>
    <s v="P2280"/>
    <s v="Joanne Castro"/>
    <s v="Unknown"/>
    <x v="3"/>
    <n v="27"/>
    <n v="2663.04"/>
    <s v="Yes"/>
    <n v="2"/>
    <n v="532.60799999999995"/>
    <n v="51"/>
    <s v="50-59"/>
  </r>
  <r>
    <s v="P2281"/>
    <s v="Jeffery Hendricks"/>
    <s v="Christine Adams"/>
    <x v="6"/>
    <n v="30"/>
    <n v="6715.26"/>
    <s v="No"/>
    <n v="4"/>
    <n v="1343.0519999999999"/>
    <n v="14"/>
    <s v="10-19"/>
  </r>
  <r>
    <s v="P2282"/>
    <s v="Steven Jones"/>
    <s v="David Moon"/>
    <x v="2"/>
    <n v="33"/>
    <n v="7537.1"/>
    <s v="Yes"/>
    <n v="2"/>
    <n v="1507.42"/>
    <n v="62"/>
    <s v="60-69"/>
  </r>
  <r>
    <s v="P2283"/>
    <s v="Tanner Turner"/>
    <s v="Jason Campbell"/>
    <x v="6"/>
    <n v="41"/>
    <n v="9149.41"/>
    <s v="No"/>
    <n v="2"/>
    <n v="1829.8820000000001"/>
    <n v="32"/>
    <s v="30-39"/>
  </r>
  <r>
    <s v="P2284"/>
    <s v="Michael Campbell"/>
    <s v="Thomas Lowe"/>
    <x v="3"/>
    <n v="16"/>
    <n v="2920.66"/>
    <s v="No"/>
    <n v="3"/>
    <n v="584.13199999999995"/>
    <n v="10"/>
    <s v="10-19"/>
  </r>
  <r>
    <s v="P2285"/>
    <s v="Matthew Bautista"/>
    <s v="Elizabeth Evans MD"/>
    <x v="3"/>
    <n v="13"/>
    <n v="5629.75"/>
    <s v="Yes"/>
    <n v="4"/>
    <n v="1125.95"/>
    <n v="15"/>
    <s v="10-19"/>
  </r>
  <r>
    <s v="P2286"/>
    <s v="Megan Johnson"/>
    <s v="Amanda Obrien"/>
    <x v="4"/>
    <n v="28"/>
    <n v="5292.42"/>
    <s v="No"/>
    <n v="5"/>
    <n v="1058.4839999999999"/>
    <n v="12"/>
    <s v="10-19"/>
  </r>
  <r>
    <s v="P2287"/>
    <s v="Lisa Yu"/>
    <s v="Matthew Wiggins"/>
    <x v="3"/>
    <n v="26"/>
    <n v="483.16"/>
    <s v="No"/>
    <n v="2"/>
    <n v="96.632000000000005"/>
    <n v="50"/>
    <s v="50-59"/>
  </r>
  <r>
    <s v="P2288"/>
    <s v="Christina Bolton"/>
    <s v="Michelle Hernandez"/>
    <x v="6"/>
    <n v="21"/>
    <n v="389.41"/>
    <s v="Yes"/>
    <n v="2"/>
    <n v="77.882000000000005"/>
    <n v="56"/>
    <s v="50-59"/>
  </r>
  <r>
    <s v="P2289"/>
    <s v="Matthew Martinez"/>
    <s v="Daniel Hanson"/>
    <x v="2"/>
    <n v="28"/>
    <n v="1822.31"/>
    <s v="Yes"/>
    <n v="2"/>
    <n v="364.46199999999999"/>
    <n v="90"/>
    <s v="80-99"/>
  </r>
  <r>
    <s v="P2290"/>
    <s v="Kelly Anthony"/>
    <s v="Caitlin Padilla"/>
    <x v="1"/>
    <n v="21"/>
    <n v="3964.77"/>
    <s v="No"/>
    <n v="1"/>
    <n v="792.95399999999995"/>
    <n v="10"/>
    <s v="10-19"/>
  </r>
  <r>
    <s v="P2291"/>
    <s v="Lori Manning"/>
    <s v="Thomas Rowland"/>
    <x v="5"/>
    <n v="17"/>
    <n v="9097.44"/>
    <s v="Yes"/>
    <n v="3"/>
    <n v="1819.4880000000001"/>
    <n v="15"/>
    <s v="10-19"/>
  </r>
  <r>
    <s v="P2292"/>
    <s v="Christopher Johnston"/>
    <s v="Patrick Sanders"/>
    <x v="2"/>
    <n v="30"/>
    <n v="9102.0300000000007"/>
    <s v="No"/>
    <n v="2"/>
    <n v="1820.4059999999999"/>
    <n v="28"/>
    <s v="20-29"/>
  </r>
  <r>
    <s v="P2293"/>
    <s v="Dennis Dickson"/>
    <s v="Sharon Whitaker"/>
    <x v="3"/>
    <n v="34"/>
    <n v="2026.96"/>
    <s v="No"/>
    <n v="2"/>
    <n v="405.392"/>
    <n v="84"/>
    <s v="80-99"/>
  </r>
  <r>
    <s v="P2294"/>
    <s v="Mason Hanson"/>
    <s v="Allison Arnold"/>
    <x v="2"/>
    <n v="6"/>
    <n v="2877.9"/>
    <s v="Yes"/>
    <n v="1"/>
    <n v="575.58000000000004"/>
    <n v="88"/>
    <s v="80-99"/>
  </r>
  <r>
    <s v="P2295"/>
    <s v="Rebecca Flores"/>
    <s v="Julie Lopez"/>
    <x v="5"/>
    <n v="26"/>
    <n v="7654.63"/>
    <s v="Yes"/>
    <n v="3"/>
    <n v="1530.9259999999999"/>
    <n v="52"/>
    <s v="50-59"/>
  </r>
  <r>
    <s v="P2296"/>
    <s v="Natalie Thompson"/>
    <s v="James Frazier"/>
    <x v="0"/>
    <n v="13"/>
    <n v="936.6"/>
    <s v="Yes"/>
    <n v="1"/>
    <n v="187.32"/>
    <n v="70"/>
    <s v="70-79"/>
  </r>
  <r>
    <s v="P2297"/>
    <s v="Jesse White"/>
    <s v="Troy Pierce"/>
    <x v="2"/>
    <n v="25"/>
    <n v="5762.7"/>
    <s v="Yes"/>
    <n v="2"/>
    <n v="1152.54"/>
    <n v="22"/>
    <s v="20-29"/>
  </r>
  <r>
    <s v="P2298"/>
    <s v="Richard Cruz"/>
    <s v="Marvin Barber"/>
    <x v="6"/>
    <n v="19"/>
    <n v="4409.13"/>
    <s v="Yes"/>
    <n v="3"/>
    <n v="881.82600000000002"/>
    <n v="67"/>
    <s v="60-69"/>
  </r>
  <r>
    <s v="P2299"/>
    <s v="Lindsay Washington"/>
    <s v="Unknown"/>
    <x v="1"/>
    <n v="36"/>
    <n v="5783.48"/>
    <s v="Yes"/>
    <n v="2"/>
    <n v="1156.6959999999999"/>
    <n v="42"/>
    <s v="40-49"/>
  </r>
  <r>
    <s v="P2300"/>
    <s v="Matthew Mendoza"/>
    <s v="Mike Wiggins"/>
    <x v="3"/>
    <n v="23"/>
    <n v="5163.71"/>
    <s v="No"/>
    <n v="5"/>
    <n v="1032.742"/>
    <n v="43"/>
    <s v="40-49"/>
  </r>
  <r>
    <s v="P2301"/>
    <s v="Joshua Roberts"/>
    <s v="April Bell"/>
    <x v="1"/>
    <n v="30"/>
    <n v="4732.75"/>
    <s v="No"/>
    <n v="2"/>
    <n v="946.55"/>
    <n v="22"/>
    <s v="20-29"/>
  </r>
  <r>
    <s v="P2302"/>
    <s v="Brittany Bridges"/>
    <s v="Lindsey Marsh"/>
    <x v="4"/>
    <n v="25"/>
    <n v="5650.15"/>
    <s v="Yes"/>
    <n v="1"/>
    <n v="1130.03"/>
    <n v="80"/>
    <s v="80-99"/>
  </r>
  <r>
    <s v="P2303"/>
    <s v="James Short"/>
    <s v="Angela Thompson"/>
    <x v="1"/>
    <n v="22"/>
    <n v="7720.16"/>
    <s v="Yes"/>
    <n v="4"/>
    <n v="1544.0319999999999"/>
    <n v="17"/>
    <s v="10-19"/>
  </r>
  <r>
    <s v="P2304"/>
    <s v="Sherri Smith"/>
    <s v="Stephen Lewis"/>
    <x v="4"/>
    <n v="12"/>
    <n v="3989.3"/>
    <s v="Yes"/>
    <n v="3"/>
    <n v="797.86"/>
    <n v="36"/>
    <s v="30-39"/>
  </r>
  <r>
    <s v="P2305"/>
    <s v="Ronald Hawkins"/>
    <s v="Kim Murphy"/>
    <x v="5"/>
    <n v="23"/>
    <n v="9149.3799999999992"/>
    <s v="Yes"/>
    <n v="5"/>
    <n v="1829.876"/>
    <n v="11"/>
    <s v="10-19"/>
  </r>
  <r>
    <s v="P2306"/>
    <s v="Alvin Jordan"/>
    <s v="Jennifer Delacruz"/>
    <x v="1"/>
    <n v="9"/>
    <n v="2243.66"/>
    <s v="Yes"/>
    <n v="4"/>
    <n v="448.73200000000003"/>
    <n v="18"/>
    <s v="10-19"/>
  </r>
  <r>
    <s v="P2307"/>
    <s v="Dustin Thompson"/>
    <s v="Unknown"/>
    <x v="3"/>
    <n v="20"/>
    <n v="1741.45"/>
    <s v="Yes"/>
    <n v="1"/>
    <n v="348.29"/>
    <n v="64"/>
    <s v="60-69"/>
  </r>
  <r>
    <s v="P2308"/>
    <s v="Amy Riddle"/>
    <s v="Traci Cantu"/>
    <x v="4"/>
    <n v="5"/>
    <n v="5521.71"/>
    <s v="No"/>
    <n v="2"/>
    <n v="1104.3420000000001"/>
    <n v="48"/>
    <s v="40-49"/>
  </r>
  <r>
    <s v="P2309"/>
    <s v="Danny Alvarez"/>
    <s v="Matthew Cooke"/>
    <x v="2"/>
    <n v="12"/>
    <n v="2449.2199999999998"/>
    <s v="No"/>
    <n v="2"/>
    <n v="489.84399999999999"/>
    <n v="65"/>
    <s v="60-69"/>
  </r>
  <r>
    <s v="P2310"/>
    <s v="Kaitlyn Salazar"/>
    <s v="Darrell Miller"/>
    <x v="5"/>
    <n v="3"/>
    <n v="2646.11"/>
    <s v="No"/>
    <n v="4"/>
    <n v="529.22199999999998"/>
    <n v="75"/>
    <s v="70-79"/>
  </r>
  <r>
    <s v="P2311"/>
    <s v="Laura Henderson"/>
    <s v="Justin Fisher"/>
    <x v="0"/>
    <n v="3"/>
    <n v="4542.45"/>
    <s v="No"/>
    <n v="1"/>
    <n v="908.49"/>
    <n v="80"/>
    <s v="80-99"/>
  </r>
  <r>
    <s v="P2312"/>
    <s v="Jennifer Keller"/>
    <s v="Angela Cole"/>
    <x v="0"/>
    <n v="9"/>
    <n v="5069.6008383961262"/>
    <s v="No"/>
    <n v="3"/>
    <n v="1636.8879999999999"/>
    <n v="58"/>
    <s v="50-59"/>
  </r>
  <r>
    <s v="P2313"/>
    <s v="Monica Macias"/>
    <s v="Harry Marshall"/>
    <x v="4"/>
    <n v="23"/>
    <n v="7656.45"/>
    <s v="No"/>
    <n v="5"/>
    <n v="1531.29"/>
    <n v="69"/>
    <s v="60-69"/>
  </r>
  <r>
    <s v="P2314"/>
    <s v="Donna Ware"/>
    <s v="Samuel Garcia"/>
    <x v="6"/>
    <n v="10"/>
    <n v="1742.04"/>
    <s v="Yes"/>
    <n v="3"/>
    <n v="348.40800000000002"/>
    <n v="59"/>
    <s v="50-59"/>
  </r>
  <r>
    <s v="P2315"/>
    <s v="Tony Chavez"/>
    <s v="Matthew Ramirez"/>
    <x v="0"/>
    <n v="2"/>
    <n v="9600.4599999999991"/>
    <s v="Yes"/>
    <n v="2"/>
    <n v="1920.0920000000001"/>
    <n v="50"/>
    <s v="50-59"/>
  </r>
  <r>
    <s v="P2316"/>
    <s v="Devin Day"/>
    <s v="Kathryn Trujillo"/>
    <x v="2"/>
    <n v="24"/>
    <n v="4953.42"/>
    <s v="No"/>
    <n v="1"/>
    <n v="990.68399999999997"/>
    <n v="22"/>
    <s v="20-29"/>
  </r>
  <r>
    <s v="P2317"/>
    <s v="Brian Green"/>
    <s v="Larry Sanchez"/>
    <x v="2"/>
    <n v="21"/>
    <n v="4085.74"/>
    <s v="Yes"/>
    <n v="2"/>
    <n v="817.14800000000002"/>
    <n v="76"/>
    <s v="70-79"/>
  </r>
  <r>
    <s v="P2318"/>
    <s v="Jeffrey Fernandez"/>
    <s v="Peter Turner"/>
    <x v="4"/>
    <n v="36"/>
    <n v="2185.66"/>
    <s v="Yes"/>
    <n v="5"/>
    <n v="437.13200000000001"/>
    <n v="26"/>
    <s v="20-29"/>
  </r>
  <r>
    <s v="P2319"/>
    <s v="Joe Espinoza"/>
    <s v="Jennifer Wilkinson"/>
    <x v="4"/>
    <n v="43"/>
    <n v="3625.71"/>
    <s v="No"/>
    <n v="5"/>
    <n v="725.14200000000005"/>
    <n v="66"/>
    <s v="60-69"/>
  </r>
  <r>
    <s v="P2320"/>
    <s v="Melinda Maddox"/>
    <s v="Tyler Knight"/>
    <x v="1"/>
    <n v="33"/>
    <n v="7421.22"/>
    <s v="No"/>
    <n v="1"/>
    <n v="1484.2439999999999"/>
    <n v="53"/>
    <s v="50-59"/>
  </r>
  <r>
    <s v="P2321"/>
    <s v="Kevin Stephens"/>
    <s v="Tyler Knox"/>
    <x v="1"/>
    <n v="5"/>
    <n v="6889.48"/>
    <s v="No"/>
    <n v="5"/>
    <n v="1377.896"/>
    <n v="80"/>
    <s v="80-99"/>
  </r>
  <r>
    <s v="P2322"/>
    <s v="Andrew Phillips"/>
    <s v="Julia Palmer"/>
    <x v="0"/>
    <n v="44"/>
    <n v="1446.52"/>
    <s v="No"/>
    <n v="1"/>
    <n v="289.30399999999997"/>
    <n v="14"/>
    <s v="10-19"/>
  </r>
  <r>
    <s v="P2323"/>
    <s v="David Hansen"/>
    <s v="Ethan Carroll"/>
    <x v="1"/>
    <n v="1"/>
    <n v="9756.9699999999993"/>
    <s v="Yes"/>
    <n v="4"/>
    <n v="1951.394"/>
    <n v="14"/>
    <s v="10-19"/>
  </r>
  <r>
    <s v="P2324"/>
    <s v="Michael Lopez DVM"/>
    <s v="Vincent Boyd"/>
    <x v="6"/>
    <n v="34"/>
    <n v="4849.67"/>
    <s v="No"/>
    <n v="2"/>
    <n v="969.93399999999997"/>
    <n v="9"/>
    <s v="0-9"/>
  </r>
  <r>
    <s v="P2325"/>
    <s v="Cynthia Crosby"/>
    <s v="Henry White"/>
    <x v="3"/>
    <n v="19"/>
    <n v="6511.91"/>
    <s v="No"/>
    <n v="3"/>
    <n v="1302.3820000000001"/>
    <n v="36"/>
    <s v="30-39"/>
  </r>
  <r>
    <s v="P2326"/>
    <s v="Andrew Schneider"/>
    <s v="Christine Webb"/>
    <x v="2"/>
    <n v="29"/>
    <n v="7531.89"/>
    <s v="No"/>
    <n v="1"/>
    <n v="1506.3779999999999"/>
    <n v="71"/>
    <s v="70-79"/>
  </r>
  <r>
    <s v="P2327"/>
    <s v="Amanda Williams"/>
    <s v="Megan Miller"/>
    <x v="4"/>
    <n v="26"/>
    <n v="8827.39"/>
    <s v="No"/>
    <n v="3"/>
    <n v="1765.4780000000001"/>
    <n v="67"/>
    <s v="60-69"/>
  </r>
  <r>
    <s v="P2328"/>
    <s v="Julie Mclean"/>
    <s v="Stephanie Beck"/>
    <x v="5"/>
    <n v="26"/>
    <n v="517.59"/>
    <s v="No"/>
    <n v="3"/>
    <n v="103.518"/>
    <n v="40"/>
    <s v="40-49"/>
  </r>
  <r>
    <s v="P2329"/>
    <s v="Megan Roberts"/>
    <s v="Jason Harris"/>
    <x v="3"/>
    <n v="36"/>
    <n v="467.44"/>
    <s v="Yes"/>
    <n v="5"/>
    <n v="93.488"/>
    <n v="63"/>
    <s v="60-69"/>
  </r>
  <r>
    <s v="P2330"/>
    <s v="John Benson"/>
    <s v="Desiree Henson"/>
    <x v="0"/>
    <n v="5"/>
    <n v="1623.41"/>
    <s v="Yes"/>
    <n v="1"/>
    <n v="324.68200000000002"/>
    <n v="23"/>
    <s v="20-29"/>
  </r>
  <r>
    <s v="P2331"/>
    <s v="Chad Spence"/>
    <s v="Joann Figueroa"/>
    <x v="2"/>
    <n v="32"/>
    <n v="4747.42"/>
    <s v="Yes"/>
    <n v="2"/>
    <n v="949.48400000000004"/>
    <n v="8"/>
    <s v="0-9"/>
  </r>
  <r>
    <s v="P2332"/>
    <s v="Nicholas Weeks"/>
    <s v="Mark Mitchell"/>
    <x v="4"/>
    <n v="36"/>
    <n v="6549.29"/>
    <s v="No"/>
    <n v="2"/>
    <n v="1309.8579999999999"/>
    <n v="49"/>
    <s v="40-49"/>
  </r>
  <r>
    <s v="P2333"/>
    <s v="Ivan Mcguire"/>
    <s v="Mario Lopez"/>
    <x v="0"/>
    <n v="18"/>
    <n v="4289.74"/>
    <s v="Yes"/>
    <n v="3"/>
    <n v="857.94799999999998"/>
    <n v="62"/>
    <s v="60-69"/>
  </r>
  <r>
    <s v="P2334"/>
    <s v="Nicole Anderson"/>
    <s v="Paul Hudson"/>
    <x v="0"/>
    <n v="35"/>
    <n v="1643.12"/>
    <s v="Yes"/>
    <n v="1"/>
    <n v="328.62400000000002"/>
    <n v="15"/>
    <s v="10-19"/>
  </r>
  <r>
    <s v="P2335"/>
    <s v="Connie Johnson"/>
    <s v="Jose Cannon"/>
    <x v="0"/>
    <n v="12"/>
    <n v="4060.48"/>
    <s v="No"/>
    <n v="1"/>
    <n v="812.096"/>
    <n v="47"/>
    <s v="40-49"/>
  </r>
  <r>
    <s v="P2336"/>
    <s v="Raven Figueroa"/>
    <s v="Julie Griffin"/>
    <x v="2"/>
    <n v="35"/>
    <n v="1510.67"/>
    <s v="Yes"/>
    <n v="2"/>
    <n v="302.13400000000001"/>
    <n v="51"/>
    <s v="50-59"/>
  </r>
  <r>
    <s v="P2337"/>
    <s v="Steven Martin"/>
    <s v="Lauren Hopkins"/>
    <x v="5"/>
    <n v="33"/>
    <n v="3309.43"/>
    <s v="Yes"/>
    <n v="5"/>
    <n v="661.88599999999997"/>
    <n v="87"/>
    <s v="80-99"/>
  </r>
  <r>
    <s v="P2338"/>
    <s v="Lucas Nguyen"/>
    <s v="Sara Carr"/>
    <x v="6"/>
    <n v="29"/>
    <n v="1288.7"/>
    <s v="Yes"/>
    <n v="1"/>
    <n v="257.74"/>
    <n v="25"/>
    <s v="20-29"/>
  </r>
  <r>
    <s v="P2339"/>
    <s v="Anita Galloway"/>
    <s v="Francis Taylor"/>
    <x v="4"/>
    <n v="21"/>
    <n v="9626.61"/>
    <s v="No"/>
    <n v="2"/>
    <n v="1925.3219999999999"/>
    <n v="59"/>
    <s v="50-59"/>
  </r>
  <r>
    <s v="P2340"/>
    <s v="Lauren Garner"/>
    <s v="Danielle Roberts"/>
    <x v="6"/>
    <n v="27"/>
    <n v="1560.11"/>
    <s v="Yes"/>
    <n v="3"/>
    <n v="312.02199999999999"/>
    <n v="73"/>
    <s v="70-79"/>
  </r>
  <r>
    <s v="P2341"/>
    <s v="Angela Jordan"/>
    <s v="Amy Chen"/>
    <x v="5"/>
    <n v="11"/>
    <n v="5308.84"/>
    <s v="No"/>
    <n v="3"/>
    <n v="1061.768"/>
    <n v="76"/>
    <s v="70-79"/>
  </r>
  <r>
    <s v="P2342"/>
    <s v="Madison Hernandez MD"/>
    <s v="Marie Reese"/>
    <x v="2"/>
    <n v="19"/>
    <n v="8120.44"/>
    <s v="Yes"/>
    <n v="1"/>
    <n v="1624.088"/>
    <n v="84"/>
    <s v="80-99"/>
  </r>
  <r>
    <s v="P2343"/>
    <s v="Andrew Gomez"/>
    <s v="Alexis Espinoza"/>
    <x v="6"/>
    <n v="9"/>
    <n v="5655.75"/>
    <s v="No"/>
    <n v="2"/>
    <n v="1131.1500000000001"/>
    <n v="74"/>
    <s v="70-79"/>
  </r>
  <r>
    <s v="P2344"/>
    <s v="Joseph Porter"/>
    <s v="Paula Mills"/>
    <x v="5"/>
    <n v="32"/>
    <n v="4064.96"/>
    <s v="Yes"/>
    <n v="5"/>
    <n v="812.99199999999996"/>
    <n v="37"/>
    <s v="30-39"/>
  </r>
  <r>
    <s v="P2345"/>
    <s v="William Vega"/>
    <s v="William Lee"/>
    <x v="0"/>
    <n v="12"/>
    <n v="8359.48"/>
    <s v="Yes"/>
    <n v="1"/>
    <n v="1671.896"/>
    <n v="33"/>
    <s v="30-39"/>
  </r>
  <r>
    <s v="P2346"/>
    <s v="Miss Angela Rosales"/>
    <s v="Dr. Destiny Stuart MD"/>
    <x v="2"/>
    <n v="6"/>
    <n v="8923.07"/>
    <s v="Yes"/>
    <n v="2"/>
    <n v="1784.614"/>
    <n v="85"/>
    <s v="80-99"/>
  </r>
  <r>
    <s v="P2347"/>
    <s v="Jaclyn Good"/>
    <s v="Rebecca Diaz"/>
    <x v="2"/>
    <n v="38"/>
    <n v="8949.6200000000008"/>
    <s v="Yes"/>
    <n v="2"/>
    <n v="1789.924"/>
    <n v="38"/>
    <s v="30-39"/>
  </r>
  <r>
    <s v="P2348"/>
    <s v="Brian Harrington"/>
    <s v="Joshua Horne"/>
    <x v="5"/>
    <n v="9"/>
    <n v="902.88"/>
    <s v="Yes"/>
    <n v="5"/>
    <n v="180.57599999999999"/>
    <n v="66"/>
    <s v="60-69"/>
  </r>
  <r>
    <s v="P2349"/>
    <s v="Kelly Hoover"/>
    <s v="Russell Cabrera"/>
    <x v="1"/>
    <n v="39"/>
    <n v="7264.86"/>
    <s v="No"/>
    <n v="1"/>
    <n v="1452.972"/>
    <n v="75"/>
    <s v="70-79"/>
  </r>
  <r>
    <s v="P2350"/>
    <s v="Paul Stanley"/>
    <s v="Jackie Gardner"/>
    <x v="6"/>
    <n v="36"/>
    <n v="2919.21"/>
    <s v="No"/>
    <n v="3"/>
    <n v="583.84199999999998"/>
    <n v="27"/>
    <s v="20-29"/>
  </r>
  <r>
    <s v="P2351"/>
    <s v="Joshua Powell"/>
    <s v="Heather Holland"/>
    <x v="3"/>
    <n v="31"/>
    <n v="5907.76"/>
    <s v="No"/>
    <n v="5"/>
    <n v="1181.5519999999999"/>
    <n v="81"/>
    <s v="80-99"/>
  </r>
  <r>
    <s v="P2352"/>
    <s v="Elizabeth Reed"/>
    <s v="Thomas Davis"/>
    <x v="3"/>
    <n v="37"/>
    <n v="9559.92"/>
    <s v="Yes"/>
    <n v="2"/>
    <n v="1911.9839999999999"/>
    <n v="12"/>
    <s v="10-19"/>
  </r>
  <r>
    <s v="P2353"/>
    <s v="Taylor Lynn"/>
    <s v="John Campos"/>
    <x v="1"/>
    <n v="5"/>
    <n v="2284.86"/>
    <s v="Yes"/>
    <n v="2"/>
    <n v="456.97199999999998"/>
    <n v="32"/>
    <s v="30-39"/>
  </r>
  <r>
    <s v="P2354"/>
    <s v="Adam Hernandez"/>
    <s v="Carol Smith"/>
    <x v="3"/>
    <n v="39"/>
    <n v="8513.68"/>
    <s v="No"/>
    <n v="5"/>
    <n v="1702.7360000000001"/>
    <n v="77"/>
    <s v="70-79"/>
  </r>
  <r>
    <s v="P2355"/>
    <s v="Abigail Thomas"/>
    <s v="Charles Weber"/>
    <x v="6"/>
    <n v="35"/>
    <n v="3989.3"/>
    <s v="Yes"/>
    <n v="4"/>
    <n v="797.86"/>
    <n v="44"/>
    <s v="40-49"/>
  </r>
  <r>
    <s v="P2356"/>
    <s v="Christopher Sanchez"/>
    <s v="Stephen Barnes"/>
    <x v="5"/>
    <n v="30"/>
    <n v="3662.99"/>
    <s v="No"/>
    <n v="4"/>
    <n v="732.59799999999996"/>
    <n v="40"/>
    <s v="40-49"/>
  </r>
  <r>
    <s v="P2357"/>
    <s v="Thomas Wilson"/>
    <s v="Maria Miller"/>
    <x v="3"/>
    <n v="43"/>
    <n v="7755.27"/>
    <s v="No"/>
    <n v="1"/>
    <n v="1551.0540000000001"/>
    <n v="59"/>
    <s v="50-59"/>
  </r>
  <r>
    <s v="P2358"/>
    <s v="Charles Garcia"/>
    <s v="Robert Mclaughlin"/>
    <x v="4"/>
    <n v="9"/>
    <n v="863.99"/>
    <s v="Yes"/>
    <n v="2"/>
    <n v="172.798"/>
    <n v="16"/>
    <s v="10-19"/>
  </r>
  <r>
    <s v="P2359"/>
    <s v="Melissa Maddox"/>
    <s v="Thomas Barrera"/>
    <x v="2"/>
    <n v="39"/>
    <n v="5600.61"/>
    <s v="No"/>
    <n v="1"/>
    <n v="1120.1220000000001"/>
    <n v="74"/>
    <s v="70-79"/>
  </r>
  <r>
    <s v="P2360"/>
    <s v="Robert Smith"/>
    <s v="Robin Bowman"/>
    <x v="5"/>
    <n v="18"/>
    <n v="5018.79"/>
    <s v="Yes"/>
    <n v="4"/>
    <n v="1003.758"/>
    <n v="72"/>
    <s v="70-79"/>
  </r>
  <r>
    <s v="P2361"/>
    <s v="Danielle Murphy"/>
    <s v="Lisa Williams"/>
    <x v="5"/>
    <n v="19"/>
    <n v="9144.65"/>
    <s v="No"/>
    <n v="3"/>
    <n v="1828.93"/>
    <n v="15"/>
    <s v="10-19"/>
  </r>
  <r>
    <s v="P2362"/>
    <s v="Veronica Bentley"/>
    <s v="Michael Smith"/>
    <x v="6"/>
    <n v="35"/>
    <n v="5409.67"/>
    <s v="Yes"/>
    <n v="4"/>
    <n v="1081.934"/>
    <n v="27"/>
    <s v="20-29"/>
  </r>
  <r>
    <s v="P2363"/>
    <s v="James Kelly"/>
    <s v="John Molina"/>
    <x v="2"/>
    <n v="43"/>
    <n v="6962.1"/>
    <s v="Yes"/>
    <n v="2"/>
    <n v="1392.42"/>
    <n v="64"/>
    <s v="60-69"/>
  </r>
  <r>
    <s v="P2364"/>
    <s v="Sheila Johnson"/>
    <s v="Jacob Rocha"/>
    <x v="2"/>
    <n v="36"/>
    <n v="5011.09"/>
    <s v="No"/>
    <n v="2"/>
    <n v="1002.218"/>
    <n v="21"/>
    <s v="20-29"/>
  </r>
  <r>
    <s v="P2365"/>
    <s v="James Dudley"/>
    <s v="Christopher Horton"/>
    <x v="3"/>
    <n v="1"/>
    <n v="7625.53"/>
    <s v="Yes"/>
    <n v="4"/>
    <n v="1525.106"/>
    <n v="47"/>
    <s v="40-49"/>
  </r>
  <r>
    <s v="P2366"/>
    <s v="Todd Perry"/>
    <s v="Kaitlyn Sweeney"/>
    <x v="3"/>
    <n v="30"/>
    <n v="2291.17"/>
    <s v="No"/>
    <n v="1"/>
    <n v="458.23399999999998"/>
    <n v="11"/>
    <s v="10-19"/>
  </r>
  <r>
    <s v="P2367"/>
    <s v="Garrett Ruiz"/>
    <s v="Jordan Singh"/>
    <x v="5"/>
    <n v="37"/>
    <n v="8758.77"/>
    <s v="No"/>
    <n v="3"/>
    <n v="1751.7539999999999"/>
    <n v="61"/>
    <s v="60-69"/>
  </r>
  <r>
    <s v="P2368"/>
    <s v="Ryan Reeves"/>
    <s v="William Mills"/>
    <x v="1"/>
    <n v="11"/>
    <n v="397.74"/>
    <s v="No"/>
    <n v="4"/>
    <n v="79.548000000000002"/>
    <n v="75"/>
    <s v="70-79"/>
  </r>
  <r>
    <s v="P2369"/>
    <s v="Alexis Ballard"/>
    <s v="Ellen Fitzgerald"/>
    <x v="3"/>
    <n v="13"/>
    <n v="8708.01"/>
    <s v="Yes"/>
    <n v="4"/>
    <n v="1741.6020000000001"/>
    <n v="14"/>
    <s v="10-19"/>
  </r>
  <r>
    <s v="P2370"/>
    <s v="Paul Dunn"/>
    <s v="Sara Bowman"/>
    <x v="2"/>
    <n v="33"/>
    <n v="8536.51"/>
    <s v="Yes"/>
    <n v="2"/>
    <n v="1707.3019999999999"/>
    <n v="41"/>
    <s v="40-49"/>
  </r>
  <r>
    <s v="P2371"/>
    <s v="Angela Ho"/>
    <s v="Joshua Simpson"/>
    <x v="6"/>
    <n v="16"/>
    <n v="1108.3399999999999"/>
    <s v="No"/>
    <n v="3"/>
    <n v="221.66800000000001"/>
    <n v="59"/>
    <s v="50-59"/>
  </r>
  <r>
    <s v="P2372"/>
    <s v="Jane Farmer"/>
    <s v="Stephen Bennett"/>
    <x v="1"/>
    <n v="19"/>
    <n v="2993.13"/>
    <s v="No"/>
    <n v="2"/>
    <n v="598.62599999999998"/>
    <n v="90"/>
    <s v="80-99"/>
  </r>
  <r>
    <s v="P2373"/>
    <s v="Dalton Hardy"/>
    <s v="John Hayes"/>
    <x v="0"/>
    <n v="14"/>
    <n v="3702.24"/>
    <s v="No"/>
    <n v="2"/>
    <n v="740.44799999999998"/>
    <n v="39"/>
    <s v="30-39"/>
  </r>
  <r>
    <s v="P2374"/>
    <s v="Travis Gregory"/>
    <s v="Mark Mitchell"/>
    <x v="5"/>
    <n v="24"/>
    <n v="1602.4"/>
    <s v="Yes"/>
    <n v="3"/>
    <n v="320.48"/>
    <n v="73"/>
    <s v="70-79"/>
  </r>
  <r>
    <s v="P2375"/>
    <s v="Clifford Cummings"/>
    <s v="Jasmine Long"/>
    <x v="1"/>
    <n v="25"/>
    <n v="5482.89"/>
    <s v="No"/>
    <n v="4"/>
    <n v="1096.578"/>
    <n v="78"/>
    <s v="70-79"/>
  </r>
  <r>
    <s v="P2376"/>
    <s v="Mr. Joseph Anderson"/>
    <s v="Daniel Trujillo"/>
    <x v="5"/>
    <n v="12"/>
    <n v="8397.31"/>
    <s v="Yes"/>
    <n v="3"/>
    <n v="1679.462"/>
    <n v="87"/>
    <s v="80-99"/>
  </r>
  <r>
    <s v="P2377"/>
    <s v="Julia Johnson"/>
    <s v="Kathy Lee"/>
    <x v="0"/>
    <n v="5"/>
    <n v="3003.45"/>
    <s v="No"/>
    <n v="1"/>
    <n v="600.69000000000005"/>
    <n v="31"/>
    <s v="30-39"/>
  </r>
  <r>
    <s v="P2378"/>
    <s v="Ryan Flores"/>
    <s v="Mr. Brian Wang DVM"/>
    <x v="6"/>
    <n v="18"/>
    <n v="3755.39"/>
    <s v="Yes"/>
    <n v="1"/>
    <n v="751.07799999999997"/>
    <n v="32"/>
    <s v="30-39"/>
  </r>
  <r>
    <s v="P2379"/>
    <s v="Wesley Sanchez"/>
    <s v="Cameron Martinez MD"/>
    <x v="1"/>
    <n v="41"/>
    <n v="3329.77"/>
    <s v="No"/>
    <n v="5"/>
    <n v="665.95399999999995"/>
    <n v="86"/>
    <s v="80-99"/>
  </r>
  <r>
    <s v="P2380"/>
    <s v="Dawn Branch DDS"/>
    <s v="Stephen Caldwell"/>
    <x v="0"/>
    <n v="13"/>
    <n v="2518.52"/>
    <s v="No"/>
    <n v="5"/>
    <n v="503.70400000000001"/>
    <n v="25"/>
    <s v="20-29"/>
  </r>
  <r>
    <s v="P2381"/>
    <s v="Jenna Wilcox"/>
    <s v="Katherine Hernandez"/>
    <x v="2"/>
    <n v="34"/>
    <n v="2371.0500000000002"/>
    <s v="No"/>
    <n v="2"/>
    <n v="474.21"/>
    <n v="67"/>
    <s v="60-69"/>
  </r>
  <r>
    <s v="P2382"/>
    <s v="Jeffrey Clark"/>
    <s v="Jose Thompson"/>
    <x v="6"/>
    <n v="19"/>
    <n v="1529.11"/>
    <s v="Yes"/>
    <n v="2"/>
    <n v="305.822"/>
    <n v="71"/>
    <s v="70-79"/>
  </r>
  <r>
    <s v="P2383"/>
    <s v="Omar Higgins"/>
    <s v="Joshua Perez"/>
    <x v="6"/>
    <n v="38"/>
    <n v="3676.96"/>
    <s v="No"/>
    <n v="1"/>
    <n v="735.39200000000005"/>
    <n v="55"/>
    <s v="50-59"/>
  </r>
  <r>
    <s v="P2384"/>
    <s v="Kara Moran"/>
    <s v="Unknown"/>
    <x v="3"/>
    <n v="28"/>
    <n v="3457.54"/>
    <s v="No"/>
    <n v="1"/>
    <n v="691.50800000000004"/>
    <n v="17"/>
    <s v="10-19"/>
  </r>
  <r>
    <s v="P2385"/>
    <s v="Jason Davis"/>
    <s v="Anthony Fox"/>
    <x v="2"/>
    <n v="43"/>
    <n v="1072.5999999999999"/>
    <s v="No"/>
    <n v="2"/>
    <n v="214.52"/>
    <n v="83"/>
    <s v="80-99"/>
  </r>
  <r>
    <s v="P2386"/>
    <s v="David Scott"/>
    <s v="Kyle Savage"/>
    <x v="6"/>
    <n v="5"/>
    <n v="3538.11"/>
    <s v="No"/>
    <n v="4"/>
    <n v="707.62199999999996"/>
    <n v="54"/>
    <s v="50-59"/>
  </r>
  <r>
    <s v="P2387"/>
    <s v="Mark Burke"/>
    <s v="Jason Hammond"/>
    <x v="4"/>
    <n v="15"/>
    <n v="8438.39"/>
    <s v="No"/>
    <n v="4"/>
    <n v="1687.6780000000001"/>
    <n v="76"/>
    <s v="70-79"/>
  </r>
  <r>
    <s v="P2388"/>
    <s v="Jacob Morris"/>
    <s v="Michael Chavez"/>
    <x v="3"/>
    <n v="35"/>
    <n v="3959.16"/>
    <s v="No"/>
    <n v="2"/>
    <n v="791.83199999999999"/>
    <n v="27"/>
    <s v="20-29"/>
  </r>
  <r>
    <s v="P2389"/>
    <s v="Robert Hernandez"/>
    <s v="Daniel Whitaker"/>
    <x v="0"/>
    <n v="43"/>
    <n v="5641.91"/>
    <s v="No"/>
    <n v="5"/>
    <n v="1128.3820000000001"/>
    <n v="17"/>
    <s v="10-19"/>
  </r>
  <r>
    <s v="P2390"/>
    <s v="Elizabeth Anderson"/>
    <s v="Unknown"/>
    <x v="3"/>
    <n v="23"/>
    <n v="1876.77"/>
    <s v="Yes"/>
    <n v="4"/>
    <n v="375.35399999999998"/>
    <n v="41"/>
    <s v="40-49"/>
  </r>
  <r>
    <s v="P2391"/>
    <s v="Abigail Morse"/>
    <s v="Ann Bishop"/>
    <x v="2"/>
    <n v="9"/>
    <n v="5069.6008383961262"/>
    <s v="Yes"/>
    <n v="1"/>
    <n v="1913.6780000000001"/>
    <n v="89"/>
    <s v="80-99"/>
  </r>
  <r>
    <s v="P2392"/>
    <s v="Randy Buck"/>
    <s v="Amber Rose"/>
    <x v="1"/>
    <n v="12"/>
    <n v="915.91"/>
    <s v="Yes"/>
    <n v="4"/>
    <n v="183.18199999999999"/>
    <n v="76"/>
    <s v="70-79"/>
  </r>
  <r>
    <s v="P2393"/>
    <s v="James Jones"/>
    <s v="Karen Carter"/>
    <x v="4"/>
    <n v="44"/>
    <n v="5128.12"/>
    <s v="No"/>
    <n v="4"/>
    <n v="1025.624"/>
    <n v="70"/>
    <s v="70-79"/>
  </r>
  <r>
    <s v="P2394"/>
    <s v="Tiffany Cole"/>
    <s v="Philip Cook"/>
    <x v="2"/>
    <n v="35"/>
    <n v="4661.53"/>
    <s v="No"/>
    <n v="2"/>
    <n v="932.30600000000004"/>
    <n v="61"/>
    <s v="60-69"/>
  </r>
  <r>
    <s v="P2395"/>
    <s v="Robert Hardin"/>
    <s v="Thomas Soto"/>
    <x v="5"/>
    <n v="14"/>
    <n v="9951.58"/>
    <s v="Yes"/>
    <n v="5"/>
    <n v="1990.316"/>
    <n v="65"/>
    <s v="60-69"/>
  </r>
  <r>
    <s v="P2396"/>
    <s v="Lauren Hardin MD"/>
    <s v="Mr. Jonathan Cardenas"/>
    <x v="5"/>
    <n v="22"/>
    <n v="5069.6008383961262"/>
    <s v="Yes"/>
    <n v="3"/>
    <n v="780.65800000000002"/>
    <n v="88"/>
    <s v="80-99"/>
  </r>
  <r>
    <s v="P2397"/>
    <s v="Vanessa Hutchinson"/>
    <s v="Christopher Mendoza"/>
    <x v="5"/>
    <n v="11"/>
    <n v="4086.22"/>
    <s v="Yes"/>
    <n v="3"/>
    <n v="817.24400000000003"/>
    <n v="32"/>
    <s v="30-39"/>
  </r>
  <r>
    <s v="P2398"/>
    <s v="Robert Robinson"/>
    <s v="Stephen Kent"/>
    <x v="5"/>
    <n v="1"/>
    <n v="3744.02"/>
    <s v="Yes"/>
    <n v="3"/>
    <n v="748.80399999999997"/>
    <n v="60"/>
    <s v="60-69"/>
  </r>
  <r>
    <s v="P2399"/>
    <s v="Chelsea Armstrong"/>
    <s v="Justin White"/>
    <x v="4"/>
    <n v="8"/>
    <n v="7499.89"/>
    <s v="No"/>
    <n v="1"/>
    <n v="1499.9780000000001"/>
    <n v="2"/>
    <s v="0-9"/>
  </r>
  <r>
    <s v="P2400"/>
    <s v="Michael Payne"/>
    <s v="Jamie Livingston"/>
    <x v="5"/>
    <n v="19"/>
    <n v="7951.83"/>
    <s v="No"/>
    <n v="3"/>
    <n v="1590.366"/>
    <n v="8"/>
    <s v="0-9"/>
  </r>
  <r>
    <s v="P2401"/>
    <s v="Dr. Allison Joseph"/>
    <s v="Victoria Griffin"/>
    <x v="3"/>
    <n v="40"/>
    <n v="9979.76"/>
    <s v="No"/>
    <n v="4"/>
    <n v="1995.952"/>
    <n v="78"/>
    <s v="70-79"/>
  </r>
  <r>
    <s v="P2402"/>
    <s v="Samantha Kelley"/>
    <s v="Jennifer Reyes"/>
    <x v="5"/>
    <n v="15"/>
    <n v="2130.02"/>
    <s v="Yes"/>
    <n v="4"/>
    <n v="426.00400000000002"/>
    <n v="76"/>
    <s v="70-79"/>
  </r>
  <r>
    <s v="P2403"/>
    <s v="Brandon Morris"/>
    <s v="Daniel Bradford"/>
    <x v="4"/>
    <n v="11"/>
    <n v="1688.74"/>
    <s v="No"/>
    <n v="2"/>
    <n v="337.74799999999999"/>
    <n v="72"/>
    <s v="70-79"/>
  </r>
  <r>
    <s v="P2404"/>
    <s v="Kelly Wilkins"/>
    <s v="Pamela Jensen"/>
    <x v="4"/>
    <n v="33"/>
    <n v="8199.99"/>
    <s v="Yes"/>
    <n v="2"/>
    <n v="1639.998"/>
    <n v="17"/>
    <s v="10-19"/>
  </r>
  <r>
    <s v="P2405"/>
    <s v="Michael Howard"/>
    <s v="Daniel Beasley"/>
    <x v="5"/>
    <n v="24"/>
    <n v="4376.8900000000003"/>
    <s v="No"/>
    <n v="3"/>
    <n v="875.37800000000004"/>
    <n v="70"/>
    <s v="70-79"/>
  </r>
  <r>
    <s v="P2406"/>
    <s v="Nathan Hernandez"/>
    <s v="Keith Knox"/>
    <x v="3"/>
    <n v="33"/>
    <n v="5384.77"/>
    <s v="No"/>
    <n v="4"/>
    <n v="1076.954"/>
    <n v="10"/>
    <s v="10-19"/>
  </r>
  <r>
    <s v="P2407"/>
    <s v="Christopher Newman"/>
    <s v="Amber Flores"/>
    <x v="2"/>
    <n v="9"/>
    <n v="7993.23"/>
    <s v="No"/>
    <n v="2"/>
    <n v="1598.646"/>
    <n v="19"/>
    <s v="10-19"/>
  </r>
  <r>
    <s v="P2408"/>
    <s v="Hector Mcbride"/>
    <s v="David Young"/>
    <x v="6"/>
    <n v="3"/>
    <n v="2190.6"/>
    <s v="No"/>
    <n v="4"/>
    <n v="438.12"/>
    <n v="36"/>
    <s v="30-39"/>
  </r>
  <r>
    <s v="P2409"/>
    <s v="Peter Hill"/>
    <s v="Anthony Santiago"/>
    <x v="0"/>
    <n v="19"/>
    <n v="855.62"/>
    <s v="No"/>
    <n v="5"/>
    <n v="171.124"/>
    <n v="35"/>
    <s v="30-39"/>
  </r>
  <r>
    <s v="P2410"/>
    <s v="Shane Collins"/>
    <s v="Beth Stewart"/>
    <x v="3"/>
    <n v="26"/>
    <n v="5069.6008383961262"/>
    <s v="No"/>
    <n v="4"/>
    <n v="885.59799999999996"/>
    <n v="48"/>
    <s v="40-49"/>
  </r>
  <r>
    <s v="P2411"/>
    <s v="Tanya Rocha"/>
    <s v="Haley Gonzalez"/>
    <x v="4"/>
    <n v="36"/>
    <n v="3805.18"/>
    <s v="No"/>
    <n v="2"/>
    <n v="761.03599999999994"/>
    <n v="68"/>
    <s v="60-69"/>
  </r>
  <r>
    <s v="P2412"/>
    <s v="Brian Moore"/>
    <s v="John Malone"/>
    <x v="6"/>
    <n v="33"/>
    <n v="2797.39"/>
    <s v="No"/>
    <n v="2"/>
    <n v="559.47799999999995"/>
    <n v="51"/>
    <s v="50-59"/>
  </r>
  <r>
    <s v="P2413"/>
    <s v="Jacqueline Ramirez"/>
    <s v="Joshua Ruiz"/>
    <x v="3"/>
    <n v="26"/>
    <n v="9890.18"/>
    <s v="Yes"/>
    <n v="5"/>
    <n v="1978.0360000000001"/>
    <n v="44"/>
    <s v="40-49"/>
  </r>
  <r>
    <s v="P2414"/>
    <s v="Anne Robertson"/>
    <s v="Molly Sullivan"/>
    <x v="1"/>
    <n v="8"/>
    <n v="1042.9000000000001"/>
    <s v="No"/>
    <n v="2"/>
    <n v="208.58"/>
    <n v="23"/>
    <s v="20-29"/>
  </r>
  <r>
    <s v="P2415"/>
    <s v="Robert Price"/>
    <s v="Travis Mcdonald"/>
    <x v="1"/>
    <n v="12"/>
    <n v="7530.58"/>
    <s v="No"/>
    <n v="1"/>
    <n v="1506.116"/>
    <n v="11"/>
    <s v="10-19"/>
  </r>
  <r>
    <s v="P2416"/>
    <s v="Carrie Aguirre"/>
    <s v="Ryan Beasley"/>
    <x v="0"/>
    <n v="28"/>
    <n v="9253.4699999999993"/>
    <s v="No"/>
    <n v="2"/>
    <n v="1850.694"/>
    <n v="85"/>
    <s v="80-99"/>
  </r>
  <r>
    <s v="P2417"/>
    <s v="Sarah Cunningham"/>
    <s v="Kelly Johnston"/>
    <x v="4"/>
    <n v="17"/>
    <n v="9479.65"/>
    <s v="Yes"/>
    <n v="3"/>
    <n v="1895.93"/>
    <n v="52"/>
    <s v="50-59"/>
  </r>
  <r>
    <s v="P2418"/>
    <s v="Ian Hester"/>
    <s v="Theresa Ramsey"/>
    <x v="0"/>
    <n v="41"/>
    <n v="4623.0600000000004"/>
    <s v="Yes"/>
    <n v="1"/>
    <n v="924.61199999999997"/>
    <n v="90"/>
    <s v="80-99"/>
  </r>
  <r>
    <s v="P2419"/>
    <s v="Cynthia Knight"/>
    <s v="Gloria Hall"/>
    <x v="5"/>
    <n v="29"/>
    <n v="7193.65"/>
    <s v="No"/>
    <n v="5"/>
    <n v="1438.73"/>
    <n v="81"/>
    <s v="80-99"/>
  </r>
  <r>
    <s v="P2420"/>
    <s v="Jeremy Brown"/>
    <s v="Gina Norton"/>
    <x v="5"/>
    <n v="2"/>
    <n v="1743.22"/>
    <s v="Yes"/>
    <n v="3"/>
    <n v="348.64400000000001"/>
    <n v="29"/>
    <s v="20-29"/>
  </r>
  <r>
    <s v="P2421"/>
    <s v="Albert Hawkins"/>
    <s v="Alexis Johnson"/>
    <x v="1"/>
    <n v="33"/>
    <n v="4629.3"/>
    <s v="No"/>
    <n v="3"/>
    <n v="925.86"/>
    <n v="78"/>
    <s v="70-79"/>
  </r>
  <r>
    <s v="P2422"/>
    <s v="Ian Smith"/>
    <s v="Tiffany Williams"/>
    <x v="4"/>
    <n v="26"/>
    <n v="403.56"/>
    <s v="No"/>
    <n v="5"/>
    <n v="80.712000000000003"/>
    <n v="7"/>
    <s v="0-9"/>
  </r>
  <r>
    <s v="P2423"/>
    <s v="Michael Parks"/>
    <s v="Ryan Summers"/>
    <x v="6"/>
    <n v="15"/>
    <n v="3341.27"/>
    <s v="Yes"/>
    <n v="1"/>
    <n v="668.25400000000002"/>
    <n v="71"/>
    <s v="70-79"/>
  </r>
  <r>
    <s v="P2424"/>
    <s v="Kimberly Levy"/>
    <s v="Alyssa Cummings"/>
    <x v="1"/>
    <n v="25"/>
    <n v="5376.15"/>
    <s v="Yes"/>
    <n v="4"/>
    <n v="1075.23"/>
    <n v="5"/>
    <s v="0-9"/>
  </r>
  <r>
    <s v="P2425"/>
    <s v="Sara Perez"/>
    <s v="Jennifer Buckley"/>
    <x v="2"/>
    <n v="3"/>
    <n v="9413.86"/>
    <s v="No"/>
    <n v="3"/>
    <n v="1882.7719999999999"/>
    <n v="80"/>
    <s v="80-99"/>
  </r>
  <r>
    <s v="P2426"/>
    <s v="David Campos"/>
    <s v="Jill Jacobs"/>
    <x v="5"/>
    <n v="31"/>
    <n v="1497.67"/>
    <s v="Yes"/>
    <n v="3"/>
    <n v="299.53399999999999"/>
    <n v="73"/>
    <s v="70-79"/>
  </r>
  <r>
    <s v="P2427"/>
    <s v="Darrell Reeves"/>
    <s v="Kayla Simpson MD"/>
    <x v="6"/>
    <n v="39"/>
    <n v="4902.8500000000004"/>
    <s v="No"/>
    <n v="1"/>
    <n v="980.57"/>
    <n v="61"/>
    <s v="60-69"/>
  </r>
  <r>
    <s v="P2428"/>
    <s v="Jon Clark"/>
    <s v="Ms. Mackenzie Young MD"/>
    <x v="3"/>
    <n v="7"/>
    <n v="1156.71"/>
    <s v="Yes"/>
    <n v="4"/>
    <n v="231.34200000000001"/>
    <n v="27"/>
    <s v="20-29"/>
  </r>
  <r>
    <s v="P2429"/>
    <s v="Sara Lewis"/>
    <s v="Kayla Hines"/>
    <x v="6"/>
    <n v="35"/>
    <n v="9417.07"/>
    <s v="No"/>
    <n v="3"/>
    <n v="1883.414"/>
    <n v="36"/>
    <s v="30-39"/>
  </r>
  <r>
    <s v="P2430"/>
    <s v="Robert Robinson"/>
    <s v="Joseph Holden"/>
    <x v="1"/>
    <n v="23"/>
    <n v="9605.17"/>
    <s v="No"/>
    <n v="1"/>
    <n v="1921.0340000000001"/>
    <n v="66"/>
    <s v="60-69"/>
  </r>
  <r>
    <s v="P2431"/>
    <s v="Sydney Kaiser"/>
    <s v="Monica Stevens"/>
    <x v="6"/>
    <n v="29"/>
    <n v="1516.74"/>
    <s v="No"/>
    <n v="2"/>
    <n v="303.34800000000001"/>
    <n v="42"/>
    <s v="40-49"/>
  </r>
  <r>
    <s v="P2432"/>
    <s v="Erika Lewis"/>
    <s v="Kelly Miller"/>
    <x v="6"/>
    <n v="45"/>
    <n v="7838.55"/>
    <s v="Yes"/>
    <n v="2"/>
    <n v="1567.71"/>
    <n v="31"/>
    <s v="30-39"/>
  </r>
  <r>
    <s v="P2433"/>
    <s v="Raymond Downs"/>
    <s v="Maria Munoz"/>
    <x v="3"/>
    <n v="2"/>
    <n v="3143.13"/>
    <s v="Yes"/>
    <n v="3"/>
    <n v="628.62599999999998"/>
    <n v="79"/>
    <s v="70-79"/>
  </r>
  <r>
    <s v="P2434"/>
    <s v="Kimberly Brown MD"/>
    <s v="Vanessa Kirby"/>
    <x v="4"/>
    <n v="3"/>
    <n v="2346.0300000000002"/>
    <s v="No"/>
    <n v="4"/>
    <n v="469.20600000000002"/>
    <n v="83"/>
    <s v="80-99"/>
  </r>
  <r>
    <s v="P2435"/>
    <s v="Christine Robbins"/>
    <s v="Michael Thompson"/>
    <x v="6"/>
    <n v="19"/>
    <n v="2201.98"/>
    <s v="Yes"/>
    <n v="4"/>
    <n v="440.39600000000002"/>
    <n v="70"/>
    <s v="70-79"/>
  </r>
  <r>
    <s v="P2436"/>
    <s v="Katie Hill"/>
    <s v="Robin Chambers"/>
    <x v="1"/>
    <n v="1"/>
    <n v="5074.7299999999996"/>
    <s v="Yes"/>
    <n v="1"/>
    <n v="1014.946"/>
    <n v="13"/>
    <s v="10-19"/>
  </r>
  <r>
    <s v="P2437"/>
    <s v="Michael Thomas"/>
    <s v="James Gibson"/>
    <x v="1"/>
    <n v="27"/>
    <n v="1895.29"/>
    <s v="Yes"/>
    <n v="5"/>
    <n v="379.05799999999999"/>
    <n v="58"/>
    <s v="50-59"/>
  </r>
  <r>
    <s v="P2438"/>
    <s v="Susan Hicks"/>
    <s v="Robert Hester"/>
    <x v="6"/>
    <n v="22"/>
    <n v="729.31"/>
    <s v="Yes"/>
    <n v="3"/>
    <n v="145.86199999999999"/>
    <n v="18"/>
    <s v="10-19"/>
  </r>
  <r>
    <s v="P2439"/>
    <s v="Nathan Powell"/>
    <s v="Jerry Thompson"/>
    <x v="0"/>
    <n v="22"/>
    <n v="4184.5200000000004"/>
    <s v="No"/>
    <n v="5"/>
    <n v="836.904"/>
    <n v="9"/>
    <s v="0-9"/>
  </r>
  <r>
    <s v="P2440"/>
    <s v="Derek Castro"/>
    <s v="Vanessa Mckinney"/>
    <x v="4"/>
    <n v="19"/>
    <n v="1333.99"/>
    <s v="No"/>
    <n v="4"/>
    <n v="266.798"/>
    <n v="36"/>
    <s v="30-39"/>
  </r>
  <r>
    <s v="P2441"/>
    <s v="Phillip Coleman"/>
    <s v="Courtney Blevins"/>
    <x v="3"/>
    <n v="32"/>
    <n v="8720.25"/>
    <s v="Yes"/>
    <n v="3"/>
    <n v="1744.05"/>
    <n v="69"/>
    <s v="60-69"/>
  </r>
  <r>
    <s v="P2442"/>
    <s v="Ruben Martin"/>
    <s v="Jaclyn Harrison"/>
    <x v="6"/>
    <n v="30"/>
    <n v="1111.6199999999999"/>
    <s v="Yes"/>
    <n v="2"/>
    <n v="222.32400000000001"/>
    <n v="79"/>
    <s v="70-79"/>
  </r>
  <r>
    <s v="P2443"/>
    <s v="Mr. Joseph Garcia"/>
    <s v="Beth Watkins"/>
    <x v="5"/>
    <n v="8"/>
    <n v="5220.1899999999996"/>
    <s v="Yes"/>
    <n v="3"/>
    <n v="1044.038"/>
    <n v="63"/>
    <s v="60-69"/>
  </r>
  <r>
    <s v="P2444"/>
    <s v="Julie Stevens"/>
    <s v="Lindsay Jordan"/>
    <x v="6"/>
    <n v="14"/>
    <n v="9339.19"/>
    <s v="Yes"/>
    <n v="2"/>
    <n v="1867.838"/>
    <n v="24"/>
    <s v="20-29"/>
  </r>
  <r>
    <s v="P2445"/>
    <s v="Michael Wright"/>
    <s v="Karl Leonard"/>
    <x v="6"/>
    <n v="6"/>
    <n v="5261.9"/>
    <s v="Yes"/>
    <n v="4"/>
    <n v="1052.3800000000001"/>
    <n v="79"/>
    <s v="70-79"/>
  </r>
  <r>
    <s v="P2446"/>
    <s v="Rhonda Wilson"/>
    <s v="Mrs. Vanessa Watson"/>
    <x v="2"/>
    <n v="2"/>
    <n v="3323.08"/>
    <s v="Yes"/>
    <n v="3"/>
    <n v="664.61599999999999"/>
    <n v="81"/>
    <s v="80-99"/>
  </r>
  <r>
    <s v="P2447"/>
    <s v="Katherine Morales"/>
    <s v="Brenda Patterson"/>
    <x v="6"/>
    <n v="42"/>
    <n v="9270.2199999999993"/>
    <s v="No"/>
    <n v="3"/>
    <n v="1854.0440000000001"/>
    <n v="38"/>
    <s v="30-39"/>
  </r>
  <r>
    <s v="P2448"/>
    <s v="Stephanie Hopkins"/>
    <s v="Joseph Odonnell"/>
    <x v="3"/>
    <n v="1"/>
    <n v="2178.1"/>
    <s v="Yes"/>
    <n v="5"/>
    <n v="435.62"/>
    <n v="11"/>
    <s v="10-19"/>
  </r>
  <r>
    <s v="P2449"/>
    <s v="Nicole Taylor"/>
    <s v="Ashley Daniel"/>
    <x v="5"/>
    <n v="4"/>
    <n v="9538.36"/>
    <s v="Yes"/>
    <n v="4"/>
    <n v="1907.672"/>
    <n v="20"/>
    <s v="20-29"/>
  </r>
  <r>
    <s v="P2450"/>
    <s v="Ryan Matthews"/>
    <s v="Terry Armstrong"/>
    <x v="2"/>
    <n v="28"/>
    <n v="3500.01"/>
    <s v="No"/>
    <n v="3"/>
    <n v="700.00199999999995"/>
    <n v="74"/>
    <s v="70-79"/>
  </r>
  <r>
    <s v="P2451"/>
    <s v="Shelley Foster"/>
    <s v="Melinda Scott"/>
    <x v="5"/>
    <n v="35"/>
    <n v="4698.42"/>
    <s v="No"/>
    <n v="3"/>
    <n v="939.68399999999997"/>
    <n v="14"/>
    <s v="10-19"/>
  </r>
  <r>
    <s v="P2452"/>
    <s v="Craig Blake"/>
    <s v="Brianna Roberts"/>
    <x v="3"/>
    <n v="40"/>
    <n v="5179.84"/>
    <s v="No"/>
    <n v="3"/>
    <n v="1035.9680000000001"/>
    <n v="14"/>
    <s v="10-19"/>
  </r>
  <r>
    <s v="P2453"/>
    <s v="Christopher Roberson"/>
    <s v="Elizabeth Clark"/>
    <x v="3"/>
    <n v="38"/>
    <n v="5273.24"/>
    <s v="No"/>
    <n v="1"/>
    <n v="1054.6479999999999"/>
    <n v="86"/>
    <s v="80-99"/>
  </r>
  <r>
    <s v="P2454"/>
    <s v="Tara Newton"/>
    <s v="Kevin Forbes"/>
    <x v="5"/>
    <n v="38"/>
    <n v="8915.8799999999992"/>
    <s v="Yes"/>
    <n v="3"/>
    <n v="1783.1759999999999"/>
    <n v="4"/>
    <s v="0-9"/>
  </r>
  <r>
    <s v="P2455"/>
    <s v="Cassandra Bishop"/>
    <s v="Colin Carter"/>
    <x v="0"/>
    <n v="37"/>
    <n v="9676.2199999999993"/>
    <s v="No"/>
    <n v="5"/>
    <n v="1935.2439999999999"/>
    <n v="69"/>
    <s v="60-69"/>
  </r>
  <r>
    <s v="P2456"/>
    <s v="Alexandria Luna"/>
    <s v="Toni Young"/>
    <x v="2"/>
    <n v="23"/>
    <n v="1065.22"/>
    <s v="No"/>
    <n v="2"/>
    <n v="213.04400000000001"/>
    <n v="16"/>
    <s v="10-19"/>
  </r>
  <r>
    <s v="P2457"/>
    <s v="Mr. Steven Brown"/>
    <s v="James Anderson"/>
    <x v="6"/>
    <n v="25"/>
    <n v="511.65"/>
    <s v="Yes"/>
    <n v="2"/>
    <n v="102.33"/>
    <n v="25"/>
    <s v="20-29"/>
  </r>
  <r>
    <s v="P2458"/>
    <s v="Joshua Patterson"/>
    <s v="Melissa Ware"/>
    <x v="6"/>
    <n v="44"/>
    <n v="7883.43"/>
    <s v="No"/>
    <n v="2"/>
    <n v="1576.6859999999999"/>
    <n v="22"/>
    <s v="20-29"/>
  </r>
  <r>
    <s v="P2459"/>
    <s v="Heather Medina"/>
    <s v="Andrea Vance"/>
    <x v="0"/>
    <n v="45"/>
    <n v="861.34"/>
    <s v="No"/>
    <n v="2"/>
    <n v="172.268"/>
    <n v="82"/>
    <s v="80-99"/>
  </r>
  <r>
    <s v="P2460"/>
    <s v="Lisa Johnson"/>
    <s v="Juan Murray"/>
    <x v="1"/>
    <n v="42"/>
    <n v="5026.42"/>
    <s v="Yes"/>
    <n v="1"/>
    <n v="1005.284"/>
    <n v="52"/>
    <s v="50-59"/>
  </r>
  <r>
    <s v="P2461"/>
    <s v="Andrew Brown"/>
    <s v="Mr. Charles Pope"/>
    <x v="0"/>
    <n v="20"/>
    <n v="2369.91"/>
    <s v="No"/>
    <n v="5"/>
    <n v="473.98200000000003"/>
    <n v="44"/>
    <s v="40-49"/>
  </r>
  <r>
    <s v="P2462"/>
    <s v="Lisa Nelson"/>
    <s v="Mary Wood"/>
    <x v="1"/>
    <n v="44"/>
    <n v="3455.29"/>
    <s v="No"/>
    <n v="2"/>
    <n v="691.05799999999999"/>
    <n v="49"/>
    <s v="40-49"/>
  </r>
  <r>
    <s v="P2463"/>
    <s v="Carolyn Reynolds"/>
    <s v="Lori Chavez"/>
    <x v="3"/>
    <n v="40"/>
    <n v="3863.78"/>
    <s v="No"/>
    <n v="2"/>
    <n v="772.75599999999997"/>
    <n v="66"/>
    <s v="60-69"/>
  </r>
  <r>
    <s v="P2464"/>
    <s v="Mr. Alex Anderson"/>
    <s v="Joe Warner"/>
    <x v="0"/>
    <n v="13"/>
    <n v="7393.47"/>
    <s v="No"/>
    <n v="1"/>
    <n v="1478.694"/>
    <n v="20"/>
    <s v="20-29"/>
  </r>
  <r>
    <s v="P2465"/>
    <s v="Jesse Taylor"/>
    <s v="Kimberly Jefferson"/>
    <x v="6"/>
    <n v="6"/>
    <n v="7440.12"/>
    <s v="Yes"/>
    <n v="4"/>
    <n v="1488.0239999999999"/>
    <n v="19"/>
    <s v="10-19"/>
  </r>
  <r>
    <s v="P2466"/>
    <s v="Joseph Reid"/>
    <s v="Dean Hall"/>
    <x v="1"/>
    <n v="2"/>
    <n v="9388.16"/>
    <s v="Yes"/>
    <n v="1"/>
    <n v="1877.6320000000001"/>
    <n v="56"/>
    <s v="50-59"/>
  </r>
  <r>
    <s v="P2467"/>
    <s v="David Duke"/>
    <s v="Katherine Green"/>
    <x v="4"/>
    <n v="3"/>
    <n v="7383.91"/>
    <s v="Yes"/>
    <n v="2"/>
    <n v="1476.7819999999999"/>
    <n v="32"/>
    <s v="30-39"/>
  </r>
  <r>
    <s v="P2468"/>
    <s v="Curtis Burke"/>
    <s v="Daniel Mueller"/>
    <x v="4"/>
    <n v="3"/>
    <n v="2816.67"/>
    <s v="Yes"/>
    <n v="4"/>
    <n v="563.33399999999995"/>
    <n v="51"/>
    <s v="50-59"/>
  </r>
  <r>
    <s v="P2469"/>
    <s v="James Fletcher"/>
    <s v="Kevin Monroe"/>
    <x v="1"/>
    <n v="26"/>
    <n v="1849.45"/>
    <s v="No"/>
    <n v="1"/>
    <n v="369.89"/>
    <n v="17"/>
    <s v="10-19"/>
  </r>
  <r>
    <s v="P2470"/>
    <s v="Daniel Bennett"/>
    <s v="Dawn Ortega"/>
    <x v="5"/>
    <n v="27"/>
    <n v="7076.46"/>
    <s v="No"/>
    <n v="3"/>
    <n v="1415.2919999999999"/>
    <n v="26"/>
    <s v="20-29"/>
  </r>
  <r>
    <s v="P2471"/>
    <s v="Kara Hurst"/>
    <s v="Katelyn Melendez"/>
    <x v="2"/>
    <n v="22"/>
    <n v="2339.44"/>
    <s v="Yes"/>
    <n v="3"/>
    <n v="467.88799999999998"/>
    <n v="78"/>
    <s v="70-79"/>
  </r>
  <r>
    <s v="P2472"/>
    <s v="Patricia Odom"/>
    <s v="Randy Ramos"/>
    <x v="1"/>
    <n v="12"/>
    <n v="2224.63"/>
    <s v="Yes"/>
    <n v="5"/>
    <n v="444.92599999999999"/>
    <n v="11"/>
    <s v="10-19"/>
  </r>
  <r>
    <s v="P2473"/>
    <s v="Lori Bowman"/>
    <s v="Albert Romero"/>
    <x v="0"/>
    <n v="1"/>
    <n v="2225.21"/>
    <s v="No"/>
    <n v="5"/>
    <n v="445.04199999999997"/>
    <n v="81"/>
    <s v="80-99"/>
  </r>
  <r>
    <s v="P2474"/>
    <s v="Joshua Farmer IV"/>
    <s v="Mary Vega"/>
    <x v="2"/>
    <n v="35"/>
    <n v="9481.82"/>
    <s v="Yes"/>
    <n v="1"/>
    <n v="1896.364"/>
    <n v="82"/>
    <s v="80-99"/>
  </r>
  <r>
    <s v="P2475"/>
    <s v="Denise Price"/>
    <s v="Margaret Dawson"/>
    <x v="5"/>
    <n v="38"/>
    <n v="1999.36"/>
    <s v="No"/>
    <n v="3"/>
    <n v="399.87200000000001"/>
    <n v="30"/>
    <s v="30-39"/>
  </r>
  <r>
    <s v="P2476"/>
    <s v="Michael Simmons"/>
    <s v="Cameron Turner MD"/>
    <x v="6"/>
    <n v="45"/>
    <n v="7706.49"/>
    <s v="No"/>
    <n v="3"/>
    <n v="1541.298"/>
    <n v="36"/>
    <s v="30-39"/>
  </r>
  <r>
    <s v="P2477"/>
    <s v="Elizabeth Smith"/>
    <s v="Sharon Turner"/>
    <x v="0"/>
    <n v="41"/>
    <n v="3265.67"/>
    <s v="No"/>
    <n v="3"/>
    <n v="653.13400000000001"/>
    <n v="90"/>
    <s v="80-99"/>
  </r>
  <r>
    <s v="P2478"/>
    <s v="Autumn Gallagher"/>
    <s v="Mary Brock"/>
    <x v="2"/>
    <n v="33"/>
    <n v="6240.18"/>
    <s v="Yes"/>
    <n v="2"/>
    <n v="1248.0360000000001"/>
    <n v="41"/>
    <s v="40-49"/>
  </r>
  <r>
    <s v="P2479"/>
    <s v="James Hernandez"/>
    <s v="Eric Carter MD"/>
    <x v="5"/>
    <n v="10"/>
    <n v="7854.96"/>
    <s v="No"/>
    <n v="3"/>
    <n v="1570.992"/>
    <n v="36"/>
    <s v="30-39"/>
  </r>
  <r>
    <s v="P2480"/>
    <s v="John Jarvis"/>
    <s v="Penny Ferguson DDS"/>
    <x v="0"/>
    <n v="42"/>
    <n v="1091.75"/>
    <s v="Yes"/>
    <n v="1"/>
    <n v="218.35"/>
    <n v="87"/>
    <s v="80-99"/>
  </r>
  <r>
    <s v="P2481"/>
    <s v="James Ramos"/>
    <s v="Gregory Luna"/>
    <x v="0"/>
    <n v="14"/>
    <n v="7652.02"/>
    <s v="No"/>
    <n v="1"/>
    <n v="1530.404"/>
    <n v="82"/>
    <s v="80-99"/>
  </r>
  <r>
    <s v="P2482"/>
    <s v="Brittany Martinez"/>
    <s v="Debbie Holland"/>
    <x v="0"/>
    <n v="38"/>
    <n v="4462.5200000000004"/>
    <s v="No"/>
    <n v="1"/>
    <n v="892.50400000000002"/>
    <n v="48"/>
    <s v="40-49"/>
  </r>
  <r>
    <s v="P2483"/>
    <s v="Anna Ramirez"/>
    <s v="Carol Allen"/>
    <x v="6"/>
    <n v="32"/>
    <n v="7168.63"/>
    <s v="Yes"/>
    <n v="2"/>
    <n v="1433.7260000000001"/>
    <n v="0"/>
    <s v="0-9"/>
  </r>
  <r>
    <s v="P2484"/>
    <s v="Miguel Morris"/>
    <s v="Amanda Randall"/>
    <x v="4"/>
    <n v="2"/>
    <n v="1017.92"/>
    <s v="No"/>
    <n v="5"/>
    <n v="203.584"/>
    <n v="42"/>
    <s v="40-49"/>
  </r>
  <r>
    <s v="P2485"/>
    <s v="Eric Peterson"/>
    <s v="Christopher Meyer"/>
    <x v="6"/>
    <n v="10"/>
    <n v="1727.01"/>
    <s v="No"/>
    <n v="2"/>
    <n v="345.40199999999999"/>
    <n v="86"/>
    <s v="80-99"/>
  </r>
  <r>
    <s v="P2486"/>
    <s v="David Rasmussen"/>
    <s v="Kayla Brown"/>
    <x v="6"/>
    <n v="43"/>
    <n v="2600.0700000000002"/>
    <s v="No"/>
    <n v="3"/>
    <n v="520.01400000000001"/>
    <n v="40"/>
    <s v="40-49"/>
  </r>
  <r>
    <s v="P2487"/>
    <s v="Jamie Harper"/>
    <s v="Thomas Smith Jr."/>
    <x v="3"/>
    <n v="14"/>
    <n v="9818.7000000000007"/>
    <s v="Yes"/>
    <n v="4"/>
    <n v="1963.74"/>
    <n v="37"/>
    <s v="30-39"/>
  </r>
  <r>
    <s v="P2488"/>
    <s v="Stacy Le"/>
    <s v="Ronald Everett"/>
    <x v="4"/>
    <n v="7"/>
    <n v="7166.4"/>
    <s v="Yes"/>
    <n v="5"/>
    <n v="1433.28"/>
    <n v="79"/>
    <s v="70-79"/>
  </r>
  <r>
    <s v="P2489"/>
    <s v="Shannon Navarro"/>
    <s v="Kathleen Gibson"/>
    <x v="2"/>
    <n v="39"/>
    <n v="9179.35"/>
    <s v="No"/>
    <n v="2"/>
    <n v="1835.87"/>
    <n v="29"/>
    <s v="20-29"/>
  </r>
  <r>
    <s v="P2490"/>
    <s v="Christine Adams"/>
    <s v="Matthew Reynolds"/>
    <x v="6"/>
    <n v="21"/>
    <n v="3890.25"/>
    <s v="Yes"/>
    <n v="1"/>
    <n v="778.05"/>
    <n v="44"/>
    <s v="40-49"/>
  </r>
  <r>
    <s v="P2491"/>
    <s v="Dennis Moreno"/>
    <s v="James Hunter"/>
    <x v="6"/>
    <n v="37"/>
    <n v="2563.15"/>
    <s v="Yes"/>
    <n v="4"/>
    <n v="512.63"/>
    <n v="47"/>
    <s v="40-49"/>
  </r>
  <r>
    <s v="P2492"/>
    <s v="Hailey Thomas"/>
    <s v="Joanna Chapman"/>
    <x v="6"/>
    <n v="45"/>
    <n v="1237.75"/>
    <s v="No"/>
    <n v="2"/>
    <n v="247.55"/>
    <n v="88"/>
    <s v="80-99"/>
  </r>
  <r>
    <s v="P2493"/>
    <s v="Benjamin Henderson"/>
    <s v="Tammy Hayden"/>
    <x v="1"/>
    <n v="33"/>
    <n v="3028.42"/>
    <s v="Yes"/>
    <n v="4"/>
    <n v="605.68399999999997"/>
    <n v="13"/>
    <s v="10-19"/>
  </r>
  <r>
    <s v="P2494"/>
    <s v="Omar Allen"/>
    <s v="Steven Gibson"/>
    <x v="3"/>
    <n v="10"/>
    <n v="2214.09"/>
    <s v="Yes"/>
    <n v="5"/>
    <n v="442.81799999999998"/>
    <n v="33"/>
    <s v="30-39"/>
  </r>
  <r>
    <s v="P2495"/>
    <s v="Brenda Gillespie"/>
    <s v="Taylor Washington"/>
    <x v="1"/>
    <n v="45"/>
    <n v="6411.89"/>
    <s v="No"/>
    <n v="2"/>
    <n v="1282.3779999999999"/>
    <n v="48"/>
    <s v="40-49"/>
  </r>
  <r>
    <s v="P2496"/>
    <s v="Brent Gonzalez"/>
    <s v="Unknown"/>
    <x v="3"/>
    <n v="5"/>
    <n v="6551.9"/>
    <s v="No"/>
    <n v="4"/>
    <n v="1310.3800000000001"/>
    <n v="76"/>
    <s v="70-79"/>
  </r>
  <r>
    <s v="P2497"/>
    <s v="Jennifer Bond"/>
    <s v="Rebecca Bass"/>
    <x v="0"/>
    <n v="28"/>
    <n v="7356.11"/>
    <s v="No"/>
    <n v="1"/>
    <n v="1471.222"/>
    <n v="53"/>
    <s v="50-59"/>
  </r>
  <r>
    <s v="P2498"/>
    <s v="Lisa Shannon"/>
    <s v="Joseph Moore DDS"/>
    <x v="5"/>
    <n v="10"/>
    <n v="6484.73"/>
    <s v="No"/>
    <n v="3"/>
    <n v="1296.9459999999999"/>
    <n v="75"/>
    <s v="70-79"/>
  </r>
  <r>
    <s v="P2499"/>
    <s v="Deborah Johnson"/>
    <s v="Shannon Newman"/>
    <x v="3"/>
    <n v="17"/>
    <n v="8259.56"/>
    <s v="Yes"/>
    <n v="3"/>
    <n v="1651.912"/>
    <n v="77"/>
    <s v="70-79"/>
  </r>
  <r>
    <s v="P2500"/>
    <s v="Amanda Gomez"/>
    <s v="Mark Kennedy"/>
    <x v="6"/>
    <n v="19"/>
    <n v="5240.7"/>
    <s v="No"/>
    <n v="4"/>
    <n v="1048.1400000000001"/>
    <n v="74"/>
    <s v="70-79"/>
  </r>
  <r>
    <s v="P1407"/>
    <s v="Christine Briggs"/>
    <s v="Caroline Wang"/>
    <x v="3"/>
    <n v="25"/>
    <n v="1469.86"/>
    <s v="No"/>
    <n v="3"/>
    <n v="293.97199999999998"/>
    <n v="53"/>
    <s v="50-59"/>
  </r>
  <r>
    <s v="P0298"/>
    <s v="Lori Bell"/>
    <s v="Lisa Rice"/>
    <x v="4"/>
    <n v="44"/>
    <n v="6122.46"/>
    <s v="Yes"/>
    <n v="5"/>
    <n v="1224.492"/>
    <n v="22"/>
    <s v="20-29"/>
  </r>
  <r>
    <s v="P1277"/>
    <s v="Margaret Johnson"/>
    <s v="Austin Smith"/>
    <x v="6"/>
    <n v="28"/>
    <n v="5069.6008383961262"/>
    <s v="Yes"/>
    <n v="1"/>
    <n v="679.85400000000004"/>
    <n v="4"/>
    <s v="0-9"/>
  </r>
  <r>
    <s v="P2369"/>
    <s v="Alexis Ballard"/>
    <s v="Ellen Fitzgerald"/>
    <x v="3"/>
    <n v="13"/>
    <n v="8708.01"/>
    <s v="Yes"/>
    <n v="4"/>
    <n v="1741.6020000000001"/>
    <n v="14"/>
    <s v="10-19"/>
  </r>
  <r>
    <s v="P0439"/>
    <s v="Jerry Collins"/>
    <s v="Tammy Sullivan"/>
    <x v="2"/>
    <n v="22"/>
    <n v="2954.84"/>
    <s v="No"/>
    <n v="2"/>
    <n v="590.96799999999996"/>
    <n v="64"/>
    <s v="60-69"/>
  </r>
  <r>
    <s v="P2010"/>
    <s v="Lisa Warner"/>
    <s v="Bonnie Warner"/>
    <x v="4"/>
    <n v="2"/>
    <n v="1771.84"/>
    <s v="Yes"/>
    <n v="2"/>
    <n v="354.36799999999999"/>
    <n v="53"/>
    <s v="50-59"/>
  </r>
  <r>
    <s v="P0643"/>
    <s v="Amanda Mitchell"/>
    <s v="Brad Bell"/>
    <x v="2"/>
    <n v="13"/>
    <n v="2994.48"/>
    <s v="No"/>
    <n v="2"/>
    <n v="598.89599999999996"/>
    <n v="63"/>
    <s v="60-69"/>
  </r>
  <r>
    <s v="P0656"/>
    <s v="Cynthia Tucker"/>
    <s v="Ronald Jackson"/>
    <x v="3"/>
    <n v="27"/>
    <n v="2298.2199999999998"/>
    <s v="Yes"/>
    <n v="2"/>
    <n v="459.64400000000001"/>
    <n v="77"/>
    <s v="70-79"/>
  </r>
  <r>
    <s v="P1194"/>
    <s v="Robert Hood"/>
    <s v="David Foster"/>
    <x v="1"/>
    <n v="10"/>
    <n v="7434.75"/>
    <s v="No"/>
    <n v="2"/>
    <n v="1486.95"/>
    <n v="71"/>
    <s v="70-79"/>
  </r>
  <r>
    <s v="P2411"/>
    <s v="Tanya Rocha"/>
    <s v="Haley Gonzalez"/>
    <x v="4"/>
    <n v="36"/>
    <n v="3805.18"/>
    <s v="No"/>
    <n v="2"/>
    <n v="761.03599999999994"/>
    <n v="68"/>
    <s v="60-69"/>
  </r>
  <r>
    <s v="P0899"/>
    <s v="Jillian Tapia"/>
    <s v="Sean Anderson"/>
    <x v="5"/>
    <n v="15"/>
    <n v="8791.6200000000008"/>
    <s v="Yes"/>
    <n v="3"/>
    <n v="1758.3240000000001"/>
    <n v="56"/>
    <s v="50-59"/>
  </r>
  <r>
    <s v="P0469"/>
    <s v="Timothy Haas"/>
    <s v="Richard Romero"/>
    <x v="4"/>
    <n v="16"/>
    <n v="5878.99"/>
    <s v="Yes"/>
    <n v="3"/>
    <n v="1175.798"/>
    <n v="26"/>
    <s v="20-29"/>
  </r>
  <r>
    <s v="P0608"/>
    <s v="Michael Scott"/>
    <s v="Tiffany Sherman"/>
    <x v="4"/>
    <n v="37"/>
    <n v="9509.3700000000008"/>
    <s v="No"/>
    <n v="4"/>
    <n v="1901.874"/>
    <n v="11"/>
    <s v="10-19"/>
  </r>
  <r>
    <s v="P2500"/>
    <s v="Amanda Gomez"/>
    <s v="Mark Kennedy"/>
    <x v="6"/>
    <n v="19"/>
    <n v="5240.7"/>
    <s v="No"/>
    <n v="4"/>
    <n v="1048.1400000000001"/>
    <n v="74"/>
    <s v="70-79"/>
  </r>
  <r>
    <s v="P2263"/>
    <s v="Dean Moreno"/>
    <s v="Summer Green"/>
    <x v="3"/>
    <n v="1"/>
    <n v="6047.7"/>
    <s v="No"/>
    <n v="4"/>
    <n v="1209.54"/>
    <n v="83"/>
    <s v="80-99"/>
  </r>
  <r>
    <s v="P0590"/>
    <s v="Michelle Sweeney"/>
    <s v="Joseph Becker"/>
    <x v="6"/>
    <n v="10"/>
    <n v="9400.8700000000008"/>
    <s v="No"/>
    <n v="1"/>
    <n v="1880.174"/>
    <n v="11"/>
    <s v="10-19"/>
  </r>
  <r>
    <s v="P0108"/>
    <s v="Christopher Russell"/>
    <s v="Andrew Miller"/>
    <x v="1"/>
    <n v="13"/>
    <n v="4804.47"/>
    <s v="Yes"/>
    <n v="5"/>
    <n v="960.89400000000001"/>
    <n v="56"/>
    <s v="50-59"/>
  </r>
  <r>
    <s v="P0536"/>
    <s v="Julie Williams"/>
    <s v="Unknown"/>
    <x v="1"/>
    <n v="16"/>
    <n v="4020.13"/>
    <s v="Yes"/>
    <n v="2"/>
    <n v="804.02599999999995"/>
    <n v="34"/>
    <s v="30-39"/>
  </r>
  <r>
    <s v="P1550"/>
    <s v="Tracy Jones"/>
    <s v="Justin West"/>
    <x v="2"/>
    <n v="26"/>
    <n v="7291.61"/>
    <s v="No"/>
    <n v="2"/>
    <n v="1458.3219999999999"/>
    <n v="69"/>
    <s v="60-69"/>
  </r>
  <r>
    <s v="P1266"/>
    <s v="Ashley Stevenson"/>
    <s v="Brian Curtis"/>
    <x v="1"/>
    <n v="17"/>
    <n v="1973.67"/>
    <s v="Yes"/>
    <n v="3"/>
    <n v="394.73399999999998"/>
    <n v="37"/>
    <s v="30-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572D6-2E74-43EB-9C7D-6196622EFCEE}" name="PivotTable4" cacheId="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chartFormat="4">
  <location ref="A40:B51"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Bill_Amount" fld="1" baseField="0" baseItem="0" numFmtId="1"/>
  </dataFields>
  <formats count="13">
    <format dxfId="1414">
      <pivotArea outline="0" collapsedLevelsAreSubtotals="1" fieldPosition="0">
        <references count="1">
          <reference field="4294967294" count="1" selected="0">
            <x v="0"/>
          </reference>
        </references>
      </pivotArea>
    </format>
    <format dxfId="1413">
      <pivotArea type="all" dataOnly="0" outline="0" fieldPosition="0"/>
    </format>
    <format dxfId="1412">
      <pivotArea outline="0" collapsedLevelsAreSubtotals="1" fieldPosition="0"/>
    </format>
    <format dxfId="1411">
      <pivotArea field="0" type="button" dataOnly="0" labelOnly="1" outline="0" axis="axisRow" fieldPosition="0"/>
    </format>
    <format dxfId="1410">
      <pivotArea dataOnly="0" labelOnly="1" fieldPosition="0">
        <references count="1">
          <reference field="0" count="0"/>
        </references>
      </pivotArea>
    </format>
    <format dxfId="1409">
      <pivotArea dataOnly="0" labelOnly="1" grandRow="1" outline="0" fieldPosition="0"/>
    </format>
    <format dxfId="1408">
      <pivotArea dataOnly="0" labelOnly="1" outline="0" fieldPosition="0">
        <references count="1">
          <reference field="4294967294" count="1">
            <x v="0"/>
          </reference>
        </references>
      </pivotArea>
    </format>
    <format dxfId="1407">
      <pivotArea type="all" dataOnly="0" outline="0" fieldPosition="0"/>
    </format>
    <format dxfId="1406">
      <pivotArea outline="0" collapsedLevelsAreSubtotals="1" fieldPosition="0"/>
    </format>
    <format dxfId="1405">
      <pivotArea field="0" type="button" dataOnly="0" labelOnly="1" outline="0" axis="axisRow" fieldPosition="0"/>
    </format>
    <format dxfId="1404">
      <pivotArea dataOnly="0" labelOnly="1" fieldPosition="0">
        <references count="1">
          <reference field="0" count="0"/>
        </references>
      </pivotArea>
    </format>
    <format dxfId="1403">
      <pivotArea dataOnly="0" labelOnly="1" grandRow="1" outline="0" fieldPosition="0"/>
    </format>
    <format dxfId="1402">
      <pivotArea dataOnly="0" labelOnly="1" outline="0" fieldPosition="0">
        <references count="1">
          <reference field="4294967294" count="1">
            <x v="0"/>
          </reference>
        </references>
      </pivotArea>
    </format>
  </formats>
  <chartFormats count="1">
    <chartFormat chart="3" format="4"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aptionNotContains" evalOrder="-1" id="5" stringValue1="unknown">
      <autoFilter ref="A1">
        <filterColumn colId="0">
          <customFilters>
            <customFilter operator="notEqual" val="*unknown*"/>
          </customFilters>
        </filterColumn>
      </autoFilter>
    </filter>
    <filter fld="0" type="count" id="4" iMeasureHier="1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_Data_Analysis.xlsx!Hospital_Management">
        <x15:activeTabTopLevelEntity name="[Hospital_Manag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4CEB53-4E25-43B9-A894-40FE9AC63FEF}" name="PivotTable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C23" firstHeaderRow="0" firstDataRow="1" firstDataCol="1"/>
  <pivotFields count="11">
    <pivotField showAll="0"/>
    <pivotField showAll="0"/>
    <pivotField showAll="0"/>
    <pivotField axis="axisRow" showAll="0">
      <items count="8">
        <item x="1"/>
        <item x="6"/>
        <item x="2"/>
        <item x="4"/>
        <item x="0"/>
        <item x="3"/>
        <item x="5"/>
        <item t="default"/>
      </items>
    </pivotField>
    <pivotField showAll="0"/>
    <pivotField dataField="1" showAll="0"/>
    <pivotField showAll="0"/>
    <pivotField showAll="0"/>
    <pivotField dataField="1" showAll="0"/>
    <pivotField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Total Bill" fld="5" baseField="3" baseItem="0" numFmtId="164"/>
    <dataField name="Hospital Profit" fld="8" baseField="3" baseItem="0"/>
  </dataFields>
  <formats count="13">
    <format dxfId="1427">
      <pivotArea outline="0" collapsedLevelsAreSubtotals="1" fieldPosition="0"/>
    </format>
    <format dxfId="1426">
      <pivotArea type="all" dataOnly="0" outline="0" fieldPosition="0"/>
    </format>
    <format dxfId="1425">
      <pivotArea outline="0" collapsedLevelsAreSubtotals="1" fieldPosition="0"/>
    </format>
    <format dxfId="1424">
      <pivotArea field="3" type="button" dataOnly="0" labelOnly="1" outline="0" axis="axisRow" fieldPosition="0"/>
    </format>
    <format dxfId="1423">
      <pivotArea dataOnly="0" labelOnly="1" fieldPosition="0">
        <references count="1">
          <reference field="3" count="0"/>
        </references>
      </pivotArea>
    </format>
    <format dxfId="1422">
      <pivotArea dataOnly="0" labelOnly="1" grandRow="1" outline="0" fieldPosition="0"/>
    </format>
    <format dxfId="1421">
      <pivotArea dataOnly="0" labelOnly="1" outline="0" fieldPosition="0">
        <references count="1">
          <reference field="4294967294" count="2">
            <x v="0"/>
            <x v="1"/>
          </reference>
        </references>
      </pivotArea>
    </format>
    <format dxfId="1420">
      <pivotArea type="all" dataOnly="0" outline="0" fieldPosition="0"/>
    </format>
    <format dxfId="1419">
      <pivotArea outline="0" collapsedLevelsAreSubtotals="1" fieldPosition="0"/>
    </format>
    <format dxfId="1418">
      <pivotArea field="3" type="button" dataOnly="0" labelOnly="1" outline="0" axis="axisRow" fieldPosition="0"/>
    </format>
    <format dxfId="1417">
      <pivotArea dataOnly="0" labelOnly="1" fieldPosition="0">
        <references count="1">
          <reference field="3" count="0"/>
        </references>
      </pivotArea>
    </format>
    <format dxfId="1416">
      <pivotArea dataOnly="0" labelOnly="1" grandRow="1" outline="0" fieldPosition="0"/>
    </format>
    <format dxfId="1415">
      <pivotArea dataOnly="0" labelOnly="1" outline="0"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E7192-B9C2-4274-A983-B1EDA734FECD}" name="PivotTable1"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9" firstHeaderRow="1" firstDataRow="1" firstDataCol="1"/>
  <pivotFields count="11">
    <pivotField showAll="0"/>
    <pivotField showAll="0"/>
    <pivotField showAll="0"/>
    <pivotField axis="axisRow" showAll="0">
      <items count="8">
        <item x="1"/>
        <item x="6"/>
        <item x="2"/>
        <item x="4"/>
        <item x="0"/>
        <item x="3"/>
        <item x="5"/>
        <item t="default"/>
      </items>
    </pivotField>
    <pivotField dataField="1"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Average of Treatment_Days" fld="4" subtotal="average" baseField="0" baseItem="0" numFmtId="1"/>
  </dataFields>
  <formats count="13">
    <format dxfId="1440">
      <pivotArea outline="0" collapsedLevelsAreSubtotals="1" fieldPosition="0"/>
    </format>
    <format dxfId="1439">
      <pivotArea type="all" dataOnly="0" outline="0" fieldPosition="0"/>
    </format>
    <format dxfId="1438">
      <pivotArea outline="0" collapsedLevelsAreSubtotals="1" fieldPosition="0"/>
    </format>
    <format dxfId="1437">
      <pivotArea field="3" type="button" dataOnly="0" labelOnly="1" outline="0" axis="axisRow" fieldPosition="0"/>
    </format>
    <format dxfId="1436">
      <pivotArea dataOnly="0" labelOnly="1" fieldPosition="0">
        <references count="1">
          <reference field="3" count="0"/>
        </references>
      </pivotArea>
    </format>
    <format dxfId="1435">
      <pivotArea dataOnly="0" labelOnly="1" grandRow="1" outline="0" fieldPosition="0"/>
    </format>
    <format dxfId="1434">
      <pivotArea dataOnly="0" labelOnly="1" outline="0" axis="axisValues" fieldPosition="0"/>
    </format>
    <format dxfId="1433">
      <pivotArea type="all" dataOnly="0" outline="0" fieldPosition="0"/>
    </format>
    <format dxfId="1432">
      <pivotArea outline="0" collapsedLevelsAreSubtotals="1" fieldPosition="0"/>
    </format>
    <format dxfId="1431">
      <pivotArea field="3" type="button" dataOnly="0" labelOnly="1" outline="0" axis="axisRow" fieldPosition="0"/>
    </format>
    <format dxfId="1430">
      <pivotArea dataOnly="0" labelOnly="1" fieldPosition="0">
        <references count="1">
          <reference field="3" count="0"/>
        </references>
      </pivotArea>
    </format>
    <format dxfId="1429">
      <pivotArea dataOnly="0" labelOnly="1" grandRow="1" outline="0" fieldPosition="0"/>
    </format>
    <format dxfId="1428">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344EC6-5682-4878-BC82-700A6F637845}"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8:B36" firstHeaderRow="1" firstDataRow="1" firstDataCol="1"/>
  <pivotFields count="11">
    <pivotField showAll="0"/>
    <pivotField showAll="0"/>
    <pivotField showAll="0"/>
    <pivotField axis="axisRow" showAll="0">
      <items count="8">
        <item x="1"/>
        <item x="6"/>
        <item x="2"/>
        <item x="4"/>
        <item x="0"/>
        <item x="3"/>
        <item x="5"/>
        <item t="default"/>
      </items>
    </pivotField>
    <pivotField showAll="0"/>
    <pivotField showAll="0"/>
    <pivotField showAll="0"/>
    <pivotField dataField="1" showAll="0"/>
    <pivotField showAll="0"/>
    <pivotField showAll="0"/>
    <pivotField showAll="0"/>
  </pivotFields>
  <rowFields count="1">
    <field x="3"/>
  </rowFields>
  <rowItems count="8">
    <i>
      <x/>
    </i>
    <i>
      <x v="1"/>
    </i>
    <i>
      <x v="2"/>
    </i>
    <i>
      <x v="3"/>
    </i>
    <i>
      <x v="4"/>
    </i>
    <i>
      <x v="5"/>
    </i>
    <i>
      <x v="6"/>
    </i>
    <i t="grand">
      <x/>
    </i>
  </rowItems>
  <colItems count="1">
    <i/>
  </colItems>
  <dataFields count="1">
    <dataField name="Satisfaction Rating" fld="7" subtotal="average" baseField="3" baseItem="0" numFmtId="1"/>
  </dataFields>
  <formats count="15">
    <format dxfId="1453">
      <pivotArea outline="0" collapsedLevelsAreSubtotals="1" fieldPosition="0"/>
    </format>
    <format dxfId="1452">
      <pivotArea type="all" dataOnly="0" outline="0" fieldPosition="0"/>
    </format>
    <format dxfId="1451">
      <pivotArea outline="0" collapsedLevelsAreSubtotals="1" fieldPosition="0"/>
    </format>
    <format dxfId="1450">
      <pivotArea field="3" type="button" dataOnly="0" labelOnly="1" outline="0" axis="axisRow" fieldPosition="0"/>
    </format>
    <format dxfId="1449">
      <pivotArea dataOnly="0" labelOnly="1" fieldPosition="0">
        <references count="1">
          <reference field="3" count="0"/>
        </references>
      </pivotArea>
    </format>
    <format dxfId="1448">
      <pivotArea dataOnly="0" labelOnly="1" grandRow="1" outline="0" fieldPosition="0"/>
    </format>
    <format dxfId="1447">
      <pivotArea dataOnly="0" labelOnly="1" outline="0" axis="axisValues" fieldPosition="0"/>
    </format>
    <format dxfId="1446">
      <pivotArea type="all" dataOnly="0" outline="0" fieldPosition="0"/>
    </format>
    <format dxfId="1445">
      <pivotArea outline="0" collapsedLevelsAreSubtotals="1" fieldPosition="0"/>
    </format>
    <format dxfId="1444">
      <pivotArea field="3" type="button" dataOnly="0" labelOnly="1" outline="0" axis="axisRow" fieldPosition="0"/>
    </format>
    <format dxfId="1443">
      <pivotArea dataOnly="0" labelOnly="1" fieldPosition="0">
        <references count="1">
          <reference field="3" count="0"/>
        </references>
      </pivotArea>
    </format>
    <format dxfId="1442">
      <pivotArea dataOnly="0" labelOnly="1" grandRow="1" outline="0" fieldPosition="0"/>
    </format>
    <format dxfId="1441">
      <pivotArea dataOnly="0" labelOnly="1" outline="0" axis="axisValues" fieldPosition="0"/>
    </format>
    <format dxfId="1142">
      <pivotArea outline="0" collapsedLevelsAreSubtotals="1" fieldPosition="0"/>
    </format>
    <format dxfId="790">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621D1-9697-4498-9492-57E5A96116E1}" name="PivotTable6" cacheId="39" applyNumberFormats="0" applyBorderFormats="0" applyFontFormats="0" applyPatternFormats="0" applyAlignmentFormats="0" applyWidthHeightFormats="1" dataCaption="Values" updatedVersion="6" minRefreshableVersion="3" useAutoFormatting="1" itemPrintTitles="1" createdVersion="6" indent="0" outline="1" outlineData="1" chartFormat="4">
  <location ref="A64:B7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no.of patient" fld="1" subtotal="count" baseField="2" baseItem="0"/>
  </dataFields>
  <formats count="10">
    <format dxfId="1463">
      <pivotArea outline="0" collapsedLevelsAreSubtotals="1" fieldPosition="0"/>
    </format>
    <format dxfId="1462">
      <pivotArea type="all" dataOnly="0" outline="0" fieldPosition="0"/>
    </format>
    <format dxfId="1461">
      <pivotArea outline="0" collapsedLevelsAreSubtotals="1" fieldPosition="0"/>
    </format>
    <format dxfId="1460">
      <pivotArea dataOnly="0" labelOnly="1" grandRow="1" outline="0" fieldPosition="0"/>
    </format>
    <format dxfId="1459">
      <pivotArea dataOnly="0" labelOnly="1" outline="0" axis="axisValues" fieldPosition="0"/>
    </format>
    <format dxfId="1458">
      <pivotArea type="all" dataOnly="0" outline="0" fieldPosition="0"/>
    </format>
    <format dxfId="1457">
      <pivotArea outline="0" collapsedLevelsAreSubtotals="1" fieldPosition="0"/>
    </format>
    <format dxfId="1456">
      <pivotArea dataOnly="0" labelOnly="1" grandRow="1" outline="0" fieldPosition="0"/>
    </format>
    <format dxfId="1455">
      <pivotArea dataOnly="0" labelOnly="1" outline="0" axis="axisValues" fieldPosition="0"/>
    </format>
    <format dxfId="1454">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of pati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_Data_Analysis.xlsx!Hospital_Management">
        <x15:activeTabTopLevelEntity name="[Hospital_Manag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400F15-350C-43A6-BD03-1AC12E194B93}" name="PivotTable5" cacheId="4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6">
  <location ref="A56:C59" firstHeaderRow="0"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1"/>
  </rowFields>
  <rowItems count="3">
    <i>
      <x/>
    </i>
    <i>
      <x v="1"/>
    </i>
    <i t="grand">
      <x/>
    </i>
  </rowItems>
  <colFields count="1">
    <field x="-2"/>
  </colFields>
  <colItems count="2">
    <i>
      <x/>
    </i>
    <i i="1">
      <x v="1"/>
    </i>
  </colItems>
  <dataFields count="2">
    <dataField name="Bill Amount" fld="2" baseField="1" baseItem="0"/>
    <dataField name="Hospital Profit" fld="3" baseField="1" baseItem="0"/>
  </dataFields>
  <formats count="13">
    <format dxfId="1389">
      <pivotArea outline="0" collapsedLevelsAreSubtotals="1" fieldPosition="0"/>
    </format>
    <format dxfId="1390">
      <pivotArea type="all" dataOnly="0" outline="0" fieldPosition="0"/>
    </format>
    <format dxfId="1391">
      <pivotArea outline="0" collapsedLevelsAreSubtotals="1" fieldPosition="0"/>
    </format>
    <format dxfId="1392">
      <pivotArea field="1" type="button" dataOnly="0" labelOnly="1" outline="0" axis="axisRow" fieldPosition="0"/>
    </format>
    <format dxfId="1393">
      <pivotArea dataOnly="0" labelOnly="1" fieldPosition="0">
        <references count="1">
          <reference field="1" count="0"/>
        </references>
      </pivotArea>
    </format>
    <format dxfId="1394">
      <pivotArea dataOnly="0" labelOnly="1" grandRow="1" outline="0" fieldPosition="0"/>
    </format>
    <format dxfId="1395">
      <pivotArea dataOnly="0" labelOnly="1" outline="0" fieldPosition="0">
        <references count="1">
          <reference field="4294967294" count="2">
            <x v="0"/>
            <x v="1"/>
          </reference>
        </references>
      </pivotArea>
    </format>
    <format dxfId="1396">
      <pivotArea type="all" dataOnly="0" outline="0" fieldPosition="0"/>
    </format>
    <format dxfId="1397">
      <pivotArea outline="0" collapsedLevelsAreSubtotals="1" fieldPosition="0"/>
    </format>
    <format dxfId="1398">
      <pivotArea field="1" type="button" dataOnly="0" labelOnly="1" outline="0" axis="axisRow" fieldPosition="0"/>
    </format>
    <format dxfId="1399">
      <pivotArea dataOnly="0" labelOnly="1" fieldPosition="0">
        <references count="1">
          <reference field="1" count="0"/>
        </references>
      </pivotArea>
    </format>
    <format dxfId="1400">
      <pivotArea dataOnly="0" labelOnly="1" grandRow="1" outline="0" fieldPosition="0"/>
    </format>
    <format dxfId="1401">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Bill Amount"/>
    <pivotHierarchy dragToData="1"/>
    <pivotHierarchy dragToData="1" caption="Hospital Profit"/>
    <pivotHierarchy dragToData="1"/>
    <pivotHierarchy dragToData="1"/>
  </pivotHierarchies>
  <pivotTableStyleInfo name="PivotStyleLight16" showRowHeaders="1" showColHeaders="1" showRowStripes="0" showColStripes="0" showLastColumn="1"/>
  <filters count="1">
    <filter fld="0" type="count" id="4" iMeasureHier="15">
      <autoFilter ref="A1">
        <filterColumn colId="0">
          <top10 val="10" filterVal="10"/>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spital_Data_Analysis.xlsx!Hospital_Management">
        <x15:activeTabTopLevelEntity name="[Hospital_Managemen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3FB7313-62E9-4588-BF2C-FC4483546E7F}" sourceName="Department">
  <pivotTables>
    <pivotTable tabId="2" name="PivotTable1"/>
    <pivotTable tabId="2" name="PivotTable2"/>
    <pivotTable tabId="2" name="PivotTable3"/>
  </pivotTables>
  <data>
    <tabular pivotCacheId="190595663">
      <items count="7">
        <i x="1" s="1"/>
        <i x="6" s="1"/>
        <i x="2" s="1"/>
        <i x="4" s="1"/>
        <i x="0"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B27FB20-9377-401C-A993-7EFFB8A03E5B}"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08031-D9DF-45F0-AA5C-FBAB6815332F}" name="Hospital_Management" displayName="Hospital_Management" ref="A1:K2521" totalsRowShown="0">
  <autoFilter ref="A1:K2521" xr:uid="{82DF15EE-48AC-437D-B625-10A39A0BAD33}"/>
  <tableColumns count="11">
    <tableColumn id="1" xr3:uid="{A71AE5CF-CA49-4319-A240-C954C136C9AC}" name="Patient_ID"/>
    <tableColumn id="2" xr3:uid="{B283433B-15E1-4EC4-8AC4-6FAB6DFA8129}" name="Patient_Name"/>
    <tableColumn id="3" xr3:uid="{E8421EE1-B590-4498-A838-673259CF4805}" name="Doctor_Assigned"/>
    <tableColumn id="4" xr3:uid="{09E17A4F-0588-4D45-9B3E-9295BA4741AB}" name="Department"/>
    <tableColumn id="5" xr3:uid="{528528E4-F96E-4E4E-B010-88FC493404C5}" name="Treatment_Days"/>
    <tableColumn id="6" xr3:uid="{D7394B0C-2A40-4D97-90EF-56E8319AB01C}" name="Bill_Amount"/>
    <tableColumn id="7" xr3:uid="{D9C67517-7665-44FE-9155-EDF5122F123C}" name="Insurance_Coverage"/>
    <tableColumn id="8" xr3:uid="{0918106F-60EB-471C-8F7F-593AF77C5B33}" name="Satisfaction_Rating"/>
    <tableColumn id="9" xr3:uid="{BB2A5536-5000-47E7-AFB9-C2B1A8214429}" name="Hospital_Profit"/>
    <tableColumn id="10" xr3:uid="{2314C05B-83CC-4798-8314-9C596CEB3F11}" name="Age"/>
    <tableColumn id="11" xr3:uid="{12C0E5EE-A5DA-4D4B-A7A9-F29AAA221D1E}" name="Age-Group" dataDxfId="1464">
      <calculatedColumnFormula>IF(J2&lt;10, "0-9", IF(J2&lt;20, "10-19", IF(J2&lt;30, "20-29", IF(J2&lt;40, "30-39", IF(J2&lt;50, "40-49", IF(J2&lt;60, "50-59", IF(J2&lt;70, "60-69", IF(J2&lt;80, "70-79","80-99"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56D7B-EC5C-4672-969D-B1DA79CF3D10}">
  <dimension ref="A1:L2521"/>
  <sheetViews>
    <sheetView tabSelected="1" workbookViewId="0">
      <selection activeCell="L14" sqref="L14"/>
    </sheetView>
  </sheetViews>
  <sheetFormatPr defaultRowHeight="14.4" x14ac:dyDescent="0.3"/>
  <cols>
    <col min="1" max="1" width="11.6640625" customWidth="1"/>
    <col min="2" max="2" width="22.109375" bestFit="1" customWidth="1"/>
    <col min="3" max="3" width="23.5546875" bestFit="1" customWidth="1"/>
    <col min="4" max="4" width="15.33203125" bestFit="1" customWidth="1"/>
    <col min="5" max="5" width="16.6640625" customWidth="1"/>
    <col min="6" max="6" width="13.21875" customWidth="1"/>
    <col min="7" max="7" width="20" customWidth="1"/>
    <col min="8" max="8" width="19" customWidth="1"/>
    <col min="9" max="9" width="15.33203125" customWidth="1"/>
    <col min="10" max="10" width="6.109375" customWidth="1"/>
  </cols>
  <sheetData>
    <row r="1" spans="1:12" x14ac:dyDescent="0.3">
      <c r="A1" t="s">
        <v>0</v>
      </c>
      <c r="B1" t="s">
        <v>1</v>
      </c>
      <c r="C1" t="s">
        <v>2</v>
      </c>
      <c r="D1" t="s">
        <v>3</v>
      </c>
      <c r="E1" t="s">
        <v>4</v>
      </c>
      <c r="F1" t="s">
        <v>5</v>
      </c>
      <c r="G1" t="s">
        <v>6</v>
      </c>
      <c r="H1" t="s">
        <v>7</v>
      </c>
      <c r="I1" t="s">
        <v>8</v>
      </c>
      <c r="J1" t="s">
        <v>9</v>
      </c>
      <c r="K1" t="s">
        <v>7299</v>
      </c>
    </row>
    <row r="2" spans="1:12" x14ac:dyDescent="0.3">
      <c r="A2" t="s">
        <v>10</v>
      </c>
      <c r="B2" t="s">
        <v>11</v>
      </c>
      <c r="C2" t="s">
        <v>12</v>
      </c>
      <c r="D2" t="s">
        <v>13</v>
      </c>
      <c r="E2">
        <v>2</v>
      </c>
      <c r="F2">
        <v>4221.57</v>
      </c>
      <c r="G2" t="s">
        <v>14</v>
      </c>
      <c r="H2">
        <v>5</v>
      </c>
      <c r="I2">
        <v>844.31399999999996</v>
      </c>
      <c r="J2">
        <v>44</v>
      </c>
      <c r="K2" t="str">
        <f>IF(J2&lt;10, "0-9", IF(J2&lt;20, "10-19", IF(J2&lt;30, "20-29", IF(J2&lt;40, "30-39", IF(J2&lt;50, "40-49", IF(J2&lt;60, "50-59", IF(J2&lt;70, "60-69", IF(J2&lt;80, "70-79","80-99" ))))))))</f>
        <v>40-49</v>
      </c>
    </row>
    <row r="3" spans="1:12" x14ac:dyDescent="0.3">
      <c r="A3" t="s">
        <v>15</v>
      </c>
      <c r="B3" t="s">
        <v>16</v>
      </c>
      <c r="C3" t="s">
        <v>17</v>
      </c>
      <c r="D3" t="s">
        <v>18</v>
      </c>
      <c r="E3">
        <v>22</v>
      </c>
      <c r="F3">
        <v>9871.07</v>
      </c>
      <c r="G3" t="s">
        <v>19</v>
      </c>
      <c r="H3">
        <v>4</v>
      </c>
      <c r="I3">
        <v>1974.2139999999999</v>
      </c>
      <c r="J3">
        <v>46</v>
      </c>
      <c r="K3" t="str">
        <f t="shared" ref="K3:K66" si="0">IF(J3&lt;10, "0-9", IF(J3&lt;20, "10-19", IF(J3&lt;30, "20-29", IF(J3&lt;40, "30-39", IF(J3&lt;50, "40-49", IF(J3&lt;60, "50-59", IF(J3&lt;70, "60-69", IF(J3&lt;80, "70-79","80-99" ))))))))</f>
        <v>40-49</v>
      </c>
    </row>
    <row r="4" spans="1:12" x14ac:dyDescent="0.3">
      <c r="A4" t="s">
        <v>20</v>
      </c>
      <c r="B4" t="s">
        <v>21</v>
      </c>
      <c r="C4" t="s">
        <v>22</v>
      </c>
      <c r="D4" t="s">
        <v>23</v>
      </c>
      <c r="E4">
        <v>1</v>
      </c>
      <c r="F4">
        <v>7377.48</v>
      </c>
      <c r="G4" t="s">
        <v>14</v>
      </c>
      <c r="H4">
        <v>2</v>
      </c>
      <c r="I4">
        <v>1475.4960000000001</v>
      </c>
      <c r="J4">
        <v>59</v>
      </c>
      <c r="K4" t="str">
        <f t="shared" si="0"/>
        <v>50-59</v>
      </c>
      <c r="L4" s="1"/>
    </row>
    <row r="5" spans="1:12" x14ac:dyDescent="0.3">
      <c r="A5" t="s">
        <v>24</v>
      </c>
      <c r="B5" t="s">
        <v>25</v>
      </c>
      <c r="C5" t="s">
        <v>26</v>
      </c>
      <c r="D5" t="s">
        <v>23</v>
      </c>
      <c r="E5">
        <v>30</v>
      </c>
      <c r="F5" s="1">
        <v>5069.6008383961262</v>
      </c>
      <c r="G5" t="s">
        <v>19</v>
      </c>
      <c r="H5">
        <v>3</v>
      </c>
      <c r="I5">
        <v>1500.152</v>
      </c>
      <c r="J5">
        <v>59</v>
      </c>
      <c r="K5" t="str">
        <f t="shared" si="0"/>
        <v>50-59</v>
      </c>
      <c r="L5" s="1"/>
    </row>
    <row r="6" spans="1:12" x14ac:dyDescent="0.3">
      <c r="A6" t="s">
        <v>27</v>
      </c>
      <c r="B6" t="s">
        <v>28</v>
      </c>
      <c r="C6" t="s">
        <v>29</v>
      </c>
      <c r="D6" t="s">
        <v>30</v>
      </c>
      <c r="E6">
        <v>44</v>
      </c>
      <c r="F6">
        <v>2884.18</v>
      </c>
      <c r="G6" t="s">
        <v>19</v>
      </c>
      <c r="H6">
        <v>4</v>
      </c>
      <c r="I6">
        <v>576.83600000000001</v>
      </c>
      <c r="J6">
        <v>53</v>
      </c>
      <c r="K6" t="str">
        <f t="shared" si="0"/>
        <v>50-59</v>
      </c>
    </row>
    <row r="7" spans="1:12" x14ac:dyDescent="0.3">
      <c r="A7" t="s">
        <v>31</v>
      </c>
      <c r="B7" t="s">
        <v>32</v>
      </c>
      <c r="C7" t="s">
        <v>33</v>
      </c>
      <c r="D7" t="s">
        <v>34</v>
      </c>
      <c r="E7">
        <v>22</v>
      </c>
      <c r="F7">
        <v>3240.16</v>
      </c>
      <c r="G7" t="s">
        <v>19</v>
      </c>
      <c r="H7">
        <v>3</v>
      </c>
      <c r="I7">
        <v>648.03200000000004</v>
      </c>
      <c r="J7">
        <v>33</v>
      </c>
      <c r="K7" t="str">
        <f t="shared" si="0"/>
        <v>30-39</v>
      </c>
    </row>
    <row r="8" spans="1:12" x14ac:dyDescent="0.3">
      <c r="A8" t="s">
        <v>35</v>
      </c>
      <c r="B8" t="s">
        <v>36</v>
      </c>
      <c r="C8" t="s">
        <v>37</v>
      </c>
      <c r="D8" t="s">
        <v>38</v>
      </c>
      <c r="E8">
        <v>5</v>
      </c>
      <c r="F8">
        <v>7973.5</v>
      </c>
      <c r="G8" t="s">
        <v>14</v>
      </c>
      <c r="H8">
        <v>4</v>
      </c>
      <c r="I8">
        <v>1594.7</v>
      </c>
      <c r="J8">
        <v>59</v>
      </c>
      <c r="K8" t="str">
        <f t="shared" si="0"/>
        <v>50-59</v>
      </c>
    </row>
    <row r="9" spans="1:12" x14ac:dyDescent="0.3">
      <c r="A9" t="s">
        <v>39</v>
      </c>
      <c r="B9" t="s">
        <v>40</v>
      </c>
      <c r="C9" t="s">
        <v>41</v>
      </c>
      <c r="D9" t="s">
        <v>34</v>
      </c>
      <c r="E9">
        <v>28</v>
      </c>
      <c r="F9">
        <v>5032.72</v>
      </c>
      <c r="G9" t="s">
        <v>14</v>
      </c>
      <c r="H9">
        <v>4</v>
      </c>
      <c r="I9">
        <v>1006.544</v>
      </c>
      <c r="J9">
        <v>69</v>
      </c>
      <c r="K9" t="str">
        <f t="shared" si="0"/>
        <v>60-69</v>
      </c>
    </row>
    <row r="10" spans="1:12" x14ac:dyDescent="0.3">
      <c r="A10" t="s">
        <v>42</v>
      </c>
      <c r="B10" t="s">
        <v>43</v>
      </c>
      <c r="C10" t="s">
        <v>44</v>
      </c>
      <c r="D10" t="s">
        <v>34</v>
      </c>
      <c r="E10">
        <v>16</v>
      </c>
      <c r="F10">
        <v>1674.99</v>
      </c>
      <c r="G10" t="s">
        <v>14</v>
      </c>
      <c r="H10">
        <v>3</v>
      </c>
      <c r="I10">
        <v>334.99799999999999</v>
      </c>
      <c r="J10">
        <v>76</v>
      </c>
      <c r="K10" t="str">
        <f t="shared" si="0"/>
        <v>70-79</v>
      </c>
    </row>
    <row r="11" spans="1:12" x14ac:dyDescent="0.3">
      <c r="A11" t="s">
        <v>45</v>
      </c>
      <c r="B11" t="s">
        <v>46</v>
      </c>
      <c r="C11" t="s">
        <v>47</v>
      </c>
      <c r="D11" t="s">
        <v>18</v>
      </c>
      <c r="E11">
        <v>4</v>
      </c>
      <c r="F11">
        <v>5759.22</v>
      </c>
      <c r="G11" t="s">
        <v>19</v>
      </c>
      <c r="H11">
        <v>5</v>
      </c>
      <c r="I11">
        <v>1151.8440000000001</v>
      </c>
      <c r="J11">
        <v>78</v>
      </c>
      <c r="K11" t="str">
        <f t="shared" si="0"/>
        <v>70-79</v>
      </c>
    </row>
    <row r="12" spans="1:12" x14ac:dyDescent="0.3">
      <c r="A12" t="s">
        <v>48</v>
      </c>
      <c r="B12" t="s">
        <v>49</v>
      </c>
      <c r="C12" t="s">
        <v>50</v>
      </c>
      <c r="D12" t="s">
        <v>38</v>
      </c>
      <c r="E12">
        <v>19</v>
      </c>
      <c r="F12">
        <v>5209.47</v>
      </c>
      <c r="G12" t="s">
        <v>19</v>
      </c>
      <c r="H12">
        <v>5</v>
      </c>
      <c r="I12">
        <v>1041.894</v>
      </c>
      <c r="J12">
        <v>29</v>
      </c>
      <c r="K12" t="str">
        <f t="shared" si="0"/>
        <v>20-29</v>
      </c>
    </row>
    <row r="13" spans="1:12" x14ac:dyDescent="0.3">
      <c r="A13" t="s">
        <v>51</v>
      </c>
      <c r="B13" t="s">
        <v>52</v>
      </c>
      <c r="C13" t="s">
        <v>53</v>
      </c>
      <c r="D13" t="s">
        <v>38</v>
      </c>
      <c r="E13">
        <v>2</v>
      </c>
      <c r="F13">
        <v>8737.57</v>
      </c>
      <c r="G13" t="s">
        <v>19</v>
      </c>
      <c r="H13">
        <v>3</v>
      </c>
      <c r="I13">
        <v>1747.5139999999999</v>
      </c>
      <c r="J13">
        <v>77</v>
      </c>
      <c r="K13" t="str">
        <f t="shared" si="0"/>
        <v>70-79</v>
      </c>
    </row>
    <row r="14" spans="1:12" x14ac:dyDescent="0.3">
      <c r="A14" t="s">
        <v>54</v>
      </c>
      <c r="B14" t="s">
        <v>55</v>
      </c>
      <c r="C14" t="s">
        <v>56</v>
      </c>
      <c r="D14" t="s">
        <v>34</v>
      </c>
      <c r="E14">
        <v>22</v>
      </c>
      <c r="F14">
        <v>2035.54</v>
      </c>
      <c r="G14" t="s">
        <v>14</v>
      </c>
      <c r="H14">
        <v>1</v>
      </c>
      <c r="I14">
        <v>407.108</v>
      </c>
      <c r="J14">
        <v>2</v>
      </c>
      <c r="K14" t="str">
        <f t="shared" si="0"/>
        <v>0-9</v>
      </c>
    </row>
    <row r="15" spans="1:12" x14ac:dyDescent="0.3">
      <c r="A15" t="s">
        <v>57</v>
      </c>
      <c r="B15" t="s">
        <v>58</v>
      </c>
      <c r="C15" t="s">
        <v>59</v>
      </c>
      <c r="D15" t="s">
        <v>60</v>
      </c>
      <c r="E15">
        <v>1</v>
      </c>
      <c r="F15">
        <v>8985.2900000000009</v>
      </c>
      <c r="G15" t="s">
        <v>14</v>
      </c>
      <c r="H15">
        <v>2</v>
      </c>
      <c r="I15">
        <v>1797.058</v>
      </c>
      <c r="J15">
        <v>53</v>
      </c>
      <c r="K15" t="str">
        <f t="shared" si="0"/>
        <v>50-59</v>
      </c>
    </row>
    <row r="16" spans="1:12" x14ac:dyDescent="0.3">
      <c r="A16" t="s">
        <v>61</v>
      </c>
      <c r="B16" t="s">
        <v>62</v>
      </c>
      <c r="C16" t="s">
        <v>63</v>
      </c>
      <c r="D16" t="s">
        <v>34</v>
      </c>
      <c r="E16">
        <v>13</v>
      </c>
      <c r="F16">
        <v>1541.81</v>
      </c>
      <c r="G16" t="s">
        <v>19</v>
      </c>
      <c r="H16">
        <v>2</v>
      </c>
      <c r="I16">
        <v>308.36200000000002</v>
      </c>
      <c r="J16">
        <v>36</v>
      </c>
      <c r="K16" t="str">
        <f t="shared" si="0"/>
        <v>30-39</v>
      </c>
    </row>
    <row r="17" spans="1:11" x14ac:dyDescent="0.3">
      <c r="A17" t="s">
        <v>64</v>
      </c>
      <c r="B17" t="s">
        <v>65</v>
      </c>
      <c r="C17" t="s">
        <v>66</v>
      </c>
      <c r="D17" t="s">
        <v>60</v>
      </c>
      <c r="E17">
        <v>31</v>
      </c>
      <c r="F17">
        <v>9335.7999999999993</v>
      </c>
      <c r="G17" t="s">
        <v>19</v>
      </c>
      <c r="H17">
        <v>2</v>
      </c>
      <c r="I17">
        <v>1867.16</v>
      </c>
      <c r="J17">
        <v>76</v>
      </c>
      <c r="K17" t="str">
        <f t="shared" si="0"/>
        <v>70-79</v>
      </c>
    </row>
    <row r="18" spans="1:11" x14ac:dyDescent="0.3">
      <c r="A18" t="s">
        <v>67</v>
      </c>
      <c r="B18" t="s">
        <v>68</v>
      </c>
      <c r="C18" t="s">
        <v>69</v>
      </c>
      <c r="D18" t="s">
        <v>30</v>
      </c>
      <c r="E18">
        <v>42</v>
      </c>
      <c r="F18">
        <v>2805.55</v>
      </c>
      <c r="G18" t="s">
        <v>19</v>
      </c>
      <c r="H18">
        <v>3</v>
      </c>
      <c r="I18">
        <v>561.11</v>
      </c>
      <c r="J18">
        <v>85</v>
      </c>
      <c r="K18" t="str">
        <f t="shared" si="0"/>
        <v>80-99</v>
      </c>
    </row>
    <row r="19" spans="1:11" x14ac:dyDescent="0.3">
      <c r="A19" t="s">
        <v>70</v>
      </c>
      <c r="B19" t="s">
        <v>71</v>
      </c>
      <c r="C19" t="s">
        <v>72</v>
      </c>
      <c r="D19" t="s">
        <v>18</v>
      </c>
      <c r="E19">
        <v>13</v>
      </c>
      <c r="F19">
        <v>6888.6</v>
      </c>
      <c r="G19" t="s">
        <v>14</v>
      </c>
      <c r="H19">
        <v>1</v>
      </c>
      <c r="I19">
        <v>1377.72</v>
      </c>
      <c r="J19">
        <v>20</v>
      </c>
      <c r="K19" t="str">
        <f t="shared" si="0"/>
        <v>20-29</v>
      </c>
    </row>
    <row r="20" spans="1:11" x14ac:dyDescent="0.3">
      <c r="A20" t="s">
        <v>73</v>
      </c>
      <c r="B20" t="s">
        <v>74</v>
      </c>
      <c r="C20" t="s">
        <v>75</v>
      </c>
      <c r="D20" t="s">
        <v>60</v>
      </c>
      <c r="E20">
        <v>26</v>
      </c>
      <c r="F20">
        <v>9274.35</v>
      </c>
      <c r="G20" t="s">
        <v>19</v>
      </c>
      <c r="H20">
        <v>1</v>
      </c>
      <c r="I20">
        <v>1854.87</v>
      </c>
      <c r="J20">
        <v>20</v>
      </c>
      <c r="K20" t="str">
        <f t="shared" si="0"/>
        <v>20-29</v>
      </c>
    </row>
    <row r="21" spans="1:11" x14ac:dyDescent="0.3">
      <c r="A21" t="s">
        <v>76</v>
      </c>
      <c r="B21" t="s">
        <v>77</v>
      </c>
      <c r="C21" t="s">
        <v>78</v>
      </c>
      <c r="D21" t="s">
        <v>34</v>
      </c>
      <c r="E21">
        <v>44</v>
      </c>
      <c r="F21">
        <v>1752.11</v>
      </c>
      <c r="G21" t="s">
        <v>14</v>
      </c>
      <c r="H21">
        <v>4</v>
      </c>
      <c r="I21">
        <v>350.42200000000003</v>
      </c>
      <c r="J21">
        <v>85</v>
      </c>
      <c r="K21" t="str">
        <f t="shared" si="0"/>
        <v>80-99</v>
      </c>
    </row>
    <row r="22" spans="1:11" x14ac:dyDescent="0.3">
      <c r="A22" t="s">
        <v>79</v>
      </c>
      <c r="B22" t="s">
        <v>80</v>
      </c>
      <c r="C22" t="s">
        <v>81</v>
      </c>
      <c r="D22" t="s">
        <v>30</v>
      </c>
      <c r="E22">
        <v>36</v>
      </c>
      <c r="F22">
        <v>2018.69</v>
      </c>
      <c r="G22" t="s">
        <v>19</v>
      </c>
      <c r="H22">
        <v>1</v>
      </c>
      <c r="I22">
        <v>403.738</v>
      </c>
      <c r="J22">
        <v>29</v>
      </c>
      <c r="K22" t="str">
        <f t="shared" si="0"/>
        <v>20-29</v>
      </c>
    </row>
    <row r="23" spans="1:11" x14ac:dyDescent="0.3">
      <c r="A23" t="s">
        <v>82</v>
      </c>
      <c r="B23" t="s">
        <v>83</v>
      </c>
      <c r="C23" t="s">
        <v>84</v>
      </c>
      <c r="D23" t="s">
        <v>13</v>
      </c>
      <c r="E23">
        <v>1</v>
      </c>
      <c r="F23">
        <v>4358.1000000000004</v>
      </c>
      <c r="G23" t="s">
        <v>19</v>
      </c>
      <c r="H23">
        <v>2</v>
      </c>
      <c r="I23">
        <v>871.62</v>
      </c>
      <c r="J23">
        <v>68</v>
      </c>
      <c r="K23" t="str">
        <f t="shared" si="0"/>
        <v>60-69</v>
      </c>
    </row>
    <row r="24" spans="1:11" x14ac:dyDescent="0.3">
      <c r="A24" t="s">
        <v>85</v>
      </c>
      <c r="B24" t="s">
        <v>86</v>
      </c>
      <c r="C24" t="s">
        <v>87</v>
      </c>
      <c r="D24" t="s">
        <v>34</v>
      </c>
      <c r="E24">
        <v>7</v>
      </c>
      <c r="F24">
        <v>6921.78</v>
      </c>
      <c r="G24" t="s">
        <v>14</v>
      </c>
      <c r="H24">
        <v>3</v>
      </c>
      <c r="I24">
        <v>1384.356</v>
      </c>
      <c r="J24">
        <v>65</v>
      </c>
      <c r="K24" t="str">
        <f t="shared" si="0"/>
        <v>60-69</v>
      </c>
    </row>
    <row r="25" spans="1:11" x14ac:dyDescent="0.3">
      <c r="A25" t="s">
        <v>88</v>
      </c>
      <c r="B25" t="s">
        <v>89</v>
      </c>
      <c r="C25" t="s">
        <v>90</v>
      </c>
      <c r="D25" t="s">
        <v>38</v>
      </c>
      <c r="E25">
        <v>12</v>
      </c>
      <c r="F25" s="1">
        <v>5069.6008383961262</v>
      </c>
      <c r="G25" t="s">
        <v>19</v>
      </c>
      <c r="H25">
        <v>3</v>
      </c>
      <c r="I25">
        <v>71.116</v>
      </c>
      <c r="J25">
        <v>42</v>
      </c>
      <c r="K25" t="str">
        <f t="shared" si="0"/>
        <v>40-49</v>
      </c>
    </row>
    <row r="26" spans="1:11" x14ac:dyDescent="0.3">
      <c r="A26" t="s">
        <v>91</v>
      </c>
      <c r="B26" t="s">
        <v>92</v>
      </c>
      <c r="C26" t="s">
        <v>93</v>
      </c>
      <c r="D26" t="s">
        <v>18</v>
      </c>
      <c r="E26">
        <v>10</v>
      </c>
      <c r="F26">
        <v>2165.27</v>
      </c>
      <c r="G26" t="s">
        <v>14</v>
      </c>
      <c r="H26">
        <v>5</v>
      </c>
      <c r="I26">
        <v>433.05399999999997</v>
      </c>
      <c r="J26">
        <v>89</v>
      </c>
      <c r="K26" t="str">
        <f t="shared" si="0"/>
        <v>80-99</v>
      </c>
    </row>
    <row r="27" spans="1:11" x14ac:dyDescent="0.3">
      <c r="A27" t="s">
        <v>94</v>
      </c>
      <c r="B27" t="s">
        <v>95</v>
      </c>
      <c r="C27" t="s">
        <v>96</v>
      </c>
      <c r="D27" t="s">
        <v>38</v>
      </c>
      <c r="E27">
        <v>32</v>
      </c>
      <c r="F27">
        <v>4880.22</v>
      </c>
      <c r="G27" t="s">
        <v>14</v>
      </c>
      <c r="H27">
        <v>5</v>
      </c>
      <c r="I27">
        <v>976.04399999999998</v>
      </c>
      <c r="J27">
        <v>82</v>
      </c>
      <c r="K27" t="str">
        <f t="shared" si="0"/>
        <v>80-99</v>
      </c>
    </row>
    <row r="28" spans="1:11" x14ac:dyDescent="0.3">
      <c r="A28" t="s">
        <v>97</v>
      </c>
      <c r="B28" t="s">
        <v>98</v>
      </c>
      <c r="C28" t="s">
        <v>99</v>
      </c>
      <c r="D28" t="s">
        <v>38</v>
      </c>
      <c r="E28">
        <v>21</v>
      </c>
      <c r="F28">
        <v>7820.57</v>
      </c>
      <c r="G28" t="s">
        <v>19</v>
      </c>
      <c r="H28">
        <v>4</v>
      </c>
      <c r="I28">
        <v>1564.114</v>
      </c>
      <c r="J28">
        <v>88</v>
      </c>
      <c r="K28" t="str">
        <f t="shared" si="0"/>
        <v>80-99</v>
      </c>
    </row>
    <row r="29" spans="1:11" x14ac:dyDescent="0.3">
      <c r="A29" t="s">
        <v>100</v>
      </c>
      <c r="B29" t="s">
        <v>101</v>
      </c>
      <c r="C29" t="s">
        <v>102</v>
      </c>
      <c r="D29" t="s">
        <v>13</v>
      </c>
      <c r="E29">
        <v>6</v>
      </c>
      <c r="F29">
        <v>3353.92</v>
      </c>
      <c r="G29" t="s">
        <v>19</v>
      </c>
      <c r="H29">
        <v>5</v>
      </c>
      <c r="I29">
        <v>670.78399999999999</v>
      </c>
      <c r="J29">
        <v>13</v>
      </c>
      <c r="K29" t="str">
        <f t="shared" si="0"/>
        <v>10-19</v>
      </c>
    </row>
    <row r="30" spans="1:11" x14ac:dyDescent="0.3">
      <c r="A30" t="s">
        <v>103</v>
      </c>
      <c r="B30" t="s">
        <v>104</v>
      </c>
      <c r="C30" t="s">
        <v>105</v>
      </c>
      <c r="D30" t="s">
        <v>13</v>
      </c>
      <c r="E30">
        <v>14</v>
      </c>
      <c r="F30">
        <v>4272.59</v>
      </c>
      <c r="G30" t="s">
        <v>19</v>
      </c>
      <c r="H30">
        <v>5</v>
      </c>
      <c r="I30">
        <v>854.51800000000003</v>
      </c>
      <c r="J30">
        <v>87</v>
      </c>
      <c r="K30" t="str">
        <f t="shared" si="0"/>
        <v>80-99</v>
      </c>
    </row>
    <row r="31" spans="1:11" x14ac:dyDescent="0.3">
      <c r="A31" t="s">
        <v>106</v>
      </c>
      <c r="B31" t="s">
        <v>107</v>
      </c>
      <c r="C31" t="s">
        <v>108</v>
      </c>
      <c r="D31" t="s">
        <v>34</v>
      </c>
      <c r="E31">
        <v>17</v>
      </c>
      <c r="F31">
        <v>9882.52</v>
      </c>
      <c r="G31" t="s">
        <v>19</v>
      </c>
      <c r="H31">
        <v>1</v>
      </c>
      <c r="I31">
        <v>1976.5039999999999</v>
      </c>
      <c r="J31">
        <v>27</v>
      </c>
      <c r="K31" t="str">
        <f t="shared" si="0"/>
        <v>20-29</v>
      </c>
    </row>
    <row r="32" spans="1:11" x14ac:dyDescent="0.3">
      <c r="A32" t="s">
        <v>109</v>
      </c>
      <c r="B32" t="s">
        <v>110</v>
      </c>
      <c r="C32" t="s">
        <v>111</v>
      </c>
      <c r="D32" t="s">
        <v>18</v>
      </c>
      <c r="E32">
        <v>35</v>
      </c>
      <c r="F32">
        <v>5325.99</v>
      </c>
      <c r="G32" t="s">
        <v>14</v>
      </c>
      <c r="H32">
        <v>5</v>
      </c>
      <c r="I32">
        <v>1065.1980000000001</v>
      </c>
      <c r="J32">
        <v>79</v>
      </c>
      <c r="K32" t="str">
        <f t="shared" si="0"/>
        <v>70-79</v>
      </c>
    </row>
    <row r="33" spans="1:11" x14ac:dyDescent="0.3">
      <c r="A33" t="s">
        <v>112</v>
      </c>
      <c r="B33" t="s">
        <v>113</v>
      </c>
      <c r="C33" t="s">
        <v>114</v>
      </c>
      <c r="D33" t="s">
        <v>18</v>
      </c>
      <c r="E33">
        <v>43</v>
      </c>
      <c r="F33">
        <v>6775.08</v>
      </c>
      <c r="G33" t="s">
        <v>19</v>
      </c>
      <c r="H33">
        <v>1</v>
      </c>
      <c r="I33">
        <v>1355.0160000000001</v>
      </c>
      <c r="J33">
        <v>60</v>
      </c>
      <c r="K33" t="str">
        <f t="shared" si="0"/>
        <v>60-69</v>
      </c>
    </row>
    <row r="34" spans="1:11" x14ac:dyDescent="0.3">
      <c r="A34" t="s">
        <v>115</v>
      </c>
      <c r="B34" t="s">
        <v>116</v>
      </c>
      <c r="C34" t="s">
        <v>117</v>
      </c>
      <c r="D34" t="s">
        <v>38</v>
      </c>
      <c r="E34">
        <v>18</v>
      </c>
      <c r="F34">
        <v>6213.11</v>
      </c>
      <c r="G34" t="s">
        <v>19</v>
      </c>
      <c r="H34">
        <v>3</v>
      </c>
      <c r="I34">
        <v>1242.6220000000001</v>
      </c>
      <c r="J34">
        <v>42</v>
      </c>
      <c r="K34" t="str">
        <f t="shared" si="0"/>
        <v>40-49</v>
      </c>
    </row>
    <row r="35" spans="1:11" x14ac:dyDescent="0.3">
      <c r="A35" t="s">
        <v>118</v>
      </c>
      <c r="B35" t="s">
        <v>119</v>
      </c>
      <c r="C35" t="s">
        <v>120</v>
      </c>
      <c r="D35" t="s">
        <v>13</v>
      </c>
      <c r="E35">
        <v>7</v>
      </c>
      <c r="F35">
        <v>7897.35</v>
      </c>
      <c r="G35" t="s">
        <v>19</v>
      </c>
      <c r="H35">
        <v>1</v>
      </c>
      <c r="I35">
        <v>1579.47</v>
      </c>
      <c r="J35">
        <v>46</v>
      </c>
      <c r="K35" t="str">
        <f t="shared" si="0"/>
        <v>40-49</v>
      </c>
    </row>
    <row r="36" spans="1:11" x14ac:dyDescent="0.3">
      <c r="A36" t="s">
        <v>121</v>
      </c>
      <c r="B36" t="s">
        <v>122</v>
      </c>
      <c r="C36" t="s">
        <v>123</v>
      </c>
      <c r="D36" t="s">
        <v>30</v>
      </c>
      <c r="E36">
        <v>11</v>
      </c>
      <c r="F36">
        <v>650.21</v>
      </c>
      <c r="G36" t="s">
        <v>14</v>
      </c>
      <c r="H36">
        <v>3</v>
      </c>
      <c r="I36">
        <v>130.042</v>
      </c>
      <c r="J36">
        <v>43</v>
      </c>
      <c r="K36" t="str">
        <f t="shared" si="0"/>
        <v>40-49</v>
      </c>
    </row>
    <row r="37" spans="1:11" x14ac:dyDescent="0.3">
      <c r="A37" t="s">
        <v>124</v>
      </c>
      <c r="B37" t="s">
        <v>125</v>
      </c>
      <c r="C37" t="s">
        <v>126</v>
      </c>
      <c r="D37" t="s">
        <v>60</v>
      </c>
      <c r="E37">
        <v>30</v>
      </c>
      <c r="F37">
        <v>3535.83</v>
      </c>
      <c r="G37" t="s">
        <v>14</v>
      </c>
      <c r="H37">
        <v>3</v>
      </c>
      <c r="I37">
        <v>707.16600000000005</v>
      </c>
      <c r="J37">
        <v>64</v>
      </c>
      <c r="K37" t="str">
        <f t="shared" si="0"/>
        <v>60-69</v>
      </c>
    </row>
    <row r="38" spans="1:11" x14ac:dyDescent="0.3">
      <c r="A38" t="s">
        <v>127</v>
      </c>
      <c r="B38" t="s">
        <v>128</v>
      </c>
      <c r="C38" t="s">
        <v>129</v>
      </c>
      <c r="D38" t="s">
        <v>30</v>
      </c>
      <c r="E38">
        <v>43</v>
      </c>
      <c r="F38">
        <v>5747.55</v>
      </c>
      <c r="G38" t="s">
        <v>14</v>
      </c>
      <c r="H38">
        <v>3</v>
      </c>
      <c r="I38">
        <v>1149.51</v>
      </c>
      <c r="J38">
        <v>34</v>
      </c>
      <c r="K38" t="str">
        <f t="shared" si="0"/>
        <v>30-39</v>
      </c>
    </row>
    <row r="39" spans="1:11" x14ac:dyDescent="0.3">
      <c r="A39" t="s">
        <v>130</v>
      </c>
      <c r="B39" t="s">
        <v>131</v>
      </c>
      <c r="C39" t="s">
        <v>132</v>
      </c>
      <c r="D39" t="s">
        <v>60</v>
      </c>
      <c r="E39">
        <v>34</v>
      </c>
      <c r="F39">
        <v>938.79</v>
      </c>
      <c r="G39" t="s">
        <v>19</v>
      </c>
      <c r="H39">
        <v>2</v>
      </c>
      <c r="I39">
        <v>187.75800000000001</v>
      </c>
      <c r="J39">
        <v>30</v>
      </c>
      <c r="K39" t="str">
        <f t="shared" si="0"/>
        <v>30-39</v>
      </c>
    </row>
    <row r="40" spans="1:11" x14ac:dyDescent="0.3">
      <c r="A40" t="s">
        <v>133</v>
      </c>
      <c r="B40" t="s">
        <v>134</v>
      </c>
      <c r="C40" t="s">
        <v>135</v>
      </c>
      <c r="D40" t="s">
        <v>23</v>
      </c>
      <c r="E40">
        <v>45</v>
      </c>
      <c r="F40">
        <v>2111.31</v>
      </c>
      <c r="G40" t="s">
        <v>14</v>
      </c>
      <c r="H40">
        <v>2</v>
      </c>
      <c r="I40">
        <v>422.262</v>
      </c>
      <c r="J40">
        <v>53</v>
      </c>
      <c r="K40" t="str">
        <f t="shared" si="0"/>
        <v>50-59</v>
      </c>
    </row>
    <row r="41" spans="1:11" x14ac:dyDescent="0.3">
      <c r="A41" t="s">
        <v>136</v>
      </c>
      <c r="B41" t="s">
        <v>137</v>
      </c>
      <c r="C41" t="s">
        <v>138</v>
      </c>
      <c r="D41" t="s">
        <v>18</v>
      </c>
      <c r="E41">
        <v>8</v>
      </c>
      <c r="F41">
        <v>5682.28</v>
      </c>
      <c r="G41" t="s">
        <v>14</v>
      </c>
      <c r="H41">
        <v>2</v>
      </c>
      <c r="I41">
        <v>1136.4559999999999</v>
      </c>
      <c r="J41">
        <v>55</v>
      </c>
      <c r="K41" t="str">
        <f t="shared" si="0"/>
        <v>50-59</v>
      </c>
    </row>
    <row r="42" spans="1:11" x14ac:dyDescent="0.3">
      <c r="A42" t="s">
        <v>139</v>
      </c>
      <c r="B42" t="s">
        <v>140</v>
      </c>
      <c r="C42" t="s">
        <v>141</v>
      </c>
      <c r="D42" t="s">
        <v>23</v>
      </c>
      <c r="E42">
        <v>1</v>
      </c>
      <c r="F42">
        <v>4911.63</v>
      </c>
      <c r="G42" t="s">
        <v>19</v>
      </c>
      <c r="H42">
        <v>2</v>
      </c>
      <c r="I42">
        <v>982.32600000000002</v>
      </c>
      <c r="J42">
        <v>32</v>
      </c>
      <c r="K42" t="str">
        <f t="shared" si="0"/>
        <v>30-39</v>
      </c>
    </row>
    <row r="43" spans="1:11" x14ac:dyDescent="0.3">
      <c r="A43" t="s">
        <v>142</v>
      </c>
      <c r="B43" t="s">
        <v>143</v>
      </c>
      <c r="C43" t="s">
        <v>144</v>
      </c>
      <c r="D43" t="s">
        <v>60</v>
      </c>
      <c r="E43">
        <v>35</v>
      </c>
      <c r="F43">
        <v>5016.59</v>
      </c>
      <c r="G43" t="s">
        <v>14</v>
      </c>
      <c r="H43">
        <v>3</v>
      </c>
      <c r="I43">
        <v>1003.318</v>
      </c>
      <c r="J43">
        <v>47</v>
      </c>
      <c r="K43" t="str">
        <f t="shared" si="0"/>
        <v>40-49</v>
      </c>
    </row>
    <row r="44" spans="1:11" x14ac:dyDescent="0.3">
      <c r="A44" t="s">
        <v>145</v>
      </c>
      <c r="B44" t="s">
        <v>146</v>
      </c>
      <c r="C44" t="s">
        <v>147</v>
      </c>
      <c r="D44" t="s">
        <v>60</v>
      </c>
      <c r="E44">
        <v>22</v>
      </c>
      <c r="F44">
        <v>5346.79</v>
      </c>
      <c r="G44" t="s">
        <v>19</v>
      </c>
      <c r="H44">
        <v>2</v>
      </c>
      <c r="I44">
        <v>1069.3579999999999</v>
      </c>
      <c r="J44">
        <v>32</v>
      </c>
      <c r="K44" t="str">
        <f t="shared" si="0"/>
        <v>30-39</v>
      </c>
    </row>
    <row r="45" spans="1:11" x14ac:dyDescent="0.3">
      <c r="A45" t="s">
        <v>148</v>
      </c>
      <c r="B45" t="s">
        <v>149</v>
      </c>
      <c r="C45" t="s">
        <v>150</v>
      </c>
      <c r="D45" t="s">
        <v>18</v>
      </c>
      <c r="E45">
        <v>24</v>
      </c>
      <c r="F45">
        <v>9999.31</v>
      </c>
      <c r="G45" t="s">
        <v>19</v>
      </c>
      <c r="H45">
        <v>1</v>
      </c>
      <c r="I45">
        <v>1999.8620000000001</v>
      </c>
      <c r="J45">
        <v>55</v>
      </c>
      <c r="K45" t="str">
        <f t="shared" si="0"/>
        <v>50-59</v>
      </c>
    </row>
    <row r="46" spans="1:11" x14ac:dyDescent="0.3">
      <c r="A46" t="s">
        <v>151</v>
      </c>
      <c r="B46" t="s">
        <v>152</v>
      </c>
      <c r="C46" t="s">
        <v>153</v>
      </c>
      <c r="D46" t="s">
        <v>18</v>
      </c>
      <c r="E46">
        <v>10</v>
      </c>
      <c r="F46">
        <v>7753.22</v>
      </c>
      <c r="G46" t="s">
        <v>19</v>
      </c>
      <c r="H46">
        <v>2</v>
      </c>
      <c r="I46">
        <v>1550.644</v>
      </c>
      <c r="J46">
        <v>82</v>
      </c>
      <c r="K46" t="str">
        <f t="shared" si="0"/>
        <v>80-99</v>
      </c>
    </row>
    <row r="47" spans="1:11" x14ac:dyDescent="0.3">
      <c r="A47" t="s">
        <v>154</v>
      </c>
      <c r="B47" t="s">
        <v>155</v>
      </c>
      <c r="C47" t="s">
        <v>156</v>
      </c>
      <c r="D47" t="s">
        <v>34</v>
      </c>
      <c r="E47">
        <v>19</v>
      </c>
      <c r="F47">
        <v>5932.46</v>
      </c>
      <c r="G47" t="s">
        <v>19</v>
      </c>
      <c r="H47">
        <v>5</v>
      </c>
      <c r="I47">
        <v>1186.492</v>
      </c>
      <c r="J47">
        <v>57</v>
      </c>
      <c r="K47" t="str">
        <f t="shared" si="0"/>
        <v>50-59</v>
      </c>
    </row>
    <row r="48" spans="1:11" x14ac:dyDescent="0.3">
      <c r="A48" t="s">
        <v>157</v>
      </c>
      <c r="B48" t="s">
        <v>158</v>
      </c>
      <c r="C48" t="s">
        <v>159</v>
      </c>
      <c r="D48" t="s">
        <v>23</v>
      </c>
      <c r="E48">
        <v>25</v>
      </c>
      <c r="F48">
        <v>1596.65</v>
      </c>
      <c r="G48" t="s">
        <v>19</v>
      </c>
      <c r="H48">
        <v>2</v>
      </c>
      <c r="I48">
        <v>319.33</v>
      </c>
      <c r="J48">
        <v>79</v>
      </c>
      <c r="K48" t="str">
        <f t="shared" si="0"/>
        <v>70-79</v>
      </c>
    </row>
    <row r="49" spans="1:11" x14ac:dyDescent="0.3">
      <c r="A49" t="s">
        <v>160</v>
      </c>
      <c r="B49" t="s">
        <v>161</v>
      </c>
      <c r="C49" t="s">
        <v>162</v>
      </c>
      <c r="D49" t="s">
        <v>60</v>
      </c>
      <c r="E49">
        <v>34</v>
      </c>
      <c r="F49">
        <v>3482.83</v>
      </c>
      <c r="G49" t="s">
        <v>19</v>
      </c>
      <c r="H49">
        <v>3</v>
      </c>
      <c r="I49">
        <v>696.56600000000003</v>
      </c>
      <c r="J49">
        <v>40</v>
      </c>
      <c r="K49" t="str">
        <f t="shared" si="0"/>
        <v>40-49</v>
      </c>
    </row>
    <row r="50" spans="1:11" x14ac:dyDescent="0.3">
      <c r="A50" t="s">
        <v>163</v>
      </c>
      <c r="B50" t="s">
        <v>164</v>
      </c>
      <c r="C50" t="s">
        <v>165</v>
      </c>
      <c r="D50" t="s">
        <v>18</v>
      </c>
      <c r="E50">
        <v>8</v>
      </c>
      <c r="F50">
        <v>721.55</v>
      </c>
      <c r="G50" t="s">
        <v>14</v>
      </c>
      <c r="H50">
        <v>2</v>
      </c>
      <c r="I50">
        <v>144.31</v>
      </c>
      <c r="J50">
        <v>65</v>
      </c>
      <c r="K50" t="str">
        <f t="shared" si="0"/>
        <v>60-69</v>
      </c>
    </row>
    <row r="51" spans="1:11" x14ac:dyDescent="0.3">
      <c r="A51" t="s">
        <v>166</v>
      </c>
      <c r="B51" t="s">
        <v>167</v>
      </c>
      <c r="C51" t="s">
        <v>168</v>
      </c>
      <c r="D51" t="s">
        <v>18</v>
      </c>
      <c r="E51">
        <v>38</v>
      </c>
      <c r="F51">
        <v>439.09</v>
      </c>
      <c r="G51" t="s">
        <v>14</v>
      </c>
      <c r="H51">
        <v>1</v>
      </c>
      <c r="I51">
        <v>87.817999999999998</v>
      </c>
      <c r="J51">
        <v>44</v>
      </c>
      <c r="K51" t="str">
        <f t="shared" si="0"/>
        <v>40-49</v>
      </c>
    </row>
    <row r="52" spans="1:11" x14ac:dyDescent="0.3">
      <c r="A52" t="s">
        <v>169</v>
      </c>
      <c r="B52" t="s">
        <v>170</v>
      </c>
      <c r="C52" t="s">
        <v>171</v>
      </c>
      <c r="D52" t="s">
        <v>23</v>
      </c>
      <c r="E52">
        <v>7</v>
      </c>
      <c r="F52">
        <v>6958.94</v>
      </c>
      <c r="G52" t="s">
        <v>19</v>
      </c>
      <c r="H52">
        <v>2</v>
      </c>
      <c r="I52">
        <v>1391.788</v>
      </c>
      <c r="J52">
        <v>54</v>
      </c>
      <c r="K52" t="str">
        <f t="shared" si="0"/>
        <v>50-59</v>
      </c>
    </row>
    <row r="53" spans="1:11" x14ac:dyDescent="0.3">
      <c r="A53" t="s">
        <v>172</v>
      </c>
      <c r="B53" t="s">
        <v>173</v>
      </c>
      <c r="C53" t="s">
        <v>174</v>
      </c>
      <c r="D53" t="s">
        <v>60</v>
      </c>
      <c r="E53">
        <v>34</v>
      </c>
      <c r="F53">
        <v>6302.57</v>
      </c>
      <c r="G53" t="s">
        <v>14</v>
      </c>
      <c r="H53">
        <v>2</v>
      </c>
      <c r="I53">
        <v>1260.5139999999999</v>
      </c>
      <c r="J53">
        <v>1</v>
      </c>
      <c r="K53" t="str">
        <f t="shared" si="0"/>
        <v>0-9</v>
      </c>
    </row>
    <row r="54" spans="1:11" x14ac:dyDescent="0.3">
      <c r="A54" t="s">
        <v>175</v>
      </c>
      <c r="B54" t="s">
        <v>176</v>
      </c>
      <c r="C54" t="s">
        <v>177</v>
      </c>
      <c r="D54" t="s">
        <v>23</v>
      </c>
      <c r="E54">
        <v>19</v>
      </c>
      <c r="F54">
        <v>5948.63</v>
      </c>
      <c r="G54" t="s">
        <v>14</v>
      </c>
      <c r="H54">
        <v>2</v>
      </c>
      <c r="I54">
        <v>1189.7260000000001</v>
      </c>
      <c r="J54">
        <v>68</v>
      </c>
      <c r="K54" t="str">
        <f t="shared" si="0"/>
        <v>60-69</v>
      </c>
    </row>
    <row r="55" spans="1:11" x14ac:dyDescent="0.3">
      <c r="A55" t="s">
        <v>178</v>
      </c>
      <c r="B55" t="s">
        <v>179</v>
      </c>
      <c r="C55" t="s">
        <v>180</v>
      </c>
      <c r="D55" t="s">
        <v>30</v>
      </c>
      <c r="E55">
        <v>3</v>
      </c>
      <c r="F55">
        <v>5312.32</v>
      </c>
      <c r="G55" t="s">
        <v>19</v>
      </c>
      <c r="H55">
        <v>2</v>
      </c>
      <c r="I55">
        <v>1062.4639999999999</v>
      </c>
      <c r="J55">
        <v>21</v>
      </c>
      <c r="K55" t="str">
        <f t="shared" si="0"/>
        <v>20-29</v>
      </c>
    </row>
    <row r="56" spans="1:11" x14ac:dyDescent="0.3">
      <c r="A56" t="s">
        <v>181</v>
      </c>
      <c r="B56" t="s">
        <v>182</v>
      </c>
      <c r="C56" t="s">
        <v>183</v>
      </c>
      <c r="D56" t="s">
        <v>34</v>
      </c>
      <c r="E56">
        <v>33</v>
      </c>
      <c r="F56">
        <v>6159.15</v>
      </c>
      <c r="G56" t="s">
        <v>19</v>
      </c>
      <c r="H56">
        <v>5</v>
      </c>
      <c r="I56">
        <v>1231.83</v>
      </c>
      <c r="J56">
        <v>36</v>
      </c>
      <c r="K56" t="str">
        <f t="shared" si="0"/>
        <v>30-39</v>
      </c>
    </row>
    <row r="57" spans="1:11" x14ac:dyDescent="0.3">
      <c r="A57" t="s">
        <v>184</v>
      </c>
      <c r="B57" t="s">
        <v>185</v>
      </c>
      <c r="C57" t="s">
        <v>186</v>
      </c>
      <c r="D57" t="s">
        <v>30</v>
      </c>
      <c r="E57">
        <v>5</v>
      </c>
      <c r="F57">
        <v>7214.16</v>
      </c>
      <c r="G57" t="s">
        <v>19</v>
      </c>
      <c r="H57">
        <v>3</v>
      </c>
      <c r="I57">
        <v>1442.8320000000001</v>
      </c>
      <c r="J57">
        <v>75</v>
      </c>
      <c r="K57" t="str">
        <f t="shared" si="0"/>
        <v>70-79</v>
      </c>
    </row>
    <row r="58" spans="1:11" x14ac:dyDescent="0.3">
      <c r="A58" t="s">
        <v>187</v>
      </c>
      <c r="B58" t="s">
        <v>188</v>
      </c>
      <c r="C58" t="s">
        <v>189</v>
      </c>
      <c r="D58" t="s">
        <v>34</v>
      </c>
      <c r="E58">
        <v>32</v>
      </c>
      <c r="F58">
        <v>9684.85</v>
      </c>
      <c r="G58" t="s">
        <v>19</v>
      </c>
      <c r="H58">
        <v>5</v>
      </c>
      <c r="I58">
        <v>1936.97</v>
      </c>
      <c r="J58">
        <v>58</v>
      </c>
      <c r="K58" t="str">
        <f t="shared" si="0"/>
        <v>50-59</v>
      </c>
    </row>
    <row r="59" spans="1:11" x14ac:dyDescent="0.3">
      <c r="A59" t="s">
        <v>190</v>
      </c>
      <c r="B59" t="s">
        <v>191</v>
      </c>
      <c r="C59" t="s">
        <v>192</v>
      </c>
      <c r="D59" t="s">
        <v>30</v>
      </c>
      <c r="E59">
        <v>36</v>
      </c>
      <c r="F59">
        <v>9601.7999999999993</v>
      </c>
      <c r="G59" t="s">
        <v>19</v>
      </c>
      <c r="H59">
        <v>5</v>
      </c>
      <c r="I59">
        <v>1920.36</v>
      </c>
      <c r="J59">
        <v>85</v>
      </c>
      <c r="K59" t="str">
        <f t="shared" si="0"/>
        <v>80-99</v>
      </c>
    </row>
    <row r="60" spans="1:11" x14ac:dyDescent="0.3">
      <c r="A60" t="s">
        <v>193</v>
      </c>
      <c r="B60" t="s">
        <v>194</v>
      </c>
      <c r="C60" t="s">
        <v>195</v>
      </c>
      <c r="D60" t="s">
        <v>34</v>
      </c>
      <c r="E60">
        <v>40</v>
      </c>
      <c r="F60">
        <v>3141.96</v>
      </c>
      <c r="G60" t="s">
        <v>14</v>
      </c>
      <c r="H60">
        <v>5</v>
      </c>
      <c r="I60">
        <v>628.39200000000005</v>
      </c>
      <c r="J60">
        <v>45</v>
      </c>
      <c r="K60" t="str">
        <f t="shared" si="0"/>
        <v>40-49</v>
      </c>
    </row>
    <row r="61" spans="1:11" x14ac:dyDescent="0.3">
      <c r="A61" t="s">
        <v>196</v>
      </c>
      <c r="B61" t="s">
        <v>197</v>
      </c>
      <c r="C61" t="s">
        <v>198</v>
      </c>
      <c r="D61" t="s">
        <v>34</v>
      </c>
      <c r="E61">
        <v>1</v>
      </c>
      <c r="F61">
        <v>6280.54</v>
      </c>
      <c r="G61" t="s">
        <v>14</v>
      </c>
      <c r="H61">
        <v>1</v>
      </c>
      <c r="I61">
        <v>1256.1079999999999</v>
      </c>
      <c r="J61">
        <v>8</v>
      </c>
      <c r="K61" t="str">
        <f t="shared" si="0"/>
        <v>0-9</v>
      </c>
    </row>
    <row r="62" spans="1:11" x14ac:dyDescent="0.3">
      <c r="A62" t="s">
        <v>199</v>
      </c>
      <c r="B62" t="s">
        <v>200</v>
      </c>
      <c r="C62" t="s">
        <v>201</v>
      </c>
      <c r="D62" t="s">
        <v>60</v>
      </c>
      <c r="E62">
        <v>36</v>
      </c>
      <c r="F62">
        <v>5426.24</v>
      </c>
      <c r="G62" t="s">
        <v>19</v>
      </c>
      <c r="H62">
        <v>1</v>
      </c>
      <c r="I62">
        <v>1085.248</v>
      </c>
      <c r="J62">
        <v>35</v>
      </c>
      <c r="K62" t="str">
        <f t="shared" si="0"/>
        <v>30-39</v>
      </c>
    </row>
    <row r="63" spans="1:11" x14ac:dyDescent="0.3">
      <c r="A63" t="s">
        <v>202</v>
      </c>
      <c r="B63" t="s">
        <v>203</v>
      </c>
      <c r="C63" t="s">
        <v>204</v>
      </c>
      <c r="D63" t="s">
        <v>38</v>
      </c>
      <c r="E63">
        <v>38</v>
      </c>
      <c r="F63">
        <v>7447.95</v>
      </c>
      <c r="G63" t="s">
        <v>14</v>
      </c>
      <c r="H63">
        <v>3</v>
      </c>
      <c r="I63">
        <v>1489.59</v>
      </c>
      <c r="J63">
        <v>79</v>
      </c>
      <c r="K63" t="str">
        <f t="shared" si="0"/>
        <v>70-79</v>
      </c>
    </row>
    <row r="64" spans="1:11" x14ac:dyDescent="0.3">
      <c r="A64" t="s">
        <v>205</v>
      </c>
      <c r="B64" t="s">
        <v>206</v>
      </c>
      <c r="C64" t="s">
        <v>207</v>
      </c>
      <c r="D64" t="s">
        <v>38</v>
      </c>
      <c r="E64">
        <v>14</v>
      </c>
      <c r="F64">
        <v>2713.59</v>
      </c>
      <c r="G64" t="s">
        <v>19</v>
      </c>
      <c r="H64">
        <v>5</v>
      </c>
      <c r="I64">
        <v>542.71799999999996</v>
      </c>
      <c r="J64">
        <v>9</v>
      </c>
      <c r="K64" t="str">
        <f t="shared" si="0"/>
        <v>0-9</v>
      </c>
    </row>
    <row r="65" spans="1:11" x14ac:dyDescent="0.3">
      <c r="A65" t="s">
        <v>208</v>
      </c>
      <c r="B65" t="s">
        <v>209</v>
      </c>
      <c r="C65" t="s">
        <v>210</v>
      </c>
      <c r="D65" t="s">
        <v>18</v>
      </c>
      <c r="E65">
        <v>34</v>
      </c>
      <c r="F65">
        <v>527.79</v>
      </c>
      <c r="G65" t="s">
        <v>19</v>
      </c>
      <c r="H65">
        <v>5</v>
      </c>
      <c r="I65">
        <v>105.55800000000001</v>
      </c>
      <c r="J65">
        <v>8</v>
      </c>
      <c r="K65" t="str">
        <f t="shared" si="0"/>
        <v>0-9</v>
      </c>
    </row>
    <row r="66" spans="1:11" x14ac:dyDescent="0.3">
      <c r="A66" t="s">
        <v>211</v>
      </c>
      <c r="B66" t="s">
        <v>212</v>
      </c>
      <c r="C66" t="s">
        <v>213</v>
      </c>
      <c r="D66" t="s">
        <v>38</v>
      </c>
      <c r="E66">
        <v>29</v>
      </c>
      <c r="F66">
        <v>4449.67</v>
      </c>
      <c r="G66" t="s">
        <v>14</v>
      </c>
      <c r="H66">
        <v>3</v>
      </c>
      <c r="I66">
        <v>889.93399999999997</v>
      </c>
      <c r="J66">
        <v>17</v>
      </c>
      <c r="K66" t="str">
        <f t="shared" si="0"/>
        <v>10-19</v>
      </c>
    </row>
    <row r="67" spans="1:11" x14ac:dyDescent="0.3">
      <c r="A67" t="s">
        <v>214</v>
      </c>
      <c r="B67" t="s">
        <v>215</v>
      </c>
      <c r="C67" t="s">
        <v>216</v>
      </c>
      <c r="D67" t="s">
        <v>18</v>
      </c>
      <c r="E67">
        <v>45</v>
      </c>
      <c r="F67">
        <v>4763.9399999999996</v>
      </c>
      <c r="G67" t="s">
        <v>14</v>
      </c>
      <c r="H67">
        <v>4</v>
      </c>
      <c r="I67">
        <v>952.78800000000001</v>
      </c>
      <c r="J67">
        <v>40</v>
      </c>
      <c r="K67" t="str">
        <f t="shared" ref="K67:K130" si="1">IF(J67&lt;10, "0-9", IF(J67&lt;20, "10-19", IF(J67&lt;30, "20-29", IF(J67&lt;40, "30-39", IF(J67&lt;50, "40-49", IF(J67&lt;60, "50-59", IF(J67&lt;70, "60-69", IF(J67&lt;80, "70-79","80-99" ))))))))</f>
        <v>40-49</v>
      </c>
    </row>
    <row r="68" spans="1:11" x14ac:dyDescent="0.3">
      <c r="A68" t="s">
        <v>217</v>
      </c>
      <c r="B68" t="s">
        <v>218</v>
      </c>
      <c r="C68" t="s">
        <v>219</v>
      </c>
      <c r="D68" t="s">
        <v>30</v>
      </c>
      <c r="E68">
        <v>14</v>
      </c>
      <c r="F68">
        <v>7549.08</v>
      </c>
      <c r="G68" t="s">
        <v>14</v>
      </c>
      <c r="H68">
        <v>2</v>
      </c>
      <c r="I68">
        <v>1509.816</v>
      </c>
      <c r="J68">
        <v>77</v>
      </c>
      <c r="K68" t="str">
        <f t="shared" si="1"/>
        <v>70-79</v>
      </c>
    </row>
    <row r="69" spans="1:11" x14ac:dyDescent="0.3">
      <c r="A69" t="s">
        <v>220</v>
      </c>
      <c r="B69" t="s">
        <v>221</v>
      </c>
      <c r="C69" t="s">
        <v>222</v>
      </c>
      <c r="D69" t="s">
        <v>34</v>
      </c>
      <c r="E69">
        <v>17</v>
      </c>
      <c r="F69">
        <v>6698.04</v>
      </c>
      <c r="G69" t="s">
        <v>19</v>
      </c>
      <c r="H69">
        <v>2</v>
      </c>
      <c r="I69">
        <v>1339.6079999999999</v>
      </c>
      <c r="J69">
        <v>49</v>
      </c>
      <c r="K69" t="str">
        <f t="shared" si="1"/>
        <v>40-49</v>
      </c>
    </row>
    <row r="70" spans="1:11" x14ac:dyDescent="0.3">
      <c r="A70" t="s">
        <v>223</v>
      </c>
      <c r="B70" t="s">
        <v>224</v>
      </c>
      <c r="C70" t="s">
        <v>225</v>
      </c>
      <c r="D70" t="s">
        <v>60</v>
      </c>
      <c r="E70">
        <v>4</v>
      </c>
      <c r="F70">
        <v>9979.7800000000007</v>
      </c>
      <c r="G70" t="s">
        <v>19</v>
      </c>
      <c r="H70">
        <v>4</v>
      </c>
      <c r="I70">
        <v>1995.9559999999999</v>
      </c>
      <c r="J70">
        <v>0</v>
      </c>
      <c r="K70" t="str">
        <f t="shared" si="1"/>
        <v>0-9</v>
      </c>
    </row>
    <row r="71" spans="1:11" x14ac:dyDescent="0.3">
      <c r="A71" t="s">
        <v>226</v>
      </c>
      <c r="B71" t="s">
        <v>227</v>
      </c>
      <c r="C71" t="s">
        <v>228</v>
      </c>
      <c r="D71" t="s">
        <v>38</v>
      </c>
      <c r="E71">
        <v>22</v>
      </c>
      <c r="F71">
        <v>323.66000000000003</v>
      </c>
      <c r="G71" t="s">
        <v>19</v>
      </c>
      <c r="H71">
        <v>3</v>
      </c>
      <c r="I71">
        <v>64.731999999999999</v>
      </c>
      <c r="J71">
        <v>65</v>
      </c>
      <c r="K71" t="str">
        <f t="shared" si="1"/>
        <v>60-69</v>
      </c>
    </row>
    <row r="72" spans="1:11" x14ac:dyDescent="0.3">
      <c r="A72" t="s">
        <v>229</v>
      </c>
      <c r="B72" t="s">
        <v>230</v>
      </c>
      <c r="C72" t="s">
        <v>231</v>
      </c>
      <c r="D72" t="s">
        <v>18</v>
      </c>
      <c r="E72">
        <v>21</v>
      </c>
      <c r="F72">
        <v>9820.4</v>
      </c>
      <c r="G72" t="s">
        <v>19</v>
      </c>
      <c r="H72">
        <v>2</v>
      </c>
      <c r="I72">
        <v>1964.08</v>
      </c>
      <c r="J72">
        <v>11</v>
      </c>
      <c r="K72" t="str">
        <f t="shared" si="1"/>
        <v>10-19</v>
      </c>
    </row>
    <row r="73" spans="1:11" x14ac:dyDescent="0.3">
      <c r="A73" t="s">
        <v>232</v>
      </c>
      <c r="B73" t="s">
        <v>233</v>
      </c>
      <c r="C73" t="s">
        <v>234</v>
      </c>
      <c r="D73" t="s">
        <v>18</v>
      </c>
      <c r="E73">
        <v>31</v>
      </c>
      <c r="F73">
        <v>5591.09</v>
      </c>
      <c r="G73" t="s">
        <v>14</v>
      </c>
      <c r="H73">
        <v>5</v>
      </c>
      <c r="I73">
        <v>1118.2180000000001</v>
      </c>
      <c r="J73">
        <v>84</v>
      </c>
      <c r="K73" t="str">
        <f t="shared" si="1"/>
        <v>80-99</v>
      </c>
    </row>
    <row r="74" spans="1:11" x14ac:dyDescent="0.3">
      <c r="A74" t="s">
        <v>235</v>
      </c>
      <c r="B74" t="s">
        <v>236</v>
      </c>
      <c r="C74" t="s">
        <v>237</v>
      </c>
      <c r="D74" t="s">
        <v>13</v>
      </c>
      <c r="E74">
        <v>8</v>
      </c>
      <c r="F74">
        <v>1435.33</v>
      </c>
      <c r="G74" t="s">
        <v>14</v>
      </c>
      <c r="H74">
        <v>1</v>
      </c>
      <c r="I74">
        <v>287.06599999999997</v>
      </c>
      <c r="J74">
        <v>30</v>
      </c>
      <c r="K74" t="str">
        <f t="shared" si="1"/>
        <v>30-39</v>
      </c>
    </row>
    <row r="75" spans="1:11" x14ac:dyDescent="0.3">
      <c r="A75" t="s">
        <v>238</v>
      </c>
      <c r="B75" t="s">
        <v>239</v>
      </c>
      <c r="C75" t="s">
        <v>240</v>
      </c>
      <c r="D75" t="s">
        <v>13</v>
      </c>
      <c r="E75">
        <v>6</v>
      </c>
      <c r="F75">
        <v>6859.9</v>
      </c>
      <c r="G75" t="s">
        <v>19</v>
      </c>
      <c r="H75">
        <v>2</v>
      </c>
      <c r="I75">
        <v>1371.98</v>
      </c>
      <c r="J75">
        <v>40</v>
      </c>
      <c r="K75" t="str">
        <f t="shared" si="1"/>
        <v>40-49</v>
      </c>
    </row>
    <row r="76" spans="1:11" x14ac:dyDescent="0.3">
      <c r="A76" t="s">
        <v>241</v>
      </c>
      <c r="B76" t="s">
        <v>242</v>
      </c>
      <c r="C76" t="s">
        <v>243</v>
      </c>
      <c r="D76" t="s">
        <v>23</v>
      </c>
      <c r="E76">
        <v>11</v>
      </c>
      <c r="F76">
        <v>3861.84</v>
      </c>
      <c r="G76" t="s">
        <v>14</v>
      </c>
      <c r="H76">
        <v>3</v>
      </c>
      <c r="I76">
        <v>772.36800000000005</v>
      </c>
      <c r="J76">
        <v>73</v>
      </c>
      <c r="K76" t="str">
        <f t="shared" si="1"/>
        <v>70-79</v>
      </c>
    </row>
    <row r="77" spans="1:11" x14ac:dyDescent="0.3">
      <c r="A77" t="s">
        <v>244</v>
      </c>
      <c r="B77" t="s">
        <v>245</v>
      </c>
      <c r="C77" t="s">
        <v>246</v>
      </c>
      <c r="D77" t="s">
        <v>30</v>
      </c>
      <c r="E77">
        <v>4</v>
      </c>
      <c r="F77">
        <v>8009.21</v>
      </c>
      <c r="G77" t="s">
        <v>19</v>
      </c>
      <c r="H77">
        <v>3</v>
      </c>
      <c r="I77">
        <v>1601.8420000000001</v>
      </c>
      <c r="J77">
        <v>84</v>
      </c>
      <c r="K77" t="str">
        <f t="shared" si="1"/>
        <v>80-99</v>
      </c>
    </row>
    <row r="78" spans="1:11" x14ac:dyDescent="0.3">
      <c r="A78" t="s">
        <v>247</v>
      </c>
      <c r="B78" t="s">
        <v>248</v>
      </c>
      <c r="C78" t="s">
        <v>249</v>
      </c>
      <c r="D78" t="s">
        <v>13</v>
      </c>
      <c r="E78">
        <v>18</v>
      </c>
      <c r="F78">
        <v>5333.88</v>
      </c>
      <c r="G78" t="s">
        <v>19</v>
      </c>
      <c r="H78">
        <v>3</v>
      </c>
      <c r="I78">
        <v>1066.7760000000001</v>
      </c>
      <c r="J78">
        <v>24</v>
      </c>
      <c r="K78" t="str">
        <f t="shared" si="1"/>
        <v>20-29</v>
      </c>
    </row>
    <row r="79" spans="1:11" x14ac:dyDescent="0.3">
      <c r="A79" t="s">
        <v>250</v>
      </c>
      <c r="B79" t="s">
        <v>251</v>
      </c>
      <c r="C79" t="s">
        <v>252</v>
      </c>
      <c r="D79" t="s">
        <v>13</v>
      </c>
      <c r="E79">
        <v>2</v>
      </c>
      <c r="F79">
        <v>5129.92</v>
      </c>
      <c r="G79" t="s">
        <v>14</v>
      </c>
      <c r="H79">
        <v>3</v>
      </c>
      <c r="I79">
        <v>1025.9839999999999</v>
      </c>
      <c r="J79">
        <v>13</v>
      </c>
      <c r="K79" t="str">
        <f t="shared" si="1"/>
        <v>10-19</v>
      </c>
    </row>
    <row r="80" spans="1:11" x14ac:dyDescent="0.3">
      <c r="A80" t="s">
        <v>253</v>
      </c>
      <c r="B80" t="s">
        <v>254</v>
      </c>
      <c r="C80" t="s">
        <v>255</v>
      </c>
      <c r="D80" t="s">
        <v>38</v>
      </c>
      <c r="E80">
        <v>32</v>
      </c>
      <c r="F80">
        <v>3469.66</v>
      </c>
      <c r="G80" t="s">
        <v>14</v>
      </c>
      <c r="H80">
        <v>3</v>
      </c>
      <c r="I80">
        <v>693.93200000000002</v>
      </c>
      <c r="J80">
        <v>19</v>
      </c>
      <c r="K80" t="str">
        <f t="shared" si="1"/>
        <v>10-19</v>
      </c>
    </row>
    <row r="81" spans="1:11" x14ac:dyDescent="0.3">
      <c r="A81" t="s">
        <v>256</v>
      </c>
      <c r="B81" t="s">
        <v>257</v>
      </c>
      <c r="C81" t="s">
        <v>258</v>
      </c>
      <c r="D81" t="s">
        <v>38</v>
      </c>
      <c r="E81">
        <v>5</v>
      </c>
      <c r="F81">
        <v>2011.36</v>
      </c>
      <c r="G81" t="s">
        <v>19</v>
      </c>
      <c r="H81">
        <v>3</v>
      </c>
      <c r="I81">
        <v>402.27199999999999</v>
      </c>
      <c r="J81">
        <v>47</v>
      </c>
      <c r="K81" t="str">
        <f t="shared" si="1"/>
        <v>40-49</v>
      </c>
    </row>
    <row r="82" spans="1:11" x14ac:dyDescent="0.3">
      <c r="A82" t="s">
        <v>259</v>
      </c>
      <c r="B82" t="s">
        <v>260</v>
      </c>
      <c r="C82" t="s">
        <v>261</v>
      </c>
      <c r="D82" t="s">
        <v>23</v>
      </c>
      <c r="E82">
        <v>20</v>
      </c>
      <c r="F82">
        <v>3115.77</v>
      </c>
      <c r="G82" t="s">
        <v>14</v>
      </c>
      <c r="H82">
        <v>1</v>
      </c>
      <c r="I82">
        <v>623.154</v>
      </c>
      <c r="J82">
        <v>27</v>
      </c>
      <c r="K82" t="str">
        <f t="shared" si="1"/>
        <v>20-29</v>
      </c>
    </row>
    <row r="83" spans="1:11" x14ac:dyDescent="0.3">
      <c r="A83" t="s">
        <v>262</v>
      </c>
      <c r="B83" t="s">
        <v>263</v>
      </c>
      <c r="C83" t="s">
        <v>264</v>
      </c>
      <c r="D83" t="s">
        <v>30</v>
      </c>
      <c r="E83">
        <v>34</v>
      </c>
      <c r="F83">
        <v>9846.6</v>
      </c>
      <c r="G83" t="s">
        <v>19</v>
      </c>
      <c r="H83">
        <v>2</v>
      </c>
      <c r="I83">
        <v>1969.32</v>
      </c>
      <c r="J83">
        <v>88</v>
      </c>
      <c r="K83" t="str">
        <f t="shared" si="1"/>
        <v>80-99</v>
      </c>
    </row>
    <row r="84" spans="1:11" x14ac:dyDescent="0.3">
      <c r="A84" t="s">
        <v>265</v>
      </c>
      <c r="B84" t="s">
        <v>266</v>
      </c>
      <c r="C84" t="s">
        <v>267</v>
      </c>
      <c r="D84" t="s">
        <v>34</v>
      </c>
      <c r="E84">
        <v>25</v>
      </c>
      <c r="F84">
        <v>2135.21</v>
      </c>
      <c r="G84" t="s">
        <v>19</v>
      </c>
      <c r="H84">
        <v>5</v>
      </c>
      <c r="I84">
        <v>427.04199999999997</v>
      </c>
      <c r="J84">
        <v>5</v>
      </c>
      <c r="K84" t="str">
        <f t="shared" si="1"/>
        <v>0-9</v>
      </c>
    </row>
    <row r="85" spans="1:11" x14ac:dyDescent="0.3">
      <c r="A85" t="s">
        <v>268</v>
      </c>
      <c r="B85" t="s">
        <v>269</v>
      </c>
      <c r="C85" t="s">
        <v>270</v>
      </c>
      <c r="D85" t="s">
        <v>13</v>
      </c>
      <c r="E85">
        <v>30</v>
      </c>
      <c r="F85">
        <v>1499.1</v>
      </c>
      <c r="G85" t="s">
        <v>14</v>
      </c>
      <c r="H85">
        <v>1</v>
      </c>
      <c r="I85">
        <v>299.82</v>
      </c>
      <c r="J85">
        <v>63</v>
      </c>
      <c r="K85" t="str">
        <f t="shared" si="1"/>
        <v>60-69</v>
      </c>
    </row>
    <row r="86" spans="1:11" x14ac:dyDescent="0.3">
      <c r="A86" t="s">
        <v>271</v>
      </c>
      <c r="B86" t="s">
        <v>272</v>
      </c>
      <c r="C86" t="s">
        <v>273</v>
      </c>
      <c r="D86" t="s">
        <v>34</v>
      </c>
      <c r="E86">
        <v>20</v>
      </c>
      <c r="F86">
        <v>9887.7800000000007</v>
      </c>
      <c r="G86" t="s">
        <v>19</v>
      </c>
      <c r="H86">
        <v>4</v>
      </c>
      <c r="I86">
        <v>1977.556</v>
      </c>
      <c r="J86">
        <v>58</v>
      </c>
      <c r="K86" t="str">
        <f t="shared" si="1"/>
        <v>50-59</v>
      </c>
    </row>
    <row r="87" spans="1:11" x14ac:dyDescent="0.3">
      <c r="A87" t="s">
        <v>274</v>
      </c>
      <c r="B87" t="s">
        <v>275</v>
      </c>
      <c r="C87" t="s">
        <v>276</v>
      </c>
      <c r="D87" t="s">
        <v>38</v>
      </c>
      <c r="E87">
        <v>45</v>
      </c>
      <c r="F87">
        <v>6502.24</v>
      </c>
      <c r="G87" t="s">
        <v>14</v>
      </c>
      <c r="H87">
        <v>4</v>
      </c>
      <c r="I87">
        <v>1300.4480000000001</v>
      </c>
      <c r="J87">
        <v>7</v>
      </c>
      <c r="K87" t="str">
        <f t="shared" si="1"/>
        <v>0-9</v>
      </c>
    </row>
    <row r="88" spans="1:11" x14ac:dyDescent="0.3">
      <c r="A88" t="s">
        <v>277</v>
      </c>
      <c r="B88" t="s">
        <v>278</v>
      </c>
      <c r="C88" t="s">
        <v>279</v>
      </c>
      <c r="D88" t="s">
        <v>13</v>
      </c>
      <c r="E88">
        <v>34</v>
      </c>
      <c r="F88">
        <v>4918.71</v>
      </c>
      <c r="G88" t="s">
        <v>14</v>
      </c>
      <c r="H88">
        <v>1</v>
      </c>
      <c r="I88">
        <v>983.74199999999996</v>
      </c>
      <c r="J88">
        <v>55</v>
      </c>
      <c r="K88" t="str">
        <f t="shared" si="1"/>
        <v>50-59</v>
      </c>
    </row>
    <row r="89" spans="1:11" x14ac:dyDescent="0.3">
      <c r="A89" t="s">
        <v>280</v>
      </c>
      <c r="B89" t="s">
        <v>281</v>
      </c>
      <c r="C89" t="s">
        <v>282</v>
      </c>
      <c r="D89" t="s">
        <v>13</v>
      </c>
      <c r="E89">
        <v>24</v>
      </c>
      <c r="F89">
        <v>7854.56</v>
      </c>
      <c r="G89" t="s">
        <v>19</v>
      </c>
      <c r="H89">
        <v>1</v>
      </c>
      <c r="I89">
        <v>1570.912</v>
      </c>
      <c r="J89">
        <v>87</v>
      </c>
      <c r="K89" t="str">
        <f t="shared" si="1"/>
        <v>80-99</v>
      </c>
    </row>
    <row r="90" spans="1:11" x14ac:dyDescent="0.3">
      <c r="A90" t="s">
        <v>283</v>
      </c>
      <c r="B90" t="s">
        <v>284</v>
      </c>
      <c r="C90" t="s">
        <v>285</v>
      </c>
      <c r="D90" t="s">
        <v>38</v>
      </c>
      <c r="E90">
        <v>22</v>
      </c>
      <c r="F90">
        <v>2241.7399999999998</v>
      </c>
      <c r="G90" t="s">
        <v>14</v>
      </c>
      <c r="H90">
        <v>4</v>
      </c>
      <c r="I90">
        <v>448.34800000000001</v>
      </c>
      <c r="J90">
        <v>54</v>
      </c>
      <c r="K90" t="str">
        <f t="shared" si="1"/>
        <v>50-59</v>
      </c>
    </row>
    <row r="91" spans="1:11" x14ac:dyDescent="0.3">
      <c r="A91" t="s">
        <v>286</v>
      </c>
      <c r="B91" t="s">
        <v>287</v>
      </c>
      <c r="C91" t="s">
        <v>288</v>
      </c>
      <c r="D91" t="s">
        <v>60</v>
      </c>
      <c r="E91">
        <v>21</v>
      </c>
      <c r="F91">
        <v>9945.75</v>
      </c>
      <c r="G91" t="s">
        <v>14</v>
      </c>
      <c r="H91">
        <v>3</v>
      </c>
      <c r="I91">
        <v>1989.15</v>
      </c>
      <c r="J91">
        <v>30</v>
      </c>
      <c r="K91" t="str">
        <f t="shared" si="1"/>
        <v>30-39</v>
      </c>
    </row>
    <row r="92" spans="1:11" x14ac:dyDescent="0.3">
      <c r="A92" t="s">
        <v>289</v>
      </c>
      <c r="B92" t="s">
        <v>290</v>
      </c>
      <c r="C92" t="s">
        <v>291</v>
      </c>
      <c r="D92" t="s">
        <v>23</v>
      </c>
      <c r="E92">
        <v>9</v>
      </c>
      <c r="F92">
        <v>8385.4500000000007</v>
      </c>
      <c r="G92" t="s">
        <v>14</v>
      </c>
      <c r="H92">
        <v>2</v>
      </c>
      <c r="I92">
        <v>1677.09</v>
      </c>
      <c r="J92">
        <v>10</v>
      </c>
      <c r="K92" t="str">
        <f t="shared" si="1"/>
        <v>10-19</v>
      </c>
    </row>
    <row r="93" spans="1:11" x14ac:dyDescent="0.3">
      <c r="A93" t="s">
        <v>292</v>
      </c>
      <c r="B93" t="s">
        <v>293</v>
      </c>
      <c r="C93" t="s">
        <v>294</v>
      </c>
      <c r="D93" t="s">
        <v>13</v>
      </c>
      <c r="E93">
        <v>35</v>
      </c>
      <c r="F93">
        <v>6082.14</v>
      </c>
      <c r="G93" t="s">
        <v>14</v>
      </c>
      <c r="H93">
        <v>2</v>
      </c>
      <c r="I93">
        <v>1216.4280000000001</v>
      </c>
      <c r="J93">
        <v>83</v>
      </c>
      <c r="K93" t="str">
        <f t="shared" si="1"/>
        <v>80-99</v>
      </c>
    </row>
    <row r="94" spans="1:11" x14ac:dyDescent="0.3">
      <c r="A94" t="s">
        <v>295</v>
      </c>
      <c r="B94" t="s">
        <v>296</v>
      </c>
      <c r="C94" t="s">
        <v>297</v>
      </c>
      <c r="D94" t="s">
        <v>30</v>
      </c>
      <c r="E94">
        <v>24</v>
      </c>
      <c r="F94">
        <v>4880.8999999999996</v>
      </c>
      <c r="G94" t="s">
        <v>19</v>
      </c>
      <c r="H94">
        <v>5</v>
      </c>
      <c r="I94">
        <v>976.18</v>
      </c>
      <c r="J94">
        <v>14</v>
      </c>
      <c r="K94" t="str">
        <f t="shared" si="1"/>
        <v>10-19</v>
      </c>
    </row>
    <row r="95" spans="1:11" x14ac:dyDescent="0.3">
      <c r="A95" t="s">
        <v>298</v>
      </c>
      <c r="B95" t="s">
        <v>299</v>
      </c>
      <c r="C95" t="s">
        <v>300</v>
      </c>
      <c r="D95" t="s">
        <v>23</v>
      </c>
      <c r="E95">
        <v>38</v>
      </c>
      <c r="F95">
        <v>8109.55</v>
      </c>
      <c r="G95" t="s">
        <v>14</v>
      </c>
      <c r="H95">
        <v>1</v>
      </c>
      <c r="I95">
        <v>1621.91</v>
      </c>
      <c r="J95">
        <v>74</v>
      </c>
      <c r="K95" t="str">
        <f t="shared" si="1"/>
        <v>70-79</v>
      </c>
    </row>
    <row r="96" spans="1:11" x14ac:dyDescent="0.3">
      <c r="A96" t="s">
        <v>301</v>
      </c>
      <c r="B96" t="s">
        <v>302</v>
      </c>
      <c r="C96" t="s">
        <v>303</v>
      </c>
      <c r="D96" t="s">
        <v>30</v>
      </c>
      <c r="E96">
        <v>32</v>
      </c>
      <c r="F96">
        <v>8154.12</v>
      </c>
      <c r="G96" t="s">
        <v>14</v>
      </c>
      <c r="H96">
        <v>5</v>
      </c>
      <c r="I96">
        <v>1630.8240000000001</v>
      </c>
      <c r="J96">
        <v>41</v>
      </c>
      <c r="K96" t="str">
        <f t="shared" si="1"/>
        <v>40-49</v>
      </c>
    </row>
    <row r="97" spans="1:11" x14ac:dyDescent="0.3">
      <c r="A97" t="s">
        <v>304</v>
      </c>
      <c r="B97" t="s">
        <v>305</v>
      </c>
      <c r="C97" t="s">
        <v>306</v>
      </c>
      <c r="D97" t="s">
        <v>60</v>
      </c>
      <c r="E97">
        <v>45</v>
      </c>
      <c r="F97">
        <v>8565.67</v>
      </c>
      <c r="G97" t="s">
        <v>14</v>
      </c>
      <c r="H97">
        <v>4</v>
      </c>
      <c r="I97">
        <v>1713.134</v>
      </c>
      <c r="J97">
        <v>15</v>
      </c>
      <c r="K97" t="str">
        <f t="shared" si="1"/>
        <v>10-19</v>
      </c>
    </row>
    <row r="98" spans="1:11" x14ac:dyDescent="0.3">
      <c r="A98" t="s">
        <v>307</v>
      </c>
      <c r="B98" t="s">
        <v>308</v>
      </c>
      <c r="C98" t="s">
        <v>309</v>
      </c>
      <c r="D98" t="s">
        <v>38</v>
      </c>
      <c r="E98">
        <v>15</v>
      </c>
      <c r="F98">
        <v>6421.14</v>
      </c>
      <c r="G98" t="s">
        <v>14</v>
      </c>
      <c r="H98">
        <v>4</v>
      </c>
      <c r="I98">
        <v>1284.2280000000001</v>
      </c>
      <c r="J98">
        <v>80</v>
      </c>
      <c r="K98" t="str">
        <f t="shared" si="1"/>
        <v>80-99</v>
      </c>
    </row>
    <row r="99" spans="1:11" x14ac:dyDescent="0.3">
      <c r="A99" t="s">
        <v>310</v>
      </c>
      <c r="B99" t="s">
        <v>311</v>
      </c>
      <c r="C99" t="s">
        <v>312</v>
      </c>
      <c r="D99" t="s">
        <v>13</v>
      </c>
      <c r="E99">
        <v>32</v>
      </c>
      <c r="F99">
        <v>8303.84</v>
      </c>
      <c r="G99" t="s">
        <v>14</v>
      </c>
      <c r="H99">
        <v>3</v>
      </c>
      <c r="I99">
        <v>1660.768</v>
      </c>
      <c r="J99">
        <v>47</v>
      </c>
      <c r="K99" t="str">
        <f t="shared" si="1"/>
        <v>40-49</v>
      </c>
    </row>
    <row r="100" spans="1:11" x14ac:dyDescent="0.3">
      <c r="A100" t="s">
        <v>313</v>
      </c>
      <c r="B100" t="s">
        <v>314</v>
      </c>
      <c r="C100" t="s">
        <v>315</v>
      </c>
      <c r="D100" t="s">
        <v>30</v>
      </c>
      <c r="E100">
        <v>26</v>
      </c>
      <c r="F100">
        <v>2284.65</v>
      </c>
      <c r="G100" t="s">
        <v>14</v>
      </c>
      <c r="H100">
        <v>3</v>
      </c>
      <c r="I100">
        <v>456.93</v>
      </c>
      <c r="J100">
        <v>1</v>
      </c>
      <c r="K100" t="str">
        <f t="shared" si="1"/>
        <v>0-9</v>
      </c>
    </row>
    <row r="101" spans="1:11" x14ac:dyDescent="0.3">
      <c r="A101" t="s">
        <v>316</v>
      </c>
      <c r="B101" t="s">
        <v>317</v>
      </c>
      <c r="C101" t="s">
        <v>7294</v>
      </c>
      <c r="D101" t="s">
        <v>18</v>
      </c>
      <c r="E101">
        <v>14</v>
      </c>
      <c r="F101">
        <v>8888.8799999999992</v>
      </c>
      <c r="G101" t="s">
        <v>14</v>
      </c>
      <c r="H101">
        <v>2</v>
      </c>
      <c r="I101">
        <v>1777.7760000000001</v>
      </c>
      <c r="J101">
        <v>26</v>
      </c>
      <c r="K101" t="str">
        <f t="shared" si="1"/>
        <v>20-29</v>
      </c>
    </row>
    <row r="102" spans="1:11" x14ac:dyDescent="0.3">
      <c r="A102" t="s">
        <v>318</v>
      </c>
      <c r="B102" t="s">
        <v>319</v>
      </c>
      <c r="C102" t="s">
        <v>320</v>
      </c>
      <c r="D102" t="s">
        <v>34</v>
      </c>
      <c r="E102">
        <v>1</v>
      </c>
      <c r="F102">
        <v>9093.36</v>
      </c>
      <c r="G102" t="s">
        <v>19</v>
      </c>
      <c r="H102">
        <v>5</v>
      </c>
      <c r="I102">
        <v>1818.672</v>
      </c>
      <c r="J102">
        <v>85</v>
      </c>
      <c r="K102" t="str">
        <f t="shared" si="1"/>
        <v>80-99</v>
      </c>
    </row>
    <row r="103" spans="1:11" x14ac:dyDescent="0.3">
      <c r="A103" t="s">
        <v>321</v>
      </c>
      <c r="B103" t="s">
        <v>322</v>
      </c>
      <c r="C103" t="s">
        <v>323</v>
      </c>
      <c r="D103" t="s">
        <v>13</v>
      </c>
      <c r="E103">
        <v>44</v>
      </c>
      <c r="F103">
        <v>2046.97</v>
      </c>
      <c r="G103" t="s">
        <v>19</v>
      </c>
      <c r="H103">
        <v>5</v>
      </c>
      <c r="I103">
        <v>409.39400000000001</v>
      </c>
      <c r="J103">
        <v>20</v>
      </c>
      <c r="K103" t="str">
        <f t="shared" si="1"/>
        <v>20-29</v>
      </c>
    </row>
    <row r="104" spans="1:11" x14ac:dyDescent="0.3">
      <c r="A104" t="s">
        <v>324</v>
      </c>
      <c r="B104" t="s">
        <v>325</v>
      </c>
      <c r="C104" t="s">
        <v>326</v>
      </c>
      <c r="D104" t="s">
        <v>23</v>
      </c>
      <c r="E104">
        <v>34</v>
      </c>
      <c r="F104">
        <v>5959.24</v>
      </c>
      <c r="G104" t="s">
        <v>14</v>
      </c>
      <c r="H104">
        <v>2</v>
      </c>
      <c r="I104">
        <v>1191.848</v>
      </c>
      <c r="J104">
        <v>34</v>
      </c>
      <c r="K104" t="str">
        <f t="shared" si="1"/>
        <v>30-39</v>
      </c>
    </row>
    <row r="105" spans="1:11" x14ac:dyDescent="0.3">
      <c r="A105" t="s">
        <v>327</v>
      </c>
      <c r="B105" t="s">
        <v>328</v>
      </c>
      <c r="C105" t="s">
        <v>329</v>
      </c>
      <c r="D105" t="s">
        <v>30</v>
      </c>
      <c r="E105">
        <v>28</v>
      </c>
      <c r="F105">
        <v>6603.1</v>
      </c>
      <c r="G105" t="s">
        <v>14</v>
      </c>
      <c r="H105">
        <v>5</v>
      </c>
      <c r="I105">
        <v>1320.62</v>
      </c>
      <c r="J105">
        <v>5</v>
      </c>
      <c r="K105" t="str">
        <f t="shared" si="1"/>
        <v>0-9</v>
      </c>
    </row>
    <row r="106" spans="1:11" x14ac:dyDescent="0.3">
      <c r="A106" t="s">
        <v>330</v>
      </c>
      <c r="B106" t="s">
        <v>331</v>
      </c>
      <c r="C106" t="s">
        <v>332</v>
      </c>
      <c r="D106" t="s">
        <v>18</v>
      </c>
      <c r="E106">
        <v>15</v>
      </c>
      <c r="F106">
        <v>6975.65</v>
      </c>
      <c r="G106" t="s">
        <v>14</v>
      </c>
      <c r="H106">
        <v>4</v>
      </c>
      <c r="I106">
        <v>1395.13</v>
      </c>
      <c r="J106">
        <v>2</v>
      </c>
      <c r="K106" t="str">
        <f t="shared" si="1"/>
        <v>0-9</v>
      </c>
    </row>
    <row r="107" spans="1:11" x14ac:dyDescent="0.3">
      <c r="A107" t="s">
        <v>333</v>
      </c>
      <c r="B107" t="s">
        <v>334</v>
      </c>
      <c r="C107" t="s">
        <v>335</v>
      </c>
      <c r="D107" t="s">
        <v>13</v>
      </c>
      <c r="E107">
        <v>31</v>
      </c>
      <c r="F107">
        <v>4533.05</v>
      </c>
      <c r="G107" t="s">
        <v>19</v>
      </c>
      <c r="H107">
        <v>2</v>
      </c>
      <c r="I107">
        <v>906.61</v>
      </c>
      <c r="J107">
        <v>31</v>
      </c>
      <c r="K107" t="str">
        <f t="shared" si="1"/>
        <v>30-39</v>
      </c>
    </row>
    <row r="108" spans="1:11" x14ac:dyDescent="0.3">
      <c r="A108" t="s">
        <v>336</v>
      </c>
      <c r="B108" t="s">
        <v>337</v>
      </c>
      <c r="C108" t="s">
        <v>338</v>
      </c>
      <c r="D108" t="s">
        <v>18</v>
      </c>
      <c r="E108">
        <v>40</v>
      </c>
      <c r="F108">
        <v>3404.51</v>
      </c>
      <c r="G108" t="s">
        <v>14</v>
      </c>
      <c r="H108">
        <v>3</v>
      </c>
      <c r="I108">
        <v>680.90200000000004</v>
      </c>
      <c r="J108">
        <v>12</v>
      </c>
      <c r="K108" t="str">
        <f t="shared" si="1"/>
        <v>10-19</v>
      </c>
    </row>
    <row r="109" spans="1:11" x14ac:dyDescent="0.3">
      <c r="A109" t="s">
        <v>339</v>
      </c>
      <c r="B109" t="s">
        <v>340</v>
      </c>
      <c r="C109" t="s">
        <v>341</v>
      </c>
      <c r="D109" t="s">
        <v>18</v>
      </c>
      <c r="E109">
        <v>13</v>
      </c>
      <c r="F109">
        <v>4804.47</v>
      </c>
      <c r="G109" t="s">
        <v>14</v>
      </c>
      <c r="H109">
        <v>5</v>
      </c>
      <c r="I109">
        <v>960.89400000000001</v>
      </c>
      <c r="J109">
        <v>56</v>
      </c>
      <c r="K109" t="str">
        <f t="shared" si="1"/>
        <v>50-59</v>
      </c>
    </row>
    <row r="110" spans="1:11" x14ac:dyDescent="0.3">
      <c r="A110" t="s">
        <v>342</v>
      </c>
      <c r="B110" t="s">
        <v>343</v>
      </c>
      <c r="C110" t="s">
        <v>344</v>
      </c>
      <c r="D110" t="s">
        <v>18</v>
      </c>
      <c r="E110">
        <v>22</v>
      </c>
      <c r="F110">
        <v>6289.68</v>
      </c>
      <c r="G110" t="s">
        <v>19</v>
      </c>
      <c r="H110">
        <v>3</v>
      </c>
      <c r="I110">
        <v>1257.9359999999999</v>
      </c>
      <c r="J110">
        <v>3</v>
      </c>
      <c r="K110" t="str">
        <f t="shared" si="1"/>
        <v>0-9</v>
      </c>
    </row>
    <row r="111" spans="1:11" x14ac:dyDescent="0.3">
      <c r="A111" t="s">
        <v>345</v>
      </c>
      <c r="B111" t="s">
        <v>346</v>
      </c>
      <c r="C111" t="s">
        <v>347</v>
      </c>
      <c r="D111" t="s">
        <v>30</v>
      </c>
      <c r="E111">
        <v>6</v>
      </c>
      <c r="F111">
        <v>6578.51</v>
      </c>
      <c r="G111" t="s">
        <v>19</v>
      </c>
      <c r="H111">
        <v>4</v>
      </c>
      <c r="I111">
        <v>1315.702</v>
      </c>
      <c r="J111">
        <v>26</v>
      </c>
      <c r="K111" t="str">
        <f t="shared" si="1"/>
        <v>20-29</v>
      </c>
    </row>
    <row r="112" spans="1:11" x14ac:dyDescent="0.3">
      <c r="A112" t="s">
        <v>348</v>
      </c>
      <c r="B112" t="s">
        <v>349</v>
      </c>
      <c r="C112" t="s">
        <v>350</v>
      </c>
      <c r="D112" t="s">
        <v>23</v>
      </c>
      <c r="E112">
        <v>18</v>
      </c>
      <c r="F112">
        <v>1891.19</v>
      </c>
      <c r="G112" t="s">
        <v>14</v>
      </c>
      <c r="H112">
        <v>2</v>
      </c>
      <c r="I112">
        <v>378.238</v>
      </c>
      <c r="J112">
        <v>20</v>
      </c>
      <c r="K112" t="str">
        <f t="shared" si="1"/>
        <v>20-29</v>
      </c>
    </row>
    <row r="113" spans="1:11" x14ac:dyDescent="0.3">
      <c r="A113" t="s">
        <v>351</v>
      </c>
      <c r="B113" t="s">
        <v>352</v>
      </c>
      <c r="C113" t="s">
        <v>353</v>
      </c>
      <c r="D113" t="s">
        <v>23</v>
      </c>
      <c r="E113">
        <v>39</v>
      </c>
      <c r="F113">
        <v>7014.97</v>
      </c>
      <c r="G113" t="s">
        <v>14</v>
      </c>
      <c r="H113">
        <v>3</v>
      </c>
      <c r="I113">
        <v>1402.9939999999999</v>
      </c>
      <c r="J113">
        <v>51</v>
      </c>
      <c r="K113" t="str">
        <f t="shared" si="1"/>
        <v>50-59</v>
      </c>
    </row>
    <row r="114" spans="1:11" x14ac:dyDescent="0.3">
      <c r="A114" t="s">
        <v>354</v>
      </c>
      <c r="B114" t="s">
        <v>355</v>
      </c>
      <c r="C114" t="s">
        <v>356</v>
      </c>
      <c r="D114" t="s">
        <v>30</v>
      </c>
      <c r="E114">
        <v>43</v>
      </c>
      <c r="F114">
        <v>3016.98</v>
      </c>
      <c r="G114" t="s">
        <v>19</v>
      </c>
      <c r="H114">
        <v>1</v>
      </c>
      <c r="I114">
        <v>603.39599999999996</v>
      </c>
      <c r="J114">
        <v>12</v>
      </c>
      <c r="K114" t="str">
        <f t="shared" si="1"/>
        <v>10-19</v>
      </c>
    </row>
    <row r="115" spans="1:11" x14ac:dyDescent="0.3">
      <c r="A115" t="s">
        <v>357</v>
      </c>
      <c r="B115" t="s">
        <v>358</v>
      </c>
      <c r="C115" t="s">
        <v>359</v>
      </c>
      <c r="D115" t="s">
        <v>34</v>
      </c>
      <c r="E115">
        <v>20</v>
      </c>
      <c r="F115">
        <v>2888.04</v>
      </c>
      <c r="G115" t="s">
        <v>19</v>
      </c>
      <c r="H115">
        <v>2</v>
      </c>
      <c r="I115">
        <v>577.60799999999995</v>
      </c>
      <c r="J115">
        <v>12</v>
      </c>
      <c r="K115" t="str">
        <f t="shared" si="1"/>
        <v>10-19</v>
      </c>
    </row>
    <row r="116" spans="1:11" x14ac:dyDescent="0.3">
      <c r="A116" t="s">
        <v>360</v>
      </c>
      <c r="B116" t="s">
        <v>361</v>
      </c>
      <c r="C116" t="s">
        <v>362</v>
      </c>
      <c r="D116" t="s">
        <v>60</v>
      </c>
      <c r="E116">
        <v>22</v>
      </c>
      <c r="F116">
        <v>2636.72</v>
      </c>
      <c r="G116" t="s">
        <v>14</v>
      </c>
      <c r="H116">
        <v>4</v>
      </c>
      <c r="I116">
        <v>527.34400000000005</v>
      </c>
      <c r="J116">
        <v>14</v>
      </c>
      <c r="K116" t="str">
        <f t="shared" si="1"/>
        <v>10-19</v>
      </c>
    </row>
    <row r="117" spans="1:11" x14ac:dyDescent="0.3">
      <c r="A117" t="s">
        <v>363</v>
      </c>
      <c r="B117" t="s">
        <v>364</v>
      </c>
      <c r="C117" t="s">
        <v>365</v>
      </c>
      <c r="D117" t="s">
        <v>13</v>
      </c>
      <c r="E117">
        <v>10</v>
      </c>
      <c r="F117">
        <v>6611.48</v>
      </c>
      <c r="G117" t="s">
        <v>14</v>
      </c>
      <c r="H117">
        <v>5</v>
      </c>
      <c r="I117">
        <v>1322.296</v>
      </c>
      <c r="J117">
        <v>14</v>
      </c>
      <c r="K117" t="str">
        <f t="shared" si="1"/>
        <v>10-19</v>
      </c>
    </row>
    <row r="118" spans="1:11" x14ac:dyDescent="0.3">
      <c r="A118" t="s">
        <v>366</v>
      </c>
      <c r="B118" t="s">
        <v>367</v>
      </c>
      <c r="C118" t="s">
        <v>368</v>
      </c>
      <c r="D118" t="s">
        <v>38</v>
      </c>
      <c r="E118">
        <v>2</v>
      </c>
      <c r="F118">
        <v>8934.17</v>
      </c>
      <c r="G118" t="s">
        <v>19</v>
      </c>
      <c r="H118">
        <v>3</v>
      </c>
      <c r="I118">
        <v>1786.8340000000001</v>
      </c>
      <c r="J118">
        <v>69</v>
      </c>
      <c r="K118" t="str">
        <f t="shared" si="1"/>
        <v>60-69</v>
      </c>
    </row>
    <row r="119" spans="1:11" x14ac:dyDescent="0.3">
      <c r="A119" t="s">
        <v>369</v>
      </c>
      <c r="B119" t="s">
        <v>370</v>
      </c>
      <c r="C119" t="s">
        <v>371</v>
      </c>
      <c r="D119" t="s">
        <v>30</v>
      </c>
      <c r="E119">
        <v>25</v>
      </c>
      <c r="F119">
        <v>6921.62</v>
      </c>
      <c r="G119" t="s">
        <v>19</v>
      </c>
      <c r="H119">
        <v>2</v>
      </c>
      <c r="I119">
        <v>1384.3240000000001</v>
      </c>
      <c r="J119">
        <v>20</v>
      </c>
      <c r="K119" t="str">
        <f t="shared" si="1"/>
        <v>20-29</v>
      </c>
    </row>
    <row r="120" spans="1:11" x14ac:dyDescent="0.3">
      <c r="A120" t="s">
        <v>372</v>
      </c>
      <c r="B120" t="s">
        <v>373</v>
      </c>
      <c r="C120" t="s">
        <v>374</v>
      </c>
      <c r="D120" t="s">
        <v>13</v>
      </c>
      <c r="E120">
        <v>34</v>
      </c>
      <c r="F120">
        <v>2095.77</v>
      </c>
      <c r="G120" t="s">
        <v>19</v>
      </c>
      <c r="H120">
        <v>1</v>
      </c>
      <c r="I120">
        <v>419.154</v>
      </c>
      <c r="J120">
        <v>22</v>
      </c>
      <c r="K120" t="str">
        <f t="shared" si="1"/>
        <v>20-29</v>
      </c>
    </row>
    <row r="121" spans="1:11" x14ac:dyDescent="0.3">
      <c r="A121" t="s">
        <v>375</v>
      </c>
      <c r="B121" t="s">
        <v>376</v>
      </c>
      <c r="C121" t="s">
        <v>377</v>
      </c>
      <c r="D121" t="s">
        <v>34</v>
      </c>
      <c r="E121">
        <v>7</v>
      </c>
      <c r="F121">
        <v>3133.68</v>
      </c>
      <c r="G121" t="s">
        <v>19</v>
      </c>
      <c r="H121">
        <v>1</v>
      </c>
      <c r="I121">
        <v>626.73599999999999</v>
      </c>
      <c r="J121">
        <v>67</v>
      </c>
      <c r="K121" t="str">
        <f t="shared" si="1"/>
        <v>60-69</v>
      </c>
    </row>
    <row r="122" spans="1:11" x14ac:dyDescent="0.3">
      <c r="A122" t="s">
        <v>378</v>
      </c>
      <c r="B122" t="s">
        <v>379</v>
      </c>
      <c r="C122" t="s">
        <v>380</v>
      </c>
      <c r="D122" t="s">
        <v>13</v>
      </c>
      <c r="E122">
        <v>10</v>
      </c>
      <c r="F122">
        <v>672.58</v>
      </c>
      <c r="G122" t="s">
        <v>19</v>
      </c>
      <c r="H122">
        <v>2</v>
      </c>
      <c r="I122">
        <v>134.51599999999999</v>
      </c>
      <c r="J122">
        <v>23</v>
      </c>
      <c r="K122" t="str">
        <f t="shared" si="1"/>
        <v>20-29</v>
      </c>
    </row>
    <row r="123" spans="1:11" x14ac:dyDescent="0.3">
      <c r="A123" t="s">
        <v>381</v>
      </c>
      <c r="B123" t="s">
        <v>382</v>
      </c>
      <c r="C123" t="s">
        <v>383</v>
      </c>
      <c r="D123" t="s">
        <v>18</v>
      </c>
      <c r="E123">
        <v>7</v>
      </c>
      <c r="F123">
        <v>3614.87</v>
      </c>
      <c r="G123" t="s">
        <v>19</v>
      </c>
      <c r="H123">
        <v>2</v>
      </c>
      <c r="I123">
        <v>722.97400000000005</v>
      </c>
      <c r="J123">
        <v>38</v>
      </c>
      <c r="K123" t="str">
        <f t="shared" si="1"/>
        <v>30-39</v>
      </c>
    </row>
    <row r="124" spans="1:11" x14ac:dyDescent="0.3">
      <c r="A124" t="s">
        <v>384</v>
      </c>
      <c r="B124" t="s">
        <v>385</v>
      </c>
      <c r="C124" t="s">
        <v>386</v>
      </c>
      <c r="D124" t="s">
        <v>18</v>
      </c>
      <c r="E124">
        <v>19</v>
      </c>
      <c r="F124">
        <v>9665.9699999999993</v>
      </c>
      <c r="G124" t="s">
        <v>14</v>
      </c>
      <c r="H124">
        <v>2</v>
      </c>
      <c r="I124">
        <v>1933.194</v>
      </c>
      <c r="J124">
        <v>19</v>
      </c>
      <c r="K124" t="str">
        <f t="shared" si="1"/>
        <v>10-19</v>
      </c>
    </row>
    <row r="125" spans="1:11" x14ac:dyDescent="0.3">
      <c r="A125" t="s">
        <v>387</v>
      </c>
      <c r="B125" t="s">
        <v>388</v>
      </c>
      <c r="C125" t="s">
        <v>389</v>
      </c>
      <c r="D125" t="s">
        <v>38</v>
      </c>
      <c r="E125">
        <v>45</v>
      </c>
      <c r="F125" s="1">
        <v>5069.6008383961262</v>
      </c>
      <c r="G125" t="s">
        <v>14</v>
      </c>
      <c r="H125">
        <v>3</v>
      </c>
      <c r="I125">
        <v>893.22799999999995</v>
      </c>
      <c r="J125">
        <v>1</v>
      </c>
      <c r="K125" t="str">
        <f t="shared" si="1"/>
        <v>0-9</v>
      </c>
    </row>
    <row r="126" spans="1:11" x14ac:dyDescent="0.3">
      <c r="A126" t="s">
        <v>390</v>
      </c>
      <c r="B126" t="s">
        <v>391</v>
      </c>
      <c r="C126" t="s">
        <v>392</v>
      </c>
      <c r="D126" t="s">
        <v>13</v>
      </c>
      <c r="E126">
        <v>12</v>
      </c>
      <c r="F126">
        <v>2113.19</v>
      </c>
      <c r="G126" t="s">
        <v>19</v>
      </c>
      <c r="H126">
        <v>1</v>
      </c>
      <c r="I126">
        <v>422.63799999999998</v>
      </c>
      <c r="J126">
        <v>53</v>
      </c>
      <c r="K126" t="str">
        <f t="shared" si="1"/>
        <v>50-59</v>
      </c>
    </row>
    <row r="127" spans="1:11" x14ac:dyDescent="0.3">
      <c r="A127" t="s">
        <v>393</v>
      </c>
      <c r="B127" t="s">
        <v>394</v>
      </c>
      <c r="C127" t="s">
        <v>395</v>
      </c>
      <c r="D127" t="s">
        <v>60</v>
      </c>
      <c r="E127">
        <v>39</v>
      </c>
      <c r="F127">
        <v>8499.16</v>
      </c>
      <c r="G127" t="s">
        <v>19</v>
      </c>
      <c r="H127">
        <v>4</v>
      </c>
      <c r="I127">
        <v>1699.8320000000001</v>
      </c>
      <c r="J127">
        <v>10</v>
      </c>
      <c r="K127" t="str">
        <f t="shared" si="1"/>
        <v>10-19</v>
      </c>
    </row>
    <row r="128" spans="1:11" x14ac:dyDescent="0.3">
      <c r="A128" t="s">
        <v>396</v>
      </c>
      <c r="B128" t="s">
        <v>397</v>
      </c>
      <c r="C128" t="s">
        <v>398</v>
      </c>
      <c r="D128" t="s">
        <v>18</v>
      </c>
      <c r="E128">
        <v>16</v>
      </c>
      <c r="F128">
        <v>6579.33</v>
      </c>
      <c r="G128" t="s">
        <v>19</v>
      </c>
      <c r="H128">
        <v>4</v>
      </c>
      <c r="I128">
        <v>1315.866</v>
      </c>
      <c r="J128">
        <v>20</v>
      </c>
      <c r="K128" t="str">
        <f t="shared" si="1"/>
        <v>20-29</v>
      </c>
    </row>
    <row r="129" spans="1:11" x14ac:dyDescent="0.3">
      <c r="A129" t="s">
        <v>399</v>
      </c>
      <c r="B129" t="s">
        <v>400</v>
      </c>
      <c r="C129" t="s">
        <v>401</v>
      </c>
      <c r="D129" t="s">
        <v>13</v>
      </c>
      <c r="E129">
        <v>27</v>
      </c>
      <c r="F129">
        <v>8236.57</v>
      </c>
      <c r="G129" t="s">
        <v>14</v>
      </c>
      <c r="H129">
        <v>2</v>
      </c>
      <c r="I129">
        <v>1647.3140000000001</v>
      </c>
      <c r="J129">
        <v>39</v>
      </c>
      <c r="K129" t="str">
        <f t="shared" si="1"/>
        <v>30-39</v>
      </c>
    </row>
    <row r="130" spans="1:11" x14ac:dyDescent="0.3">
      <c r="A130" t="s">
        <v>402</v>
      </c>
      <c r="B130" t="s">
        <v>403</v>
      </c>
      <c r="C130" t="s">
        <v>404</v>
      </c>
      <c r="D130" t="s">
        <v>38</v>
      </c>
      <c r="E130">
        <v>12</v>
      </c>
      <c r="F130">
        <v>9020.61</v>
      </c>
      <c r="G130" t="s">
        <v>14</v>
      </c>
      <c r="H130">
        <v>4</v>
      </c>
      <c r="I130">
        <v>1804.1220000000001</v>
      </c>
      <c r="J130">
        <v>14</v>
      </c>
      <c r="K130" t="str">
        <f t="shared" si="1"/>
        <v>10-19</v>
      </c>
    </row>
    <row r="131" spans="1:11" x14ac:dyDescent="0.3">
      <c r="A131" t="s">
        <v>405</v>
      </c>
      <c r="B131" t="s">
        <v>406</v>
      </c>
      <c r="C131" t="s">
        <v>407</v>
      </c>
      <c r="D131" t="s">
        <v>18</v>
      </c>
      <c r="E131">
        <v>2</v>
      </c>
      <c r="F131">
        <v>1618.96</v>
      </c>
      <c r="G131" t="s">
        <v>19</v>
      </c>
      <c r="H131">
        <v>5</v>
      </c>
      <c r="I131">
        <v>323.79199999999997</v>
      </c>
      <c r="J131">
        <v>61</v>
      </c>
      <c r="K131" t="str">
        <f t="shared" ref="K131:K194" si="2">IF(J131&lt;10, "0-9", IF(J131&lt;20, "10-19", IF(J131&lt;30, "20-29", IF(J131&lt;40, "30-39", IF(J131&lt;50, "40-49", IF(J131&lt;60, "50-59", IF(J131&lt;70, "60-69", IF(J131&lt;80, "70-79","80-99" ))))))))</f>
        <v>60-69</v>
      </c>
    </row>
    <row r="132" spans="1:11" x14ac:dyDescent="0.3">
      <c r="A132" t="s">
        <v>408</v>
      </c>
      <c r="B132" t="s">
        <v>409</v>
      </c>
      <c r="C132" t="s">
        <v>410</v>
      </c>
      <c r="D132" t="s">
        <v>23</v>
      </c>
      <c r="E132">
        <v>13</v>
      </c>
      <c r="F132">
        <v>2021.96</v>
      </c>
      <c r="G132" t="s">
        <v>14</v>
      </c>
      <c r="H132">
        <v>2</v>
      </c>
      <c r="I132">
        <v>404.392</v>
      </c>
      <c r="J132">
        <v>28</v>
      </c>
      <c r="K132" t="str">
        <f t="shared" si="2"/>
        <v>20-29</v>
      </c>
    </row>
    <row r="133" spans="1:11" x14ac:dyDescent="0.3">
      <c r="A133" t="s">
        <v>411</v>
      </c>
      <c r="B133" t="s">
        <v>412</v>
      </c>
      <c r="C133" t="s">
        <v>413</v>
      </c>
      <c r="D133" t="s">
        <v>18</v>
      </c>
      <c r="E133">
        <v>15</v>
      </c>
      <c r="F133">
        <v>5926.31</v>
      </c>
      <c r="G133" t="s">
        <v>19</v>
      </c>
      <c r="H133">
        <v>5</v>
      </c>
      <c r="I133">
        <v>1185.2619999999999</v>
      </c>
      <c r="J133">
        <v>73</v>
      </c>
      <c r="K133" t="str">
        <f t="shared" si="2"/>
        <v>70-79</v>
      </c>
    </row>
    <row r="134" spans="1:11" x14ac:dyDescent="0.3">
      <c r="A134" t="s">
        <v>414</v>
      </c>
      <c r="B134" t="s">
        <v>415</v>
      </c>
      <c r="C134" t="s">
        <v>416</v>
      </c>
      <c r="D134" t="s">
        <v>13</v>
      </c>
      <c r="E134">
        <v>43</v>
      </c>
      <c r="F134">
        <v>1208.24</v>
      </c>
      <c r="G134" t="s">
        <v>14</v>
      </c>
      <c r="H134">
        <v>5</v>
      </c>
      <c r="I134">
        <v>241.648</v>
      </c>
      <c r="J134">
        <v>12</v>
      </c>
      <c r="K134" t="str">
        <f t="shared" si="2"/>
        <v>10-19</v>
      </c>
    </row>
    <row r="135" spans="1:11" x14ac:dyDescent="0.3">
      <c r="A135" t="s">
        <v>417</v>
      </c>
      <c r="B135" t="s">
        <v>418</v>
      </c>
      <c r="C135" t="s">
        <v>419</v>
      </c>
      <c r="D135" t="s">
        <v>13</v>
      </c>
      <c r="E135">
        <v>17</v>
      </c>
      <c r="F135">
        <v>5503.41</v>
      </c>
      <c r="G135" t="s">
        <v>19</v>
      </c>
      <c r="H135">
        <v>2</v>
      </c>
      <c r="I135">
        <v>1100.682</v>
      </c>
      <c r="J135">
        <v>23</v>
      </c>
      <c r="K135" t="str">
        <f t="shared" si="2"/>
        <v>20-29</v>
      </c>
    </row>
    <row r="136" spans="1:11" x14ac:dyDescent="0.3">
      <c r="A136" t="s">
        <v>420</v>
      </c>
      <c r="B136" t="s">
        <v>421</v>
      </c>
      <c r="C136" t="s">
        <v>422</v>
      </c>
      <c r="D136" t="s">
        <v>30</v>
      </c>
      <c r="E136">
        <v>7</v>
      </c>
      <c r="F136">
        <v>9942.2199999999993</v>
      </c>
      <c r="G136" t="s">
        <v>19</v>
      </c>
      <c r="H136">
        <v>3</v>
      </c>
      <c r="I136">
        <v>1988.444</v>
      </c>
      <c r="J136">
        <v>18</v>
      </c>
      <c r="K136" t="str">
        <f t="shared" si="2"/>
        <v>10-19</v>
      </c>
    </row>
    <row r="137" spans="1:11" x14ac:dyDescent="0.3">
      <c r="A137" t="s">
        <v>423</v>
      </c>
      <c r="B137" t="s">
        <v>424</v>
      </c>
      <c r="C137" t="s">
        <v>425</v>
      </c>
      <c r="D137" t="s">
        <v>23</v>
      </c>
      <c r="E137">
        <v>14</v>
      </c>
      <c r="F137">
        <v>4428.17</v>
      </c>
      <c r="G137" t="s">
        <v>14</v>
      </c>
      <c r="H137">
        <v>2</v>
      </c>
      <c r="I137">
        <v>885.63400000000001</v>
      </c>
      <c r="J137">
        <v>15</v>
      </c>
      <c r="K137" t="str">
        <f t="shared" si="2"/>
        <v>10-19</v>
      </c>
    </row>
    <row r="138" spans="1:11" x14ac:dyDescent="0.3">
      <c r="A138" t="s">
        <v>426</v>
      </c>
      <c r="B138" t="s">
        <v>427</v>
      </c>
      <c r="C138" t="s">
        <v>428</v>
      </c>
      <c r="D138" t="s">
        <v>13</v>
      </c>
      <c r="E138">
        <v>24</v>
      </c>
      <c r="F138">
        <v>6975.86</v>
      </c>
      <c r="G138" t="s">
        <v>14</v>
      </c>
      <c r="H138">
        <v>5</v>
      </c>
      <c r="I138">
        <v>1395.172</v>
      </c>
      <c r="J138">
        <v>87</v>
      </c>
      <c r="K138" t="str">
        <f t="shared" si="2"/>
        <v>80-99</v>
      </c>
    </row>
    <row r="139" spans="1:11" x14ac:dyDescent="0.3">
      <c r="A139" t="s">
        <v>429</v>
      </c>
      <c r="B139" t="s">
        <v>430</v>
      </c>
      <c r="C139" t="s">
        <v>431</v>
      </c>
      <c r="D139" t="s">
        <v>34</v>
      </c>
      <c r="E139">
        <v>2</v>
      </c>
      <c r="F139">
        <v>8102.87</v>
      </c>
      <c r="G139" t="s">
        <v>19</v>
      </c>
      <c r="H139">
        <v>4</v>
      </c>
      <c r="I139">
        <v>1620.5740000000001</v>
      </c>
      <c r="J139">
        <v>5</v>
      </c>
      <c r="K139" t="str">
        <f t="shared" si="2"/>
        <v>0-9</v>
      </c>
    </row>
    <row r="140" spans="1:11" x14ac:dyDescent="0.3">
      <c r="A140" t="s">
        <v>432</v>
      </c>
      <c r="B140" t="s">
        <v>433</v>
      </c>
      <c r="C140" t="s">
        <v>434</v>
      </c>
      <c r="D140" t="s">
        <v>30</v>
      </c>
      <c r="E140">
        <v>8</v>
      </c>
      <c r="F140">
        <v>6658.48</v>
      </c>
      <c r="G140" t="s">
        <v>14</v>
      </c>
      <c r="H140">
        <v>3</v>
      </c>
      <c r="I140">
        <v>1331.6959999999999</v>
      </c>
      <c r="J140">
        <v>70</v>
      </c>
      <c r="K140" t="str">
        <f t="shared" si="2"/>
        <v>70-79</v>
      </c>
    </row>
    <row r="141" spans="1:11" x14ac:dyDescent="0.3">
      <c r="A141" t="s">
        <v>435</v>
      </c>
      <c r="B141" t="s">
        <v>436</v>
      </c>
      <c r="C141" t="s">
        <v>437</v>
      </c>
      <c r="D141" t="s">
        <v>60</v>
      </c>
      <c r="E141">
        <v>2</v>
      </c>
      <c r="F141">
        <v>3331.18</v>
      </c>
      <c r="G141" t="s">
        <v>19</v>
      </c>
      <c r="H141">
        <v>2</v>
      </c>
      <c r="I141">
        <v>666.23599999999999</v>
      </c>
      <c r="J141">
        <v>27</v>
      </c>
      <c r="K141" t="str">
        <f t="shared" si="2"/>
        <v>20-29</v>
      </c>
    </row>
    <row r="142" spans="1:11" x14ac:dyDescent="0.3">
      <c r="A142" t="s">
        <v>438</v>
      </c>
      <c r="B142" t="s">
        <v>439</v>
      </c>
      <c r="C142" t="s">
        <v>440</v>
      </c>
      <c r="D142" t="s">
        <v>13</v>
      </c>
      <c r="E142">
        <v>1</v>
      </c>
      <c r="F142">
        <v>3728.81</v>
      </c>
      <c r="G142" t="s">
        <v>14</v>
      </c>
      <c r="H142">
        <v>5</v>
      </c>
      <c r="I142">
        <v>745.76199999999994</v>
      </c>
      <c r="J142">
        <v>0</v>
      </c>
      <c r="K142" t="str">
        <f t="shared" si="2"/>
        <v>0-9</v>
      </c>
    </row>
    <row r="143" spans="1:11" x14ac:dyDescent="0.3">
      <c r="A143" t="s">
        <v>441</v>
      </c>
      <c r="B143" t="s">
        <v>442</v>
      </c>
      <c r="C143" t="s">
        <v>443</v>
      </c>
      <c r="D143" t="s">
        <v>18</v>
      </c>
      <c r="E143">
        <v>40</v>
      </c>
      <c r="F143">
        <v>7816.57</v>
      </c>
      <c r="G143" t="s">
        <v>14</v>
      </c>
      <c r="H143">
        <v>4</v>
      </c>
      <c r="I143">
        <v>1563.3140000000001</v>
      </c>
      <c r="J143">
        <v>84</v>
      </c>
      <c r="K143" t="str">
        <f t="shared" si="2"/>
        <v>80-99</v>
      </c>
    </row>
    <row r="144" spans="1:11" x14ac:dyDescent="0.3">
      <c r="A144" t="s">
        <v>444</v>
      </c>
      <c r="B144" t="s">
        <v>445</v>
      </c>
      <c r="C144" t="s">
        <v>446</v>
      </c>
      <c r="D144" t="s">
        <v>34</v>
      </c>
      <c r="E144">
        <v>2</v>
      </c>
      <c r="F144">
        <v>1498.89</v>
      </c>
      <c r="G144" t="s">
        <v>447</v>
      </c>
      <c r="H144">
        <v>2</v>
      </c>
      <c r="I144">
        <v>299.77800000000002</v>
      </c>
      <c r="J144">
        <v>65</v>
      </c>
      <c r="K144" t="str">
        <f t="shared" si="2"/>
        <v>60-69</v>
      </c>
    </row>
    <row r="145" spans="1:11" x14ac:dyDescent="0.3">
      <c r="A145" t="s">
        <v>448</v>
      </c>
      <c r="B145" t="s">
        <v>449</v>
      </c>
      <c r="C145" t="s">
        <v>450</v>
      </c>
      <c r="D145" t="s">
        <v>34</v>
      </c>
      <c r="E145">
        <v>30</v>
      </c>
      <c r="F145">
        <v>2722.66</v>
      </c>
      <c r="G145" t="s">
        <v>14</v>
      </c>
      <c r="H145">
        <v>5</v>
      </c>
      <c r="I145">
        <v>544.53200000000004</v>
      </c>
      <c r="J145">
        <v>36</v>
      </c>
      <c r="K145" t="str">
        <f t="shared" si="2"/>
        <v>30-39</v>
      </c>
    </row>
    <row r="146" spans="1:11" x14ac:dyDescent="0.3">
      <c r="A146" t="s">
        <v>451</v>
      </c>
      <c r="B146" t="s">
        <v>452</v>
      </c>
      <c r="C146" t="s">
        <v>453</v>
      </c>
      <c r="D146" t="s">
        <v>30</v>
      </c>
      <c r="E146">
        <v>18</v>
      </c>
      <c r="F146">
        <v>5310.91</v>
      </c>
      <c r="G146" t="s">
        <v>19</v>
      </c>
      <c r="H146">
        <v>4</v>
      </c>
      <c r="I146">
        <v>1062.182</v>
      </c>
      <c r="J146">
        <v>85</v>
      </c>
      <c r="K146" t="str">
        <f t="shared" si="2"/>
        <v>80-99</v>
      </c>
    </row>
    <row r="147" spans="1:11" x14ac:dyDescent="0.3">
      <c r="A147" t="s">
        <v>454</v>
      </c>
      <c r="B147" t="s">
        <v>455</v>
      </c>
      <c r="C147" t="s">
        <v>456</v>
      </c>
      <c r="D147" t="s">
        <v>23</v>
      </c>
      <c r="E147">
        <v>17</v>
      </c>
      <c r="F147">
        <v>414.2</v>
      </c>
      <c r="G147" t="s">
        <v>14</v>
      </c>
      <c r="H147">
        <v>1</v>
      </c>
      <c r="I147">
        <v>82.84</v>
      </c>
      <c r="J147">
        <v>85</v>
      </c>
      <c r="K147" t="str">
        <f t="shared" si="2"/>
        <v>80-99</v>
      </c>
    </row>
    <row r="148" spans="1:11" x14ac:dyDescent="0.3">
      <c r="A148" t="s">
        <v>457</v>
      </c>
      <c r="B148" t="s">
        <v>458</v>
      </c>
      <c r="C148" t="s">
        <v>459</v>
      </c>
      <c r="D148" t="s">
        <v>60</v>
      </c>
      <c r="E148">
        <v>37</v>
      </c>
      <c r="F148">
        <v>1467.72</v>
      </c>
      <c r="G148" t="s">
        <v>14</v>
      </c>
      <c r="H148">
        <v>2</v>
      </c>
      <c r="I148">
        <v>293.54399999999998</v>
      </c>
      <c r="J148">
        <v>63</v>
      </c>
      <c r="K148" t="str">
        <f t="shared" si="2"/>
        <v>60-69</v>
      </c>
    </row>
    <row r="149" spans="1:11" x14ac:dyDescent="0.3">
      <c r="A149" t="s">
        <v>460</v>
      </c>
      <c r="B149" t="s">
        <v>461</v>
      </c>
      <c r="C149" t="s">
        <v>462</v>
      </c>
      <c r="D149" t="s">
        <v>34</v>
      </c>
      <c r="E149">
        <v>30</v>
      </c>
      <c r="F149">
        <v>8004.24</v>
      </c>
      <c r="G149" t="s">
        <v>14</v>
      </c>
      <c r="H149">
        <v>5</v>
      </c>
      <c r="I149">
        <v>1600.848</v>
      </c>
      <c r="J149">
        <v>77</v>
      </c>
      <c r="K149" t="str">
        <f t="shared" si="2"/>
        <v>70-79</v>
      </c>
    </row>
    <row r="150" spans="1:11" x14ac:dyDescent="0.3">
      <c r="A150" t="s">
        <v>463</v>
      </c>
      <c r="B150" t="s">
        <v>464</v>
      </c>
      <c r="C150" t="s">
        <v>465</v>
      </c>
      <c r="D150" t="s">
        <v>34</v>
      </c>
      <c r="E150">
        <v>18</v>
      </c>
      <c r="F150">
        <v>4969.71</v>
      </c>
      <c r="G150" t="s">
        <v>14</v>
      </c>
      <c r="H150">
        <v>5</v>
      </c>
      <c r="I150">
        <v>993.94200000000001</v>
      </c>
      <c r="J150">
        <v>63</v>
      </c>
      <c r="K150" t="str">
        <f t="shared" si="2"/>
        <v>60-69</v>
      </c>
    </row>
    <row r="151" spans="1:11" x14ac:dyDescent="0.3">
      <c r="A151" t="s">
        <v>466</v>
      </c>
      <c r="B151" t="s">
        <v>467</v>
      </c>
      <c r="C151" t="s">
        <v>468</v>
      </c>
      <c r="D151" t="s">
        <v>30</v>
      </c>
      <c r="E151">
        <v>16</v>
      </c>
      <c r="F151">
        <v>7312.74</v>
      </c>
      <c r="G151" t="s">
        <v>14</v>
      </c>
      <c r="H151">
        <v>4</v>
      </c>
      <c r="I151">
        <v>1462.548</v>
      </c>
      <c r="J151">
        <v>73</v>
      </c>
      <c r="K151" t="str">
        <f t="shared" si="2"/>
        <v>70-79</v>
      </c>
    </row>
    <row r="152" spans="1:11" x14ac:dyDescent="0.3">
      <c r="A152" t="s">
        <v>469</v>
      </c>
      <c r="B152" t="s">
        <v>470</v>
      </c>
      <c r="C152" t="s">
        <v>471</v>
      </c>
      <c r="D152" t="s">
        <v>13</v>
      </c>
      <c r="E152">
        <v>40</v>
      </c>
      <c r="F152">
        <v>2784.6</v>
      </c>
      <c r="G152" t="s">
        <v>19</v>
      </c>
      <c r="H152">
        <v>1</v>
      </c>
      <c r="I152">
        <v>556.91999999999996</v>
      </c>
      <c r="J152">
        <v>24</v>
      </c>
      <c r="K152" t="str">
        <f t="shared" si="2"/>
        <v>20-29</v>
      </c>
    </row>
    <row r="153" spans="1:11" x14ac:dyDescent="0.3">
      <c r="A153" t="s">
        <v>472</v>
      </c>
      <c r="B153" t="s">
        <v>473</v>
      </c>
      <c r="C153" t="s">
        <v>474</v>
      </c>
      <c r="D153" t="s">
        <v>18</v>
      </c>
      <c r="E153">
        <v>20</v>
      </c>
      <c r="F153">
        <v>1335.47</v>
      </c>
      <c r="G153" t="s">
        <v>14</v>
      </c>
      <c r="H153">
        <v>4</v>
      </c>
      <c r="I153">
        <v>267.09399999999999</v>
      </c>
      <c r="J153">
        <v>51</v>
      </c>
      <c r="K153" t="str">
        <f t="shared" si="2"/>
        <v>50-59</v>
      </c>
    </row>
    <row r="154" spans="1:11" x14ac:dyDescent="0.3">
      <c r="A154" t="s">
        <v>475</v>
      </c>
      <c r="B154" t="s">
        <v>476</v>
      </c>
      <c r="C154" t="s">
        <v>477</v>
      </c>
      <c r="D154" t="s">
        <v>38</v>
      </c>
      <c r="E154">
        <v>6</v>
      </c>
      <c r="F154">
        <v>8349.4699999999993</v>
      </c>
      <c r="G154" t="s">
        <v>14</v>
      </c>
      <c r="H154">
        <v>5</v>
      </c>
      <c r="I154">
        <v>1669.894</v>
      </c>
      <c r="J154">
        <v>62</v>
      </c>
      <c r="K154" t="str">
        <f t="shared" si="2"/>
        <v>60-69</v>
      </c>
    </row>
    <row r="155" spans="1:11" x14ac:dyDescent="0.3">
      <c r="A155" t="s">
        <v>478</v>
      </c>
      <c r="B155" t="s">
        <v>479</v>
      </c>
      <c r="C155" t="s">
        <v>480</v>
      </c>
      <c r="D155" t="s">
        <v>13</v>
      </c>
      <c r="E155">
        <v>32</v>
      </c>
      <c r="F155">
        <v>1160.1099999999999</v>
      </c>
      <c r="G155" t="s">
        <v>19</v>
      </c>
      <c r="H155">
        <v>1</v>
      </c>
      <c r="I155">
        <v>232.02199999999999</v>
      </c>
      <c r="J155">
        <v>32</v>
      </c>
      <c r="K155" t="str">
        <f t="shared" si="2"/>
        <v>30-39</v>
      </c>
    </row>
    <row r="156" spans="1:11" x14ac:dyDescent="0.3">
      <c r="A156" t="s">
        <v>481</v>
      </c>
      <c r="B156" t="s">
        <v>482</v>
      </c>
      <c r="C156" t="s">
        <v>483</v>
      </c>
      <c r="D156" t="s">
        <v>60</v>
      </c>
      <c r="E156">
        <v>20</v>
      </c>
      <c r="F156">
        <v>3832.19</v>
      </c>
      <c r="G156" t="s">
        <v>14</v>
      </c>
      <c r="H156">
        <v>4</v>
      </c>
      <c r="I156">
        <v>766.43799999999999</v>
      </c>
      <c r="J156">
        <v>12</v>
      </c>
      <c r="K156" t="str">
        <f t="shared" si="2"/>
        <v>10-19</v>
      </c>
    </row>
    <row r="157" spans="1:11" x14ac:dyDescent="0.3">
      <c r="A157" t="s">
        <v>484</v>
      </c>
      <c r="B157" t="s">
        <v>485</v>
      </c>
      <c r="C157" t="s">
        <v>486</v>
      </c>
      <c r="D157" t="s">
        <v>60</v>
      </c>
      <c r="E157">
        <v>25</v>
      </c>
      <c r="F157">
        <v>1464.68</v>
      </c>
      <c r="G157" t="s">
        <v>14</v>
      </c>
      <c r="H157">
        <v>4</v>
      </c>
      <c r="I157">
        <v>292.93599999999998</v>
      </c>
      <c r="J157">
        <v>78</v>
      </c>
      <c r="K157" t="str">
        <f t="shared" si="2"/>
        <v>70-79</v>
      </c>
    </row>
    <row r="158" spans="1:11" x14ac:dyDescent="0.3">
      <c r="A158" t="s">
        <v>487</v>
      </c>
      <c r="B158" t="s">
        <v>488</v>
      </c>
      <c r="C158" t="s">
        <v>489</v>
      </c>
      <c r="D158" t="s">
        <v>30</v>
      </c>
      <c r="E158">
        <v>15</v>
      </c>
      <c r="F158">
        <v>1367.2</v>
      </c>
      <c r="G158" t="s">
        <v>19</v>
      </c>
      <c r="H158">
        <v>3</v>
      </c>
      <c r="I158">
        <v>273.44</v>
      </c>
      <c r="J158">
        <v>85</v>
      </c>
      <c r="K158" t="str">
        <f t="shared" si="2"/>
        <v>80-99</v>
      </c>
    </row>
    <row r="159" spans="1:11" x14ac:dyDescent="0.3">
      <c r="A159" t="s">
        <v>490</v>
      </c>
      <c r="B159" t="s">
        <v>491</v>
      </c>
      <c r="C159" t="s">
        <v>492</v>
      </c>
      <c r="D159" t="s">
        <v>60</v>
      </c>
      <c r="E159">
        <v>12</v>
      </c>
      <c r="F159">
        <v>2481.0500000000002</v>
      </c>
      <c r="G159" t="s">
        <v>19</v>
      </c>
      <c r="H159">
        <v>2</v>
      </c>
      <c r="I159">
        <v>496.21</v>
      </c>
      <c r="J159">
        <v>12</v>
      </c>
      <c r="K159" t="str">
        <f t="shared" si="2"/>
        <v>10-19</v>
      </c>
    </row>
    <row r="160" spans="1:11" x14ac:dyDescent="0.3">
      <c r="A160" t="s">
        <v>493</v>
      </c>
      <c r="B160" t="s">
        <v>494</v>
      </c>
      <c r="C160" t="s">
        <v>495</v>
      </c>
      <c r="D160" t="s">
        <v>18</v>
      </c>
      <c r="E160">
        <v>4</v>
      </c>
      <c r="F160">
        <v>9733.74</v>
      </c>
      <c r="G160" t="s">
        <v>19</v>
      </c>
      <c r="H160">
        <v>3</v>
      </c>
      <c r="I160">
        <v>1946.748</v>
      </c>
      <c r="J160">
        <v>40</v>
      </c>
      <c r="K160" t="str">
        <f t="shared" si="2"/>
        <v>40-49</v>
      </c>
    </row>
    <row r="161" spans="1:11" x14ac:dyDescent="0.3">
      <c r="A161" t="s">
        <v>496</v>
      </c>
      <c r="B161" t="s">
        <v>497</v>
      </c>
      <c r="C161" t="s">
        <v>498</v>
      </c>
      <c r="D161" t="s">
        <v>18</v>
      </c>
      <c r="E161">
        <v>16</v>
      </c>
      <c r="F161">
        <v>2884.29</v>
      </c>
      <c r="G161" t="s">
        <v>19</v>
      </c>
      <c r="H161">
        <v>4</v>
      </c>
      <c r="I161">
        <v>576.85799999999995</v>
      </c>
      <c r="J161">
        <v>7</v>
      </c>
      <c r="K161" t="str">
        <f t="shared" si="2"/>
        <v>0-9</v>
      </c>
    </row>
    <row r="162" spans="1:11" x14ac:dyDescent="0.3">
      <c r="A162" t="s">
        <v>499</v>
      </c>
      <c r="B162" t="s">
        <v>500</v>
      </c>
      <c r="C162" t="s">
        <v>501</v>
      </c>
      <c r="D162" t="s">
        <v>38</v>
      </c>
      <c r="E162">
        <v>33</v>
      </c>
      <c r="F162">
        <v>3468.53</v>
      </c>
      <c r="G162" t="s">
        <v>14</v>
      </c>
      <c r="H162">
        <v>3</v>
      </c>
      <c r="I162">
        <v>693.70600000000002</v>
      </c>
      <c r="J162">
        <v>23</v>
      </c>
      <c r="K162" t="str">
        <f t="shared" si="2"/>
        <v>20-29</v>
      </c>
    </row>
    <row r="163" spans="1:11" x14ac:dyDescent="0.3">
      <c r="A163" t="s">
        <v>502</v>
      </c>
      <c r="B163" t="s">
        <v>503</v>
      </c>
      <c r="C163" t="s">
        <v>504</v>
      </c>
      <c r="D163" t="s">
        <v>30</v>
      </c>
      <c r="E163">
        <v>21</v>
      </c>
      <c r="F163">
        <v>6531.57</v>
      </c>
      <c r="G163" t="s">
        <v>19</v>
      </c>
      <c r="H163">
        <v>5</v>
      </c>
      <c r="I163">
        <v>1306.3140000000001</v>
      </c>
      <c r="J163">
        <v>24</v>
      </c>
      <c r="K163" t="str">
        <f t="shared" si="2"/>
        <v>20-29</v>
      </c>
    </row>
    <row r="164" spans="1:11" x14ac:dyDescent="0.3">
      <c r="A164" t="s">
        <v>505</v>
      </c>
      <c r="B164" t="s">
        <v>506</v>
      </c>
      <c r="C164" t="s">
        <v>507</v>
      </c>
      <c r="D164" t="s">
        <v>18</v>
      </c>
      <c r="E164">
        <v>7</v>
      </c>
      <c r="F164">
        <v>1071.69</v>
      </c>
      <c r="G164" t="s">
        <v>19</v>
      </c>
      <c r="H164">
        <v>1</v>
      </c>
      <c r="I164">
        <v>214.33799999999999</v>
      </c>
      <c r="J164">
        <v>34</v>
      </c>
      <c r="K164" t="str">
        <f t="shared" si="2"/>
        <v>30-39</v>
      </c>
    </row>
    <row r="165" spans="1:11" x14ac:dyDescent="0.3">
      <c r="A165" t="s">
        <v>508</v>
      </c>
      <c r="B165" t="s">
        <v>509</v>
      </c>
      <c r="C165" t="s">
        <v>510</v>
      </c>
      <c r="D165" t="s">
        <v>34</v>
      </c>
      <c r="E165">
        <v>38</v>
      </c>
      <c r="F165">
        <v>4230.82</v>
      </c>
      <c r="G165" t="s">
        <v>14</v>
      </c>
      <c r="H165">
        <v>3</v>
      </c>
      <c r="I165">
        <v>846.16399999999999</v>
      </c>
      <c r="J165">
        <v>55</v>
      </c>
      <c r="K165" t="str">
        <f t="shared" si="2"/>
        <v>50-59</v>
      </c>
    </row>
    <row r="166" spans="1:11" x14ac:dyDescent="0.3">
      <c r="A166" t="s">
        <v>511</v>
      </c>
      <c r="B166" t="s">
        <v>512</v>
      </c>
      <c r="C166" t="s">
        <v>513</v>
      </c>
      <c r="D166" t="s">
        <v>18</v>
      </c>
      <c r="E166">
        <v>4</v>
      </c>
      <c r="F166">
        <v>7083.77</v>
      </c>
      <c r="G166" t="s">
        <v>19</v>
      </c>
      <c r="H166">
        <v>3</v>
      </c>
      <c r="I166">
        <v>1416.7539999999999</v>
      </c>
      <c r="J166">
        <v>19</v>
      </c>
      <c r="K166" t="str">
        <f t="shared" si="2"/>
        <v>10-19</v>
      </c>
    </row>
    <row r="167" spans="1:11" x14ac:dyDescent="0.3">
      <c r="A167" t="s">
        <v>514</v>
      </c>
      <c r="B167" t="s">
        <v>515</v>
      </c>
      <c r="C167" t="s">
        <v>516</v>
      </c>
      <c r="D167" t="s">
        <v>38</v>
      </c>
      <c r="E167">
        <v>22</v>
      </c>
      <c r="F167">
        <v>2355</v>
      </c>
      <c r="G167" t="s">
        <v>14</v>
      </c>
      <c r="H167">
        <v>3</v>
      </c>
      <c r="I167">
        <v>471</v>
      </c>
      <c r="J167">
        <v>69</v>
      </c>
      <c r="K167" t="str">
        <f t="shared" si="2"/>
        <v>60-69</v>
      </c>
    </row>
    <row r="168" spans="1:11" x14ac:dyDescent="0.3">
      <c r="A168" t="s">
        <v>517</v>
      </c>
      <c r="B168" t="s">
        <v>518</v>
      </c>
      <c r="C168" t="s">
        <v>519</v>
      </c>
      <c r="D168" t="s">
        <v>34</v>
      </c>
      <c r="E168">
        <v>13</v>
      </c>
      <c r="F168">
        <v>4571.1899999999996</v>
      </c>
      <c r="G168" t="s">
        <v>19</v>
      </c>
      <c r="H168">
        <v>4</v>
      </c>
      <c r="I168">
        <v>914.23800000000006</v>
      </c>
      <c r="J168">
        <v>63</v>
      </c>
      <c r="K168" t="str">
        <f t="shared" si="2"/>
        <v>60-69</v>
      </c>
    </row>
    <row r="169" spans="1:11" x14ac:dyDescent="0.3">
      <c r="A169" t="s">
        <v>520</v>
      </c>
      <c r="B169" t="s">
        <v>521</v>
      </c>
      <c r="C169" t="s">
        <v>522</v>
      </c>
      <c r="D169" t="s">
        <v>30</v>
      </c>
      <c r="E169">
        <v>11</v>
      </c>
      <c r="F169">
        <v>7640.96</v>
      </c>
      <c r="G169" t="s">
        <v>14</v>
      </c>
      <c r="H169">
        <v>4</v>
      </c>
      <c r="I169">
        <v>1528.192</v>
      </c>
      <c r="J169">
        <v>24</v>
      </c>
      <c r="K169" t="str">
        <f t="shared" si="2"/>
        <v>20-29</v>
      </c>
    </row>
    <row r="170" spans="1:11" x14ac:dyDescent="0.3">
      <c r="A170" t="s">
        <v>523</v>
      </c>
      <c r="B170" t="s">
        <v>524</v>
      </c>
      <c r="C170" t="s">
        <v>525</v>
      </c>
      <c r="D170" t="s">
        <v>34</v>
      </c>
      <c r="E170">
        <v>28</v>
      </c>
      <c r="F170">
        <v>3608.64</v>
      </c>
      <c r="G170" t="s">
        <v>19</v>
      </c>
      <c r="H170">
        <v>3</v>
      </c>
      <c r="I170">
        <v>721.72799999999995</v>
      </c>
      <c r="J170">
        <v>14</v>
      </c>
      <c r="K170" t="str">
        <f t="shared" si="2"/>
        <v>10-19</v>
      </c>
    </row>
    <row r="171" spans="1:11" x14ac:dyDescent="0.3">
      <c r="A171" t="s">
        <v>526</v>
      </c>
      <c r="B171" t="s">
        <v>527</v>
      </c>
      <c r="C171" t="s">
        <v>528</v>
      </c>
      <c r="D171" t="s">
        <v>34</v>
      </c>
      <c r="E171">
        <v>21</v>
      </c>
      <c r="F171">
        <v>7268.85</v>
      </c>
      <c r="G171" t="s">
        <v>19</v>
      </c>
      <c r="H171">
        <v>3</v>
      </c>
      <c r="I171">
        <v>1453.77</v>
      </c>
      <c r="J171">
        <v>89</v>
      </c>
      <c r="K171" t="str">
        <f t="shared" si="2"/>
        <v>80-99</v>
      </c>
    </row>
    <row r="172" spans="1:11" x14ac:dyDescent="0.3">
      <c r="A172" t="s">
        <v>529</v>
      </c>
      <c r="B172" t="s">
        <v>530</v>
      </c>
      <c r="C172" t="s">
        <v>531</v>
      </c>
      <c r="D172" t="s">
        <v>18</v>
      </c>
      <c r="E172">
        <v>39</v>
      </c>
      <c r="F172">
        <v>1607.22</v>
      </c>
      <c r="G172" t="s">
        <v>14</v>
      </c>
      <c r="H172">
        <v>1</v>
      </c>
      <c r="I172">
        <v>321.44400000000002</v>
      </c>
      <c r="J172">
        <v>46</v>
      </c>
      <c r="K172" t="str">
        <f t="shared" si="2"/>
        <v>40-49</v>
      </c>
    </row>
    <row r="173" spans="1:11" x14ac:dyDescent="0.3">
      <c r="A173" t="s">
        <v>532</v>
      </c>
      <c r="B173" t="s">
        <v>533</v>
      </c>
      <c r="C173" t="s">
        <v>534</v>
      </c>
      <c r="D173" t="s">
        <v>18</v>
      </c>
      <c r="E173">
        <v>15</v>
      </c>
      <c r="F173" s="1">
        <v>5069.6008383961262</v>
      </c>
      <c r="G173" t="s">
        <v>14</v>
      </c>
      <c r="H173">
        <v>3</v>
      </c>
      <c r="I173">
        <v>1896.4159999999999</v>
      </c>
      <c r="J173">
        <v>88</v>
      </c>
      <c r="K173" t="str">
        <f t="shared" si="2"/>
        <v>80-99</v>
      </c>
    </row>
    <row r="174" spans="1:11" x14ac:dyDescent="0.3">
      <c r="A174" t="s">
        <v>535</v>
      </c>
      <c r="B174" t="s">
        <v>536</v>
      </c>
      <c r="C174" t="s">
        <v>537</v>
      </c>
      <c r="D174" t="s">
        <v>60</v>
      </c>
      <c r="E174">
        <v>19</v>
      </c>
      <c r="F174">
        <v>8862.66</v>
      </c>
      <c r="G174" t="s">
        <v>14</v>
      </c>
      <c r="H174">
        <v>1</v>
      </c>
      <c r="I174">
        <v>1772.5319999999999</v>
      </c>
      <c r="J174">
        <v>19</v>
      </c>
      <c r="K174" t="str">
        <f t="shared" si="2"/>
        <v>10-19</v>
      </c>
    </row>
    <row r="175" spans="1:11" x14ac:dyDescent="0.3">
      <c r="A175" t="s">
        <v>538</v>
      </c>
      <c r="B175" t="s">
        <v>539</v>
      </c>
      <c r="C175" t="s">
        <v>540</v>
      </c>
      <c r="D175" t="s">
        <v>18</v>
      </c>
      <c r="E175">
        <v>1</v>
      </c>
      <c r="F175">
        <v>3837.05</v>
      </c>
      <c r="G175" t="s">
        <v>19</v>
      </c>
      <c r="H175">
        <v>3</v>
      </c>
      <c r="I175">
        <v>767.41</v>
      </c>
      <c r="J175">
        <v>17</v>
      </c>
      <c r="K175" t="str">
        <f t="shared" si="2"/>
        <v>10-19</v>
      </c>
    </row>
    <row r="176" spans="1:11" x14ac:dyDescent="0.3">
      <c r="A176" t="s">
        <v>541</v>
      </c>
      <c r="B176" t="s">
        <v>542</v>
      </c>
      <c r="C176" t="s">
        <v>543</v>
      </c>
      <c r="D176" t="s">
        <v>30</v>
      </c>
      <c r="E176">
        <v>14</v>
      </c>
      <c r="F176">
        <v>1577.38</v>
      </c>
      <c r="G176" t="s">
        <v>19</v>
      </c>
      <c r="H176">
        <v>4</v>
      </c>
      <c r="I176">
        <v>315.476</v>
      </c>
      <c r="J176">
        <v>20</v>
      </c>
      <c r="K176" t="str">
        <f t="shared" si="2"/>
        <v>20-29</v>
      </c>
    </row>
    <row r="177" spans="1:11" x14ac:dyDescent="0.3">
      <c r="A177" t="s">
        <v>544</v>
      </c>
      <c r="B177" t="s">
        <v>545</v>
      </c>
      <c r="C177" t="s">
        <v>546</v>
      </c>
      <c r="D177" t="s">
        <v>18</v>
      </c>
      <c r="E177">
        <v>21</v>
      </c>
      <c r="F177">
        <v>3921.62</v>
      </c>
      <c r="G177" t="s">
        <v>19</v>
      </c>
      <c r="H177">
        <v>5</v>
      </c>
      <c r="I177">
        <v>784.32399999999996</v>
      </c>
      <c r="J177">
        <v>23</v>
      </c>
      <c r="K177" t="str">
        <f t="shared" si="2"/>
        <v>20-29</v>
      </c>
    </row>
    <row r="178" spans="1:11" x14ac:dyDescent="0.3">
      <c r="A178" t="s">
        <v>547</v>
      </c>
      <c r="B178" t="s">
        <v>548</v>
      </c>
      <c r="C178" t="s">
        <v>549</v>
      </c>
      <c r="D178" t="s">
        <v>18</v>
      </c>
      <c r="E178">
        <v>44</v>
      </c>
      <c r="F178">
        <v>9735.94</v>
      </c>
      <c r="G178" t="s">
        <v>14</v>
      </c>
      <c r="H178">
        <v>4</v>
      </c>
      <c r="I178">
        <v>1947.1880000000001</v>
      </c>
      <c r="J178">
        <v>55</v>
      </c>
      <c r="K178" t="str">
        <f t="shared" si="2"/>
        <v>50-59</v>
      </c>
    </row>
    <row r="179" spans="1:11" x14ac:dyDescent="0.3">
      <c r="A179" t="s">
        <v>550</v>
      </c>
      <c r="B179" t="s">
        <v>551</v>
      </c>
      <c r="C179" t="s">
        <v>552</v>
      </c>
      <c r="D179" t="s">
        <v>18</v>
      </c>
      <c r="E179">
        <v>16</v>
      </c>
      <c r="F179">
        <v>7655.21</v>
      </c>
      <c r="G179" t="s">
        <v>19</v>
      </c>
      <c r="H179">
        <v>2</v>
      </c>
      <c r="I179">
        <v>1531.0419999999999</v>
      </c>
      <c r="J179">
        <v>0</v>
      </c>
      <c r="K179" t="str">
        <f t="shared" si="2"/>
        <v>0-9</v>
      </c>
    </row>
    <row r="180" spans="1:11" x14ac:dyDescent="0.3">
      <c r="A180" t="s">
        <v>553</v>
      </c>
      <c r="B180" t="s">
        <v>554</v>
      </c>
      <c r="C180" t="s">
        <v>555</v>
      </c>
      <c r="D180" t="s">
        <v>23</v>
      </c>
      <c r="E180">
        <v>41</v>
      </c>
      <c r="F180">
        <v>8393.06</v>
      </c>
      <c r="G180" t="s">
        <v>14</v>
      </c>
      <c r="H180">
        <v>2</v>
      </c>
      <c r="I180">
        <v>1678.6120000000001</v>
      </c>
      <c r="J180">
        <v>4</v>
      </c>
      <c r="K180" t="str">
        <f t="shared" si="2"/>
        <v>0-9</v>
      </c>
    </row>
    <row r="181" spans="1:11" x14ac:dyDescent="0.3">
      <c r="A181" t="s">
        <v>556</v>
      </c>
      <c r="B181" t="s">
        <v>557</v>
      </c>
      <c r="C181" t="s">
        <v>558</v>
      </c>
      <c r="D181" t="s">
        <v>23</v>
      </c>
      <c r="E181">
        <v>3</v>
      </c>
      <c r="F181">
        <v>1645.95</v>
      </c>
      <c r="G181" t="s">
        <v>14</v>
      </c>
      <c r="H181">
        <v>1</v>
      </c>
      <c r="I181">
        <v>329.19</v>
      </c>
      <c r="J181">
        <v>72</v>
      </c>
      <c r="K181" t="str">
        <f t="shared" si="2"/>
        <v>70-79</v>
      </c>
    </row>
    <row r="182" spans="1:11" x14ac:dyDescent="0.3">
      <c r="A182" t="s">
        <v>559</v>
      </c>
      <c r="B182" t="s">
        <v>560</v>
      </c>
      <c r="C182" t="s">
        <v>561</v>
      </c>
      <c r="D182" t="s">
        <v>38</v>
      </c>
      <c r="E182">
        <v>6</v>
      </c>
      <c r="F182">
        <v>3419.16</v>
      </c>
      <c r="G182" t="s">
        <v>14</v>
      </c>
      <c r="H182">
        <v>3</v>
      </c>
      <c r="I182">
        <v>683.83199999999999</v>
      </c>
      <c r="J182">
        <v>45</v>
      </c>
      <c r="K182" t="str">
        <f t="shared" si="2"/>
        <v>40-49</v>
      </c>
    </row>
    <row r="183" spans="1:11" x14ac:dyDescent="0.3">
      <c r="A183" t="s">
        <v>562</v>
      </c>
      <c r="B183" t="s">
        <v>563</v>
      </c>
      <c r="C183" t="s">
        <v>564</v>
      </c>
      <c r="D183" t="s">
        <v>38</v>
      </c>
      <c r="E183">
        <v>36</v>
      </c>
      <c r="F183">
        <v>5020.37</v>
      </c>
      <c r="G183" t="s">
        <v>14</v>
      </c>
      <c r="H183">
        <v>3</v>
      </c>
      <c r="I183">
        <v>1004.074</v>
      </c>
      <c r="J183">
        <v>2</v>
      </c>
      <c r="K183" t="str">
        <f t="shared" si="2"/>
        <v>0-9</v>
      </c>
    </row>
    <row r="184" spans="1:11" x14ac:dyDescent="0.3">
      <c r="A184" t="s">
        <v>565</v>
      </c>
      <c r="B184" t="s">
        <v>566</v>
      </c>
      <c r="C184" t="s">
        <v>567</v>
      </c>
      <c r="D184" t="s">
        <v>34</v>
      </c>
      <c r="E184">
        <v>40</v>
      </c>
      <c r="F184">
        <v>1540.9</v>
      </c>
      <c r="G184" t="s">
        <v>14</v>
      </c>
      <c r="H184">
        <v>5</v>
      </c>
      <c r="I184">
        <v>308.18</v>
      </c>
      <c r="J184">
        <v>49</v>
      </c>
      <c r="K184" t="str">
        <f t="shared" si="2"/>
        <v>40-49</v>
      </c>
    </row>
    <row r="185" spans="1:11" x14ac:dyDescent="0.3">
      <c r="A185" t="s">
        <v>568</v>
      </c>
      <c r="B185" t="s">
        <v>569</v>
      </c>
      <c r="C185" t="s">
        <v>570</v>
      </c>
      <c r="D185" t="s">
        <v>18</v>
      </c>
      <c r="E185">
        <v>29</v>
      </c>
      <c r="F185">
        <v>7520.69</v>
      </c>
      <c r="G185" t="s">
        <v>19</v>
      </c>
      <c r="H185">
        <v>5</v>
      </c>
      <c r="I185">
        <v>1504.1379999999999</v>
      </c>
      <c r="J185">
        <v>34</v>
      </c>
      <c r="K185" t="str">
        <f t="shared" si="2"/>
        <v>30-39</v>
      </c>
    </row>
    <row r="186" spans="1:11" x14ac:dyDescent="0.3">
      <c r="A186" t="s">
        <v>571</v>
      </c>
      <c r="B186" t="s">
        <v>572</v>
      </c>
      <c r="C186" t="s">
        <v>573</v>
      </c>
      <c r="D186" t="s">
        <v>60</v>
      </c>
      <c r="E186">
        <v>27</v>
      </c>
      <c r="F186">
        <v>2386.88</v>
      </c>
      <c r="G186" t="s">
        <v>14</v>
      </c>
      <c r="H186">
        <v>1</v>
      </c>
      <c r="I186">
        <v>477.37599999999998</v>
      </c>
      <c r="J186">
        <v>90</v>
      </c>
      <c r="K186" t="str">
        <f t="shared" si="2"/>
        <v>80-99</v>
      </c>
    </row>
    <row r="187" spans="1:11" x14ac:dyDescent="0.3">
      <c r="A187" t="s">
        <v>574</v>
      </c>
      <c r="B187" t="s">
        <v>575</v>
      </c>
      <c r="C187" t="s">
        <v>576</v>
      </c>
      <c r="D187" t="s">
        <v>38</v>
      </c>
      <c r="E187">
        <v>3</v>
      </c>
      <c r="F187">
        <v>4569.01</v>
      </c>
      <c r="G187" t="s">
        <v>14</v>
      </c>
      <c r="H187">
        <v>5</v>
      </c>
      <c r="I187">
        <v>913.80200000000002</v>
      </c>
      <c r="J187">
        <v>80</v>
      </c>
      <c r="K187" t="str">
        <f t="shared" si="2"/>
        <v>80-99</v>
      </c>
    </row>
    <row r="188" spans="1:11" x14ac:dyDescent="0.3">
      <c r="A188" t="s">
        <v>577</v>
      </c>
      <c r="B188" t="s">
        <v>578</v>
      </c>
      <c r="C188" t="s">
        <v>579</v>
      </c>
      <c r="D188" t="s">
        <v>18</v>
      </c>
      <c r="E188">
        <v>21</v>
      </c>
      <c r="F188">
        <v>8730.82</v>
      </c>
      <c r="G188" t="s">
        <v>19</v>
      </c>
      <c r="H188">
        <v>3</v>
      </c>
      <c r="I188">
        <v>1746.164</v>
      </c>
      <c r="J188">
        <v>0</v>
      </c>
      <c r="K188" t="str">
        <f t="shared" si="2"/>
        <v>0-9</v>
      </c>
    </row>
    <row r="189" spans="1:11" x14ac:dyDescent="0.3">
      <c r="A189" t="s">
        <v>580</v>
      </c>
      <c r="B189" t="s">
        <v>581</v>
      </c>
      <c r="C189" t="s">
        <v>582</v>
      </c>
      <c r="D189" t="s">
        <v>18</v>
      </c>
      <c r="E189">
        <v>8</v>
      </c>
      <c r="F189">
        <v>3971.68</v>
      </c>
      <c r="G189" t="s">
        <v>14</v>
      </c>
      <c r="H189">
        <v>1</v>
      </c>
      <c r="I189">
        <v>794.33600000000001</v>
      </c>
      <c r="J189">
        <v>25</v>
      </c>
      <c r="K189" t="str">
        <f t="shared" si="2"/>
        <v>20-29</v>
      </c>
    </row>
    <row r="190" spans="1:11" x14ac:dyDescent="0.3">
      <c r="A190" t="s">
        <v>583</v>
      </c>
      <c r="B190" t="s">
        <v>584</v>
      </c>
      <c r="C190" t="s">
        <v>585</v>
      </c>
      <c r="D190" t="s">
        <v>18</v>
      </c>
      <c r="E190">
        <v>37</v>
      </c>
      <c r="F190">
        <v>1872.02</v>
      </c>
      <c r="G190" t="s">
        <v>19</v>
      </c>
      <c r="H190">
        <v>4</v>
      </c>
      <c r="I190">
        <v>374.404</v>
      </c>
      <c r="J190">
        <v>33</v>
      </c>
      <c r="K190" t="str">
        <f t="shared" si="2"/>
        <v>30-39</v>
      </c>
    </row>
    <row r="191" spans="1:11" x14ac:dyDescent="0.3">
      <c r="A191" t="s">
        <v>586</v>
      </c>
      <c r="B191" t="s">
        <v>587</v>
      </c>
      <c r="C191" t="s">
        <v>588</v>
      </c>
      <c r="D191" t="s">
        <v>18</v>
      </c>
      <c r="E191">
        <v>7</v>
      </c>
      <c r="F191">
        <v>2694.57</v>
      </c>
      <c r="G191" t="s">
        <v>19</v>
      </c>
      <c r="H191">
        <v>5</v>
      </c>
      <c r="I191">
        <v>538.91399999999999</v>
      </c>
      <c r="J191">
        <v>60</v>
      </c>
      <c r="K191" t="str">
        <f t="shared" si="2"/>
        <v>60-69</v>
      </c>
    </row>
    <row r="192" spans="1:11" x14ac:dyDescent="0.3">
      <c r="A192" t="s">
        <v>589</v>
      </c>
      <c r="B192" t="s">
        <v>590</v>
      </c>
      <c r="C192" t="s">
        <v>591</v>
      </c>
      <c r="D192" t="s">
        <v>23</v>
      </c>
      <c r="E192">
        <v>29</v>
      </c>
      <c r="F192">
        <v>9469.1</v>
      </c>
      <c r="G192" t="s">
        <v>19</v>
      </c>
      <c r="H192">
        <v>2</v>
      </c>
      <c r="I192">
        <v>1893.82</v>
      </c>
      <c r="J192">
        <v>75</v>
      </c>
      <c r="K192" t="str">
        <f t="shared" si="2"/>
        <v>70-79</v>
      </c>
    </row>
    <row r="193" spans="1:11" x14ac:dyDescent="0.3">
      <c r="A193" t="s">
        <v>592</v>
      </c>
      <c r="B193" t="s">
        <v>593</v>
      </c>
      <c r="C193" t="s">
        <v>7294</v>
      </c>
      <c r="D193" t="s">
        <v>18</v>
      </c>
      <c r="E193">
        <v>23</v>
      </c>
      <c r="F193">
        <v>5251.4</v>
      </c>
      <c r="G193" t="s">
        <v>14</v>
      </c>
      <c r="H193">
        <v>4</v>
      </c>
      <c r="I193">
        <v>1050.28</v>
      </c>
      <c r="J193">
        <v>58</v>
      </c>
      <c r="K193" t="str">
        <f t="shared" si="2"/>
        <v>50-59</v>
      </c>
    </row>
    <row r="194" spans="1:11" x14ac:dyDescent="0.3">
      <c r="A194" t="s">
        <v>594</v>
      </c>
      <c r="B194" t="s">
        <v>595</v>
      </c>
      <c r="C194" t="s">
        <v>596</v>
      </c>
      <c r="D194" t="s">
        <v>23</v>
      </c>
      <c r="E194">
        <v>10</v>
      </c>
      <c r="F194">
        <v>3668.55</v>
      </c>
      <c r="G194" t="s">
        <v>14</v>
      </c>
      <c r="H194">
        <v>2</v>
      </c>
      <c r="I194">
        <v>733.71</v>
      </c>
      <c r="J194">
        <v>15</v>
      </c>
      <c r="K194" t="str">
        <f t="shared" si="2"/>
        <v>10-19</v>
      </c>
    </row>
    <row r="195" spans="1:11" x14ac:dyDescent="0.3">
      <c r="A195" t="s">
        <v>597</v>
      </c>
      <c r="B195" t="s">
        <v>598</v>
      </c>
      <c r="C195" t="s">
        <v>599</v>
      </c>
      <c r="D195" t="s">
        <v>30</v>
      </c>
      <c r="E195">
        <v>39</v>
      </c>
      <c r="F195">
        <v>8511.5400000000009</v>
      </c>
      <c r="G195" t="s">
        <v>19</v>
      </c>
      <c r="H195">
        <v>2</v>
      </c>
      <c r="I195">
        <v>1702.308</v>
      </c>
      <c r="J195">
        <v>1</v>
      </c>
      <c r="K195" t="str">
        <f t="shared" ref="K195:K258" si="3">IF(J195&lt;10, "0-9", IF(J195&lt;20, "10-19", IF(J195&lt;30, "20-29", IF(J195&lt;40, "30-39", IF(J195&lt;50, "40-49", IF(J195&lt;60, "50-59", IF(J195&lt;70, "60-69", IF(J195&lt;80, "70-79","80-99" ))))))))</f>
        <v>0-9</v>
      </c>
    </row>
    <row r="196" spans="1:11" x14ac:dyDescent="0.3">
      <c r="A196" t="s">
        <v>600</v>
      </c>
      <c r="B196" t="s">
        <v>601</v>
      </c>
      <c r="C196" t="s">
        <v>602</v>
      </c>
      <c r="D196" t="s">
        <v>18</v>
      </c>
      <c r="E196">
        <v>39</v>
      </c>
      <c r="F196">
        <v>1435.55</v>
      </c>
      <c r="G196" t="s">
        <v>14</v>
      </c>
      <c r="H196">
        <v>1</v>
      </c>
      <c r="I196">
        <v>287.11</v>
      </c>
      <c r="J196">
        <v>1</v>
      </c>
      <c r="K196" t="str">
        <f t="shared" si="3"/>
        <v>0-9</v>
      </c>
    </row>
    <row r="197" spans="1:11" x14ac:dyDescent="0.3">
      <c r="A197" t="s">
        <v>603</v>
      </c>
      <c r="B197" t="s">
        <v>604</v>
      </c>
      <c r="C197" t="s">
        <v>605</v>
      </c>
      <c r="D197" t="s">
        <v>18</v>
      </c>
      <c r="E197">
        <v>23</v>
      </c>
      <c r="F197">
        <v>1332.84</v>
      </c>
      <c r="G197" t="s">
        <v>19</v>
      </c>
      <c r="H197">
        <v>2</v>
      </c>
      <c r="I197">
        <v>266.56799999999998</v>
      </c>
      <c r="J197">
        <v>31</v>
      </c>
      <c r="K197" t="str">
        <f t="shared" si="3"/>
        <v>30-39</v>
      </c>
    </row>
    <row r="198" spans="1:11" x14ac:dyDescent="0.3">
      <c r="A198" t="s">
        <v>606</v>
      </c>
      <c r="B198" t="s">
        <v>607</v>
      </c>
      <c r="C198" t="s">
        <v>608</v>
      </c>
      <c r="D198" t="s">
        <v>30</v>
      </c>
      <c r="E198">
        <v>22</v>
      </c>
      <c r="F198">
        <v>3113.29</v>
      </c>
      <c r="G198" t="s">
        <v>19</v>
      </c>
      <c r="H198">
        <v>3</v>
      </c>
      <c r="I198">
        <v>622.65800000000002</v>
      </c>
      <c r="J198">
        <v>19</v>
      </c>
      <c r="K198" t="str">
        <f t="shared" si="3"/>
        <v>10-19</v>
      </c>
    </row>
    <row r="199" spans="1:11" x14ac:dyDescent="0.3">
      <c r="A199" t="s">
        <v>609</v>
      </c>
      <c r="B199" t="s">
        <v>610</v>
      </c>
      <c r="C199" t="s">
        <v>611</v>
      </c>
      <c r="D199" t="s">
        <v>34</v>
      </c>
      <c r="E199">
        <v>39</v>
      </c>
      <c r="F199">
        <v>7642.61</v>
      </c>
      <c r="G199" t="s">
        <v>19</v>
      </c>
      <c r="H199">
        <v>4</v>
      </c>
      <c r="I199">
        <v>1528.5219999999999</v>
      </c>
      <c r="J199">
        <v>90</v>
      </c>
      <c r="K199" t="str">
        <f t="shared" si="3"/>
        <v>80-99</v>
      </c>
    </row>
    <row r="200" spans="1:11" x14ac:dyDescent="0.3">
      <c r="A200" t="s">
        <v>612</v>
      </c>
      <c r="B200" t="s">
        <v>613</v>
      </c>
      <c r="C200" t="s">
        <v>614</v>
      </c>
      <c r="D200" t="s">
        <v>38</v>
      </c>
      <c r="E200">
        <v>39</v>
      </c>
      <c r="F200">
        <v>8070.76</v>
      </c>
      <c r="G200" t="s">
        <v>14</v>
      </c>
      <c r="H200">
        <v>3</v>
      </c>
      <c r="I200">
        <v>1614.152</v>
      </c>
      <c r="J200">
        <v>73</v>
      </c>
      <c r="K200" t="str">
        <f t="shared" si="3"/>
        <v>70-79</v>
      </c>
    </row>
    <row r="201" spans="1:11" x14ac:dyDescent="0.3">
      <c r="A201" t="s">
        <v>615</v>
      </c>
      <c r="B201" t="s">
        <v>616</v>
      </c>
      <c r="C201" t="s">
        <v>617</v>
      </c>
      <c r="D201" t="s">
        <v>30</v>
      </c>
      <c r="E201">
        <v>45</v>
      </c>
      <c r="F201">
        <v>1356.24</v>
      </c>
      <c r="G201" t="s">
        <v>14</v>
      </c>
      <c r="H201">
        <v>2</v>
      </c>
      <c r="I201">
        <v>271.24799999999999</v>
      </c>
      <c r="J201">
        <v>13</v>
      </c>
      <c r="K201" t="str">
        <f t="shared" si="3"/>
        <v>10-19</v>
      </c>
    </row>
    <row r="202" spans="1:11" x14ac:dyDescent="0.3">
      <c r="A202" t="s">
        <v>618</v>
      </c>
      <c r="B202" t="s">
        <v>619</v>
      </c>
      <c r="C202" t="s">
        <v>620</v>
      </c>
      <c r="D202" t="s">
        <v>60</v>
      </c>
      <c r="E202">
        <v>1</v>
      </c>
      <c r="F202">
        <v>5914.06</v>
      </c>
      <c r="G202" t="s">
        <v>14</v>
      </c>
      <c r="H202">
        <v>2</v>
      </c>
      <c r="I202">
        <v>1182.8119999999999</v>
      </c>
      <c r="J202">
        <v>79</v>
      </c>
      <c r="K202" t="str">
        <f t="shared" si="3"/>
        <v>70-79</v>
      </c>
    </row>
    <row r="203" spans="1:11" x14ac:dyDescent="0.3">
      <c r="A203" t="s">
        <v>621</v>
      </c>
      <c r="B203" t="s">
        <v>622</v>
      </c>
      <c r="C203" t="s">
        <v>623</v>
      </c>
      <c r="D203" t="s">
        <v>60</v>
      </c>
      <c r="E203">
        <v>21</v>
      </c>
      <c r="F203">
        <v>1811.43</v>
      </c>
      <c r="G203" t="s">
        <v>14</v>
      </c>
      <c r="H203">
        <v>1</v>
      </c>
      <c r="I203">
        <v>362.286</v>
      </c>
      <c r="J203">
        <v>0</v>
      </c>
      <c r="K203" t="str">
        <f t="shared" si="3"/>
        <v>0-9</v>
      </c>
    </row>
    <row r="204" spans="1:11" x14ac:dyDescent="0.3">
      <c r="A204" t="s">
        <v>624</v>
      </c>
      <c r="B204" t="s">
        <v>625</v>
      </c>
      <c r="C204" t="s">
        <v>626</v>
      </c>
      <c r="D204" t="s">
        <v>18</v>
      </c>
      <c r="E204">
        <v>18</v>
      </c>
      <c r="F204">
        <v>6725.09</v>
      </c>
      <c r="G204" t="s">
        <v>447</v>
      </c>
      <c r="H204">
        <v>5</v>
      </c>
      <c r="I204">
        <v>1345.018</v>
      </c>
      <c r="J204">
        <v>90</v>
      </c>
      <c r="K204" t="str">
        <f t="shared" si="3"/>
        <v>80-99</v>
      </c>
    </row>
    <row r="205" spans="1:11" x14ac:dyDescent="0.3">
      <c r="A205" t="s">
        <v>627</v>
      </c>
      <c r="B205" t="s">
        <v>628</v>
      </c>
      <c r="C205" t="s">
        <v>7294</v>
      </c>
      <c r="D205" t="s">
        <v>30</v>
      </c>
      <c r="E205">
        <v>16</v>
      </c>
      <c r="F205">
        <v>5718.95</v>
      </c>
      <c r="G205" t="s">
        <v>14</v>
      </c>
      <c r="H205">
        <v>2</v>
      </c>
      <c r="I205">
        <v>1143.79</v>
      </c>
      <c r="J205">
        <v>17</v>
      </c>
      <c r="K205" t="str">
        <f t="shared" si="3"/>
        <v>10-19</v>
      </c>
    </row>
    <row r="206" spans="1:11" x14ac:dyDescent="0.3">
      <c r="A206" t="s">
        <v>629</v>
      </c>
      <c r="B206" t="s">
        <v>630</v>
      </c>
      <c r="C206" t="s">
        <v>631</v>
      </c>
      <c r="D206" t="s">
        <v>38</v>
      </c>
      <c r="E206">
        <v>45</v>
      </c>
      <c r="F206">
        <v>1139.72</v>
      </c>
      <c r="G206" t="s">
        <v>14</v>
      </c>
      <c r="H206">
        <v>4</v>
      </c>
      <c r="I206">
        <v>227.94399999999999</v>
      </c>
      <c r="J206">
        <v>5</v>
      </c>
      <c r="K206" t="str">
        <f t="shared" si="3"/>
        <v>0-9</v>
      </c>
    </row>
    <row r="207" spans="1:11" x14ac:dyDescent="0.3">
      <c r="A207" t="s">
        <v>632</v>
      </c>
      <c r="B207" t="s">
        <v>633</v>
      </c>
      <c r="C207" t="s">
        <v>634</v>
      </c>
      <c r="D207" t="s">
        <v>30</v>
      </c>
      <c r="E207">
        <v>8</v>
      </c>
      <c r="F207">
        <v>5821.59</v>
      </c>
      <c r="G207" t="s">
        <v>19</v>
      </c>
      <c r="H207">
        <v>1</v>
      </c>
      <c r="I207">
        <v>1164.318</v>
      </c>
      <c r="J207">
        <v>32</v>
      </c>
      <c r="K207" t="str">
        <f t="shared" si="3"/>
        <v>30-39</v>
      </c>
    </row>
    <row r="208" spans="1:11" x14ac:dyDescent="0.3">
      <c r="A208" t="s">
        <v>635</v>
      </c>
      <c r="B208" t="s">
        <v>636</v>
      </c>
      <c r="C208" t="s">
        <v>637</v>
      </c>
      <c r="D208" t="s">
        <v>30</v>
      </c>
      <c r="E208">
        <v>40</v>
      </c>
      <c r="F208">
        <v>1359.25</v>
      </c>
      <c r="G208" t="s">
        <v>14</v>
      </c>
      <c r="H208">
        <v>4</v>
      </c>
      <c r="I208">
        <v>271.85000000000002</v>
      </c>
      <c r="J208">
        <v>12</v>
      </c>
      <c r="K208" t="str">
        <f t="shared" si="3"/>
        <v>10-19</v>
      </c>
    </row>
    <row r="209" spans="1:11" x14ac:dyDescent="0.3">
      <c r="A209" t="s">
        <v>638</v>
      </c>
      <c r="B209" t="s">
        <v>639</v>
      </c>
      <c r="C209" t="s">
        <v>640</v>
      </c>
      <c r="D209" t="s">
        <v>34</v>
      </c>
      <c r="E209">
        <v>34</v>
      </c>
      <c r="F209">
        <v>5914.79</v>
      </c>
      <c r="G209" t="s">
        <v>14</v>
      </c>
      <c r="H209">
        <v>2</v>
      </c>
      <c r="I209">
        <v>1182.9580000000001</v>
      </c>
      <c r="J209">
        <v>74</v>
      </c>
      <c r="K209" t="str">
        <f t="shared" si="3"/>
        <v>70-79</v>
      </c>
    </row>
    <row r="210" spans="1:11" x14ac:dyDescent="0.3">
      <c r="A210" t="s">
        <v>641</v>
      </c>
      <c r="B210" t="s">
        <v>642</v>
      </c>
      <c r="C210" t="s">
        <v>643</v>
      </c>
      <c r="D210" t="s">
        <v>13</v>
      </c>
      <c r="E210">
        <v>28</v>
      </c>
      <c r="F210">
        <v>7625.46</v>
      </c>
      <c r="G210" t="s">
        <v>14</v>
      </c>
      <c r="H210">
        <v>1</v>
      </c>
      <c r="I210">
        <v>1525.0920000000001</v>
      </c>
      <c r="J210">
        <v>66</v>
      </c>
      <c r="K210" t="str">
        <f t="shared" si="3"/>
        <v>60-69</v>
      </c>
    </row>
    <row r="211" spans="1:11" x14ac:dyDescent="0.3">
      <c r="A211" t="s">
        <v>644</v>
      </c>
      <c r="B211" t="s">
        <v>645</v>
      </c>
      <c r="C211" t="s">
        <v>646</v>
      </c>
      <c r="D211" t="s">
        <v>60</v>
      </c>
      <c r="E211">
        <v>12</v>
      </c>
      <c r="F211">
        <v>5300.95</v>
      </c>
      <c r="G211" t="s">
        <v>19</v>
      </c>
      <c r="H211">
        <v>1</v>
      </c>
      <c r="I211">
        <v>1060.19</v>
      </c>
      <c r="J211">
        <v>89</v>
      </c>
      <c r="K211" t="str">
        <f t="shared" si="3"/>
        <v>80-99</v>
      </c>
    </row>
    <row r="212" spans="1:11" x14ac:dyDescent="0.3">
      <c r="A212" t="s">
        <v>647</v>
      </c>
      <c r="B212" t="s">
        <v>648</v>
      </c>
      <c r="C212" t="s">
        <v>649</v>
      </c>
      <c r="D212" t="s">
        <v>30</v>
      </c>
      <c r="E212">
        <v>19</v>
      </c>
      <c r="F212">
        <v>872.76</v>
      </c>
      <c r="G212" t="s">
        <v>14</v>
      </c>
      <c r="H212">
        <v>4</v>
      </c>
      <c r="I212">
        <v>174.55199999999999</v>
      </c>
      <c r="J212">
        <v>65</v>
      </c>
      <c r="K212" t="str">
        <f t="shared" si="3"/>
        <v>60-69</v>
      </c>
    </row>
    <row r="213" spans="1:11" x14ac:dyDescent="0.3">
      <c r="A213" t="s">
        <v>650</v>
      </c>
      <c r="B213" t="s">
        <v>651</v>
      </c>
      <c r="C213" t="s">
        <v>652</v>
      </c>
      <c r="D213" t="s">
        <v>60</v>
      </c>
      <c r="E213">
        <v>17</v>
      </c>
      <c r="F213">
        <v>9240.98</v>
      </c>
      <c r="G213" t="s">
        <v>14</v>
      </c>
      <c r="H213">
        <v>2</v>
      </c>
      <c r="I213">
        <v>1848.1959999999999</v>
      </c>
      <c r="J213">
        <v>29</v>
      </c>
      <c r="K213" t="str">
        <f t="shared" si="3"/>
        <v>20-29</v>
      </c>
    </row>
    <row r="214" spans="1:11" x14ac:dyDescent="0.3">
      <c r="A214" t="s">
        <v>653</v>
      </c>
      <c r="B214" t="s">
        <v>654</v>
      </c>
      <c r="C214" t="s">
        <v>655</v>
      </c>
      <c r="D214" t="s">
        <v>38</v>
      </c>
      <c r="E214">
        <v>39</v>
      </c>
      <c r="F214">
        <v>491.6</v>
      </c>
      <c r="G214" t="s">
        <v>19</v>
      </c>
      <c r="H214">
        <v>3</v>
      </c>
      <c r="I214">
        <v>98.32</v>
      </c>
      <c r="J214">
        <v>83</v>
      </c>
      <c r="K214" t="str">
        <f t="shared" si="3"/>
        <v>80-99</v>
      </c>
    </row>
    <row r="215" spans="1:11" x14ac:dyDescent="0.3">
      <c r="A215" t="s">
        <v>656</v>
      </c>
      <c r="B215" t="s">
        <v>657</v>
      </c>
      <c r="C215" t="s">
        <v>658</v>
      </c>
      <c r="D215" t="s">
        <v>13</v>
      </c>
      <c r="E215">
        <v>25</v>
      </c>
      <c r="F215">
        <v>7119.93</v>
      </c>
      <c r="G215" t="s">
        <v>14</v>
      </c>
      <c r="H215">
        <v>1</v>
      </c>
      <c r="I215">
        <v>1423.9860000000001</v>
      </c>
      <c r="J215">
        <v>24</v>
      </c>
      <c r="K215" t="str">
        <f t="shared" si="3"/>
        <v>20-29</v>
      </c>
    </row>
    <row r="216" spans="1:11" x14ac:dyDescent="0.3">
      <c r="A216" t="s">
        <v>659</v>
      </c>
      <c r="B216" t="s">
        <v>660</v>
      </c>
      <c r="C216" t="s">
        <v>661</v>
      </c>
      <c r="D216" t="s">
        <v>38</v>
      </c>
      <c r="E216">
        <v>31</v>
      </c>
      <c r="F216">
        <v>7683.46</v>
      </c>
      <c r="G216" t="s">
        <v>14</v>
      </c>
      <c r="H216">
        <v>3</v>
      </c>
      <c r="I216">
        <v>1536.692</v>
      </c>
      <c r="J216">
        <v>63</v>
      </c>
      <c r="K216" t="str">
        <f t="shared" si="3"/>
        <v>60-69</v>
      </c>
    </row>
    <row r="217" spans="1:11" x14ac:dyDescent="0.3">
      <c r="A217" t="s">
        <v>662</v>
      </c>
      <c r="B217" t="s">
        <v>663</v>
      </c>
      <c r="C217" t="s">
        <v>664</v>
      </c>
      <c r="D217" t="s">
        <v>38</v>
      </c>
      <c r="E217">
        <v>44</v>
      </c>
      <c r="F217">
        <v>9585.7099999999991</v>
      </c>
      <c r="G217" t="s">
        <v>19</v>
      </c>
      <c r="H217">
        <v>3</v>
      </c>
      <c r="I217">
        <v>1917.1420000000001</v>
      </c>
      <c r="J217">
        <v>38</v>
      </c>
      <c r="K217" t="str">
        <f t="shared" si="3"/>
        <v>30-39</v>
      </c>
    </row>
    <row r="218" spans="1:11" x14ac:dyDescent="0.3">
      <c r="A218" t="s">
        <v>665</v>
      </c>
      <c r="B218" t="s">
        <v>666</v>
      </c>
      <c r="C218" t="s">
        <v>667</v>
      </c>
      <c r="D218" t="s">
        <v>18</v>
      </c>
      <c r="E218">
        <v>14</v>
      </c>
      <c r="F218">
        <v>9716.15</v>
      </c>
      <c r="G218" t="s">
        <v>14</v>
      </c>
      <c r="H218">
        <v>4</v>
      </c>
      <c r="I218">
        <v>1943.23</v>
      </c>
      <c r="J218">
        <v>45</v>
      </c>
      <c r="K218" t="str">
        <f t="shared" si="3"/>
        <v>40-49</v>
      </c>
    </row>
    <row r="219" spans="1:11" x14ac:dyDescent="0.3">
      <c r="A219" t="s">
        <v>668</v>
      </c>
      <c r="B219" t="s">
        <v>669</v>
      </c>
      <c r="C219" t="s">
        <v>670</v>
      </c>
      <c r="D219" t="s">
        <v>23</v>
      </c>
      <c r="E219">
        <v>17</v>
      </c>
      <c r="F219">
        <v>4848.5200000000004</v>
      </c>
      <c r="G219" t="s">
        <v>14</v>
      </c>
      <c r="H219">
        <v>2</v>
      </c>
      <c r="I219">
        <v>969.70399999999995</v>
      </c>
      <c r="J219">
        <v>18</v>
      </c>
      <c r="K219" t="str">
        <f t="shared" si="3"/>
        <v>10-19</v>
      </c>
    </row>
    <row r="220" spans="1:11" x14ac:dyDescent="0.3">
      <c r="A220" t="s">
        <v>671</v>
      </c>
      <c r="B220" t="s">
        <v>672</v>
      </c>
      <c r="C220" t="s">
        <v>673</v>
      </c>
      <c r="D220" t="s">
        <v>23</v>
      </c>
      <c r="E220">
        <v>31</v>
      </c>
      <c r="F220">
        <v>7094.35</v>
      </c>
      <c r="G220" t="s">
        <v>19</v>
      </c>
      <c r="H220">
        <v>2</v>
      </c>
      <c r="I220">
        <v>1418.87</v>
      </c>
      <c r="J220">
        <v>47</v>
      </c>
      <c r="K220" t="str">
        <f t="shared" si="3"/>
        <v>40-49</v>
      </c>
    </row>
    <row r="221" spans="1:11" x14ac:dyDescent="0.3">
      <c r="A221" t="s">
        <v>674</v>
      </c>
      <c r="B221" t="s">
        <v>675</v>
      </c>
      <c r="C221" t="s">
        <v>676</v>
      </c>
      <c r="D221" t="s">
        <v>34</v>
      </c>
      <c r="E221">
        <v>1</v>
      </c>
      <c r="F221">
        <v>7470.85</v>
      </c>
      <c r="G221" t="s">
        <v>19</v>
      </c>
      <c r="H221">
        <v>1</v>
      </c>
      <c r="I221">
        <v>1494.17</v>
      </c>
      <c r="J221">
        <v>82</v>
      </c>
      <c r="K221" t="str">
        <f t="shared" si="3"/>
        <v>80-99</v>
      </c>
    </row>
    <row r="222" spans="1:11" x14ac:dyDescent="0.3">
      <c r="A222" t="s">
        <v>677</v>
      </c>
      <c r="B222" t="s">
        <v>678</v>
      </c>
      <c r="C222" t="s">
        <v>679</v>
      </c>
      <c r="D222" t="s">
        <v>30</v>
      </c>
      <c r="E222">
        <v>4</v>
      </c>
      <c r="F222">
        <v>3881.15</v>
      </c>
      <c r="G222" t="s">
        <v>14</v>
      </c>
      <c r="H222">
        <v>3</v>
      </c>
      <c r="I222">
        <v>776.23</v>
      </c>
      <c r="J222">
        <v>11</v>
      </c>
      <c r="K222" t="str">
        <f t="shared" si="3"/>
        <v>10-19</v>
      </c>
    </row>
    <row r="223" spans="1:11" x14ac:dyDescent="0.3">
      <c r="A223" t="s">
        <v>680</v>
      </c>
      <c r="B223" t="s">
        <v>681</v>
      </c>
      <c r="C223" t="s">
        <v>682</v>
      </c>
      <c r="D223" t="s">
        <v>34</v>
      </c>
      <c r="E223">
        <v>13</v>
      </c>
      <c r="F223">
        <v>1509.09</v>
      </c>
      <c r="G223" t="s">
        <v>19</v>
      </c>
      <c r="H223">
        <v>2</v>
      </c>
      <c r="I223">
        <v>301.81799999999998</v>
      </c>
      <c r="J223">
        <v>90</v>
      </c>
      <c r="K223" t="str">
        <f t="shared" si="3"/>
        <v>80-99</v>
      </c>
    </row>
    <row r="224" spans="1:11" x14ac:dyDescent="0.3">
      <c r="A224" t="s">
        <v>683</v>
      </c>
      <c r="B224" t="s">
        <v>684</v>
      </c>
      <c r="C224" t="s">
        <v>685</v>
      </c>
      <c r="D224" t="s">
        <v>60</v>
      </c>
      <c r="E224">
        <v>16</v>
      </c>
      <c r="F224">
        <v>6945.74</v>
      </c>
      <c r="G224" t="s">
        <v>19</v>
      </c>
      <c r="H224">
        <v>2</v>
      </c>
      <c r="I224">
        <v>1389.1479999999999</v>
      </c>
      <c r="J224">
        <v>23</v>
      </c>
      <c r="K224" t="str">
        <f t="shared" si="3"/>
        <v>20-29</v>
      </c>
    </row>
    <row r="225" spans="1:11" x14ac:dyDescent="0.3">
      <c r="A225" t="s">
        <v>686</v>
      </c>
      <c r="B225" t="s">
        <v>687</v>
      </c>
      <c r="C225" t="s">
        <v>688</v>
      </c>
      <c r="D225" t="s">
        <v>38</v>
      </c>
      <c r="E225">
        <v>22</v>
      </c>
      <c r="F225">
        <v>5683.6</v>
      </c>
      <c r="G225" t="s">
        <v>19</v>
      </c>
      <c r="H225">
        <v>3</v>
      </c>
      <c r="I225">
        <v>1136.72</v>
      </c>
      <c r="J225">
        <v>35</v>
      </c>
      <c r="K225" t="str">
        <f t="shared" si="3"/>
        <v>30-39</v>
      </c>
    </row>
    <row r="226" spans="1:11" x14ac:dyDescent="0.3">
      <c r="A226" t="s">
        <v>689</v>
      </c>
      <c r="B226" t="s">
        <v>690</v>
      </c>
      <c r="C226" t="s">
        <v>691</v>
      </c>
      <c r="D226" t="s">
        <v>38</v>
      </c>
      <c r="E226">
        <v>32</v>
      </c>
      <c r="F226">
        <v>9825.16</v>
      </c>
      <c r="G226" t="s">
        <v>19</v>
      </c>
      <c r="H226">
        <v>4</v>
      </c>
      <c r="I226">
        <v>1965.0319999999999</v>
      </c>
      <c r="J226">
        <v>20</v>
      </c>
      <c r="K226" t="str">
        <f t="shared" si="3"/>
        <v>20-29</v>
      </c>
    </row>
    <row r="227" spans="1:11" x14ac:dyDescent="0.3">
      <c r="A227" t="s">
        <v>692</v>
      </c>
      <c r="B227" t="s">
        <v>693</v>
      </c>
      <c r="C227" t="s">
        <v>694</v>
      </c>
      <c r="D227" t="s">
        <v>13</v>
      </c>
      <c r="E227">
        <v>1</v>
      </c>
      <c r="F227">
        <v>4345.82</v>
      </c>
      <c r="G227" t="s">
        <v>14</v>
      </c>
      <c r="H227">
        <v>2</v>
      </c>
      <c r="I227">
        <v>869.16399999999999</v>
      </c>
      <c r="J227">
        <v>17</v>
      </c>
      <c r="K227" t="str">
        <f t="shared" si="3"/>
        <v>10-19</v>
      </c>
    </row>
    <row r="228" spans="1:11" x14ac:dyDescent="0.3">
      <c r="A228" t="s">
        <v>695</v>
      </c>
      <c r="B228" t="s">
        <v>696</v>
      </c>
      <c r="C228" t="s">
        <v>697</v>
      </c>
      <c r="D228" t="s">
        <v>13</v>
      </c>
      <c r="E228">
        <v>33</v>
      </c>
      <c r="F228">
        <v>8147.08</v>
      </c>
      <c r="G228" t="s">
        <v>19</v>
      </c>
      <c r="H228">
        <v>1</v>
      </c>
      <c r="I228">
        <v>1629.4159999999999</v>
      </c>
      <c r="J228">
        <v>10</v>
      </c>
      <c r="K228" t="str">
        <f t="shared" si="3"/>
        <v>10-19</v>
      </c>
    </row>
    <row r="229" spans="1:11" x14ac:dyDescent="0.3">
      <c r="A229" t="s">
        <v>698</v>
      </c>
      <c r="B229" t="s">
        <v>699</v>
      </c>
      <c r="C229" t="s">
        <v>700</v>
      </c>
      <c r="D229" t="s">
        <v>18</v>
      </c>
      <c r="E229">
        <v>36</v>
      </c>
      <c r="F229">
        <v>4650.78</v>
      </c>
      <c r="G229" t="s">
        <v>14</v>
      </c>
      <c r="H229">
        <v>5</v>
      </c>
      <c r="I229">
        <v>930.15599999999995</v>
      </c>
      <c r="J229">
        <v>47</v>
      </c>
      <c r="K229" t="str">
        <f t="shared" si="3"/>
        <v>40-49</v>
      </c>
    </row>
    <row r="230" spans="1:11" x14ac:dyDescent="0.3">
      <c r="A230" t="s">
        <v>701</v>
      </c>
      <c r="B230" t="s">
        <v>702</v>
      </c>
      <c r="C230" t="s">
        <v>703</v>
      </c>
      <c r="D230" t="s">
        <v>23</v>
      </c>
      <c r="E230">
        <v>35</v>
      </c>
      <c r="F230">
        <v>8962.4</v>
      </c>
      <c r="G230" t="s">
        <v>19</v>
      </c>
      <c r="H230">
        <v>3</v>
      </c>
      <c r="I230">
        <v>1792.48</v>
      </c>
      <c r="J230">
        <v>83</v>
      </c>
      <c r="K230" t="str">
        <f t="shared" si="3"/>
        <v>80-99</v>
      </c>
    </row>
    <row r="231" spans="1:11" x14ac:dyDescent="0.3">
      <c r="A231" t="s">
        <v>704</v>
      </c>
      <c r="B231" t="s">
        <v>705</v>
      </c>
      <c r="C231" t="s">
        <v>706</v>
      </c>
      <c r="D231" t="s">
        <v>23</v>
      </c>
      <c r="E231">
        <v>20</v>
      </c>
      <c r="F231">
        <v>3196.97</v>
      </c>
      <c r="G231" t="s">
        <v>14</v>
      </c>
      <c r="H231">
        <v>2</v>
      </c>
      <c r="I231">
        <v>639.39400000000001</v>
      </c>
      <c r="J231">
        <v>51</v>
      </c>
      <c r="K231" t="str">
        <f t="shared" si="3"/>
        <v>50-59</v>
      </c>
    </row>
    <row r="232" spans="1:11" x14ac:dyDescent="0.3">
      <c r="A232" t="s">
        <v>707</v>
      </c>
      <c r="B232" t="s">
        <v>708</v>
      </c>
      <c r="C232" t="s">
        <v>709</v>
      </c>
      <c r="D232" t="s">
        <v>18</v>
      </c>
      <c r="E232">
        <v>25</v>
      </c>
      <c r="F232">
        <v>6340.23</v>
      </c>
      <c r="G232" t="s">
        <v>14</v>
      </c>
      <c r="H232">
        <v>4</v>
      </c>
      <c r="I232">
        <v>1268.046</v>
      </c>
      <c r="J232">
        <v>6</v>
      </c>
      <c r="K232" t="str">
        <f t="shared" si="3"/>
        <v>0-9</v>
      </c>
    </row>
    <row r="233" spans="1:11" x14ac:dyDescent="0.3">
      <c r="A233" t="s">
        <v>710</v>
      </c>
      <c r="B233" t="s">
        <v>711</v>
      </c>
      <c r="C233" t="s">
        <v>712</v>
      </c>
      <c r="D233" t="s">
        <v>60</v>
      </c>
      <c r="E233">
        <v>34</v>
      </c>
      <c r="F233">
        <v>7564.72</v>
      </c>
      <c r="G233" t="s">
        <v>14</v>
      </c>
      <c r="H233">
        <v>2</v>
      </c>
      <c r="I233">
        <v>1512.944</v>
      </c>
      <c r="J233">
        <v>69</v>
      </c>
      <c r="K233" t="str">
        <f t="shared" si="3"/>
        <v>60-69</v>
      </c>
    </row>
    <row r="234" spans="1:11" x14ac:dyDescent="0.3">
      <c r="A234" t="s">
        <v>713</v>
      </c>
      <c r="B234" t="s">
        <v>714</v>
      </c>
      <c r="C234" t="s">
        <v>715</v>
      </c>
      <c r="D234" t="s">
        <v>38</v>
      </c>
      <c r="E234">
        <v>30</v>
      </c>
      <c r="F234">
        <v>3864.98</v>
      </c>
      <c r="G234" t="s">
        <v>19</v>
      </c>
      <c r="H234">
        <v>5</v>
      </c>
      <c r="I234">
        <v>772.99599999999998</v>
      </c>
      <c r="J234">
        <v>8</v>
      </c>
      <c r="K234" t="str">
        <f t="shared" si="3"/>
        <v>0-9</v>
      </c>
    </row>
    <row r="235" spans="1:11" x14ac:dyDescent="0.3">
      <c r="A235" t="s">
        <v>716</v>
      </c>
      <c r="B235" t="s">
        <v>717</v>
      </c>
      <c r="C235" t="s">
        <v>257</v>
      </c>
      <c r="D235" t="s">
        <v>13</v>
      </c>
      <c r="E235">
        <v>15</v>
      </c>
      <c r="F235">
        <v>9547.73</v>
      </c>
      <c r="G235" t="s">
        <v>19</v>
      </c>
      <c r="H235">
        <v>2</v>
      </c>
      <c r="I235">
        <v>1909.546</v>
      </c>
      <c r="J235">
        <v>76</v>
      </c>
      <c r="K235" t="str">
        <f t="shared" si="3"/>
        <v>70-79</v>
      </c>
    </row>
    <row r="236" spans="1:11" x14ac:dyDescent="0.3">
      <c r="A236" t="s">
        <v>718</v>
      </c>
      <c r="B236" t="s">
        <v>719</v>
      </c>
      <c r="C236" t="s">
        <v>720</v>
      </c>
      <c r="D236" t="s">
        <v>38</v>
      </c>
      <c r="E236">
        <v>18</v>
      </c>
      <c r="F236">
        <v>737.33</v>
      </c>
      <c r="G236" t="s">
        <v>14</v>
      </c>
      <c r="H236">
        <v>5</v>
      </c>
      <c r="I236">
        <v>147.46600000000001</v>
      </c>
      <c r="J236">
        <v>44</v>
      </c>
      <c r="K236" t="str">
        <f t="shared" si="3"/>
        <v>40-49</v>
      </c>
    </row>
    <row r="237" spans="1:11" x14ac:dyDescent="0.3">
      <c r="A237" t="s">
        <v>721</v>
      </c>
      <c r="B237" t="s">
        <v>722</v>
      </c>
      <c r="C237" t="s">
        <v>723</v>
      </c>
      <c r="D237" t="s">
        <v>18</v>
      </c>
      <c r="E237">
        <v>20</v>
      </c>
      <c r="F237">
        <v>5237.97</v>
      </c>
      <c r="G237" t="s">
        <v>14</v>
      </c>
      <c r="H237">
        <v>3</v>
      </c>
      <c r="I237">
        <v>1047.5940000000001</v>
      </c>
      <c r="J237">
        <v>4</v>
      </c>
      <c r="K237" t="str">
        <f t="shared" si="3"/>
        <v>0-9</v>
      </c>
    </row>
    <row r="238" spans="1:11" x14ac:dyDescent="0.3">
      <c r="A238" t="s">
        <v>724</v>
      </c>
      <c r="B238" t="s">
        <v>725</v>
      </c>
      <c r="C238" t="s">
        <v>726</v>
      </c>
      <c r="D238" t="s">
        <v>60</v>
      </c>
      <c r="E238">
        <v>31</v>
      </c>
      <c r="F238">
        <v>9650.5</v>
      </c>
      <c r="G238" t="s">
        <v>19</v>
      </c>
      <c r="H238">
        <v>2</v>
      </c>
      <c r="I238">
        <v>1930.1</v>
      </c>
      <c r="J238">
        <v>88</v>
      </c>
      <c r="K238" t="str">
        <f t="shared" si="3"/>
        <v>80-99</v>
      </c>
    </row>
    <row r="239" spans="1:11" x14ac:dyDescent="0.3">
      <c r="A239" t="s">
        <v>727</v>
      </c>
      <c r="B239" t="s">
        <v>728</v>
      </c>
      <c r="C239" t="s">
        <v>729</v>
      </c>
      <c r="D239" t="s">
        <v>23</v>
      </c>
      <c r="E239">
        <v>41</v>
      </c>
      <c r="F239">
        <v>1474.59</v>
      </c>
      <c r="G239" t="s">
        <v>14</v>
      </c>
      <c r="H239">
        <v>2</v>
      </c>
      <c r="I239">
        <v>294.91800000000001</v>
      </c>
      <c r="J239">
        <v>73</v>
      </c>
      <c r="K239" t="str">
        <f t="shared" si="3"/>
        <v>70-79</v>
      </c>
    </row>
    <row r="240" spans="1:11" x14ac:dyDescent="0.3">
      <c r="A240" t="s">
        <v>730</v>
      </c>
      <c r="B240" t="s">
        <v>731</v>
      </c>
      <c r="C240" t="s">
        <v>732</v>
      </c>
      <c r="D240" t="s">
        <v>38</v>
      </c>
      <c r="E240">
        <v>45</v>
      </c>
      <c r="F240">
        <v>8335.86</v>
      </c>
      <c r="G240" t="s">
        <v>14</v>
      </c>
      <c r="H240">
        <v>3</v>
      </c>
      <c r="I240">
        <v>1667.172</v>
      </c>
      <c r="J240">
        <v>61</v>
      </c>
      <c r="K240" t="str">
        <f t="shared" si="3"/>
        <v>60-69</v>
      </c>
    </row>
    <row r="241" spans="1:11" x14ac:dyDescent="0.3">
      <c r="A241" t="s">
        <v>733</v>
      </c>
      <c r="B241" t="s">
        <v>734</v>
      </c>
      <c r="C241" t="s">
        <v>735</v>
      </c>
      <c r="D241" t="s">
        <v>18</v>
      </c>
      <c r="E241">
        <v>4</v>
      </c>
      <c r="F241">
        <v>326.64999999999998</v>
      </c>
      <c r="G241" t="s">
        <v>19</v>
      </c>
      <c r="H241">
        <v>5</v>
      </c>
      <c r="I241">
        <v>65.33</v>
      </c>
      <c r="J241">
        <v>55</v>
      </c>
      <c r="K241" t="str">
        <f t="shared" si="3"/>
        <v>50-59</v>
      </c>
    </row>
    <row r="242" spans="1:11" x14ac:dyDescent="0.3">
      <c r="A242" t="s">
        <v>736</v>
      </c>
      <c r="B242" t="s">
        <v>737</v>
      </c>
      <c r="C242" t="s">
        <v>738</v>
      </c>
      <c r="D242" t="s">
        <v>23</v>
      </c>
      <c r="E242">
        <v>45</v>
      </c>
      <c r="F242">
        <v>6902</v>
      </c>
      <c r="G242" t="s">
        <v>19</v>
      </c>
      <c r="H242">
        <v>2</v>
      </c>
      <c r="I242">
        <v>1380.4</v>
      </c>
      <c r="J242">
        <v>83</v>
      </c>
      <c r="K242" t="str">
        <f t="shared" si="3"/>
        <v>80-99</v>
      </c>
    </row>
    <row r="243" spans="1:11" x14ac:dyDescent="0.3">
      <c r="A243" t="s">
        <v>739</v>
      </c>
      <c r="B243" t="s">
        <v>740</v>
      </c>
      <c r="C243" t="s">
        <v>741</v>
      </c>
      <c r="D243" t="s">
        <v>60</v>
      </c>
      <c r="E243">
        <v>15</v>
      </c>
      <c r="F243">
        <v>3515.63</v>
      </c>
      <c r="G243" t="s">
        <v>14</v>
      </c>
      <c r="H243">
        <v>1</v>
      </c>
      <c r="I243">
        <v>703.12599999999998</v>
      </c>
      <c r="J243">
        <v>10</v>
      </c>
      <c r="K243" t="str">
        <f t="shared" si="3"/>
        <v>10-19</v>
      </c>
    </row>
    <row r="244" spans="1:11" x14ac:dyDescent="0.3">
      <c r="A244" t="s">
        <v>742</v>
      </c>
      <c r="B244" t="s">
        <v>743</v>
      </c>
      <c r="C244" t="s">
        <v>744</v>
      </c>
      <c r="D244" t="s">
        <v>30</v>
      </c>
      <c r="E244">
        <v>44</v>
      </c>
      <c r="F244">
        <v>8727.7900000000009</v>
      </c>
      <c r="G244" t="s">
        <v>19</v>
      </c>
      <c r="H244">
        <v>5</v>
      </c>
      <c r="I244">
        <v>1745.558</v>
      </c>
      <c r="J244">
        <v>26</v>
      </c>
      <c r="K244" t="str">
        <f t="shared" si="3"/>
        <v>20-29</v>
      </c>
    </row>
    <row r="245" spans="1:11" x14ac:dyDescent="0.3">
      <c r="A245" t="s">
        <v>745</v>
      </c>
      <c r="B245" t="s">
        <v>746</v>
      </c>
      <c r="C245" t="s">
        <v>747</v>
      </c>
      <c r="D245" t="s">
        <v>30</v>
      </c>
      <c r="E245">
        <v>24</v>
      </c>
      <c r="F245">
        <v>1104.8499999999999</v>
      </c>
      <c r="G245" t="s">
        <v>14</v>
      </c>
      <c r="H245">
        <v>2</v>
      </c>
      <c r="I245">
        <v>220.97</v>
      </c>
      <c r="J245">
        <v>44</v>
      </c>
      <c r="K245" t="str">
        <f t="shared" si="3"/>
        <v>40-49</v>
      </c>
    </row>
    <row r="246" spans="1:11" x14ac:dyDescent="0.3">
      <c r="A246" t="s">
        <v>748</v>
      </c>
      <c r="B246" t="s">
        <v>749</v>
      </c>
      <c r="C246" t="s">
        <v>750</v>
      </c>
      <c r="D246" t="s">
        <v>60</v>
      </c>
      <c r="E246">
        <v>14</v>
      </c>
      <c r="F246">
        <v>1171.24</v>
      </c>
      <c r="G246" t="s">
        <v>19</v>
      </c>
      <c r="H246">
        <v>3</v>
      </c>
      <c r="I246">
        <v>234.24799999999999</v>
      </c>
      <c r="J246">
        <v>66</v>
      </c>
      <c r="K246" t="str">
        <f t="shared" si="3"/>
        <v>60-69</v>
      </c>
    </row>
    <row r="247" spans="1:11" x14ac:dyDescent="0.3">
      <c r="A247" t="s">
        <v>751</v>
      </c>
      <c r="B247" t="s">
        <v>752</v>
      </c>
      <c r="C247" t="s">
        <v>753</v>
      </c>
      <c r="D247" t="s">
        <v>13</v>
      </c>
      <c r="E247">
        <v>40</v>
      </c>
      <c r="F247">
        <v>718.16</v>
      </c>
      <c r="G247" t="s">
        <v>14</v>
      </c>
      <c r="H247">
        <v>5</v>
      </c>
      <c r="I247">
        <v>143.63200000000001</v>
      </c>
      <c r="J247">
        <v>56</v>
      </c>
      <c r="K247" t="str">
        <f t="shared" si="3"/>
        <v>50-59</v>
      </c>
    </row>
    <row r="248" spans="1:11" x14ac:dyDescent="0.3">
      <c r="A248" t="s">
        <v>754</v>
      </c>
      <c r="B248" t="s">
        <v>755</v>
      </c>
      <c r="C248" t="s">
        <v>756</v>
      </c>
      <c r="D248" t="s">
        <v>13</v>
      </c>
      <c r="E248">
        <v>16</v>
      </c>
      <c r="F248">
        <v>9180.9500000000007</v>
      </c>
      <c r="G248" t="s">
        <v>19</v>
      </c>
      <c r="H248">
        <v>1</v>
      </c>
      <c r="I248">
        <v>1836.19</v>
      </c>
      <c r="J248">
        <v>28</v>
      </c>
      <c r="K248" t="str">
        <f t="shared" si="3"/>
        <v>20-29</v>
      </c>
    </row>
    <row r="249" spans="1:11" x14ac:dyDescent="0.3">
      <c r="A249" t="s">
        <v>757</v>
      </c>
      <c r="B249" t="s">
        <v>758</v>
      </c>
      <c r="C249" t="s">
        <v>759</v>
      </c>
      <c r="D249" t="s">
        <v>23</v>
      </c>
      <c r="E249">
        <v>15</v>
      </c>
      <c r="F249">
        <v>8588.7099999999991</v>
      </c>
      <c r="G249" t="s">
        <v>19</v>
      </c>
      <c r="H249">
        <v>3</v>
      </c>
      <c r="I249">
        <v>1717.742</v>
      </c>
      <c r="J249">
        <v>17</v>
      </c>
      <c r="K249" t="str">
        <f t="shared" si="3"/>
        <v>10-19</v>
      </c>
    </row>
    <row r="250" spans="1:11" x14ac:dyDescent="0.3">
      <c r="A250" t="s">
        <v>760</v>
      </c>
      <c r="B250" t="s">
        <v>761</v>
      </c>
      <c r="C250" t="s">
        <v>762</v>
      </c>
      <c r="D250" t="s">
        <v>60</v>
      </c>
      <c r="E250">
        <v>4</v>
      </c>
      <c r="F250">
        <v>2102.77</v>
      </c>
      <c r="G250" t="s">
        <v>14</v>
      </c>
      <c r="H250">
        <v>2</v>
      </c>
      <c r="I250">
        <v>420.55399999999997</v>
      </c>
      <c r="J250">
        <v>45</v>
      </c>
      <c r="K250" t="str">
        <f t="shared" si="3"/>
        <v>40-49</v>
      </c>
    </row>
    <row r="251" spans="1:11" x14ac:dyDescent="0.3">
      <c r="A251" t="s">
        <v>763</v>
      </c>
      <c r="B251" t="s">
        <v>764</v>
      </c>
      <c r="C251" t="s">
        <v>765</v>
      </c>
      <c r="D251" t="s">
        <v>60</v>
      </c>
      <c r="E251">
        <v>27</v>
      </c>
      <c r="F251">
        <v>4967.68</v>
      </c>
      <c r="G251" t="s">
        <v>14</v>
      </c>
      <c r="H251">
        <v>4</v>
      </c>
      <c r="I251">
        <v>993.53599999999994</v>
      </c>
      <c r="J251">
        <v>53</v>
      </c>
      <c r="K251" t="str">
        <f t="shared" si="3"/>
        <v>50-59</v>
      </c>
    </row>
    <row r="252" spans="1:11" x14ac:dyDescent="0.3">
      <c r="A252" t="s">
        <v>766</v>
      </c>
      <c r="B252" t="s">
        <v>767</v>
      </c>
      <c r="C252" t="s">
        <v>768</v>
      </c>
      <c r="D252" t="s">
        <v>34</v>
      </c>
      <c r="E252">
        <v>25</v>
      </c>
      <c r="F252">
        <v>4813.6000000000004</v>
      </c>
      <c r="G252" t="s">
        <v>19</v>
      </c>
      <c r="H252">
        <v>5</v>
      </c>
      <c r="I252">
        <v>962.72</v>
      </c>
      <c r="J252">
        <v>61</v>
      </c>
      <c r="K252" t="str">
        <f t="shared" si="3"/>
        <v>60-69</v>
      </c>
    </row>
    <row r="253" spans="1:11" x14ac:dyDescent="0.3">
      <c r="A253" t="s">
        <v>769</v>
      </c>
      <c r="B253" t="s">
        <v>770</v>
      </c>
      <c r="C253" t="s">
        <v>755</v>
      </c>
      <c r="D253" t="s">
        <v>60</v>
      </c>
      <c r="E253">
        <v>21</v>
      </c>
      <c r="F253">
        <v>5958.72</v>
      </c>
      <c r="G253" t="s">
        <v>14</v>
      </c>
      <c r="H253">
        <v>3</v>
      </c>
      <c r="I253">
        <v>1191.7439999999999</v>
      </c>
      <c r="J253">
        <v>6</v>
      </c>
      <c r="K253" t="str">
        <f t="shared" si="3"/>
        <v>0-9</v>
      </c>
    </row>
    <row r="254" spans="1:11" x14ac:dyDescent="0.3">
      <c r="A254" t="s">
        <v>771</v>
      </c>
      <c r="B254" t="s">
        <v>772</v>
      </c>
      <c r="C254" t="s">
        <v>773</v>
      </c>
      <c r="D254" t="s">
        <v>23</v>
      </c>
      <c r="E254">
        <v>32</v>
      </c>
      <c r="F254">
        <v>5962.74</v>
      </c>
      <c r="G254" t="s">
        <v>14</v>
      </c>
      <c r="H254">
        <v>2</v>
      </c>
      <c r="I254">
        <v>1192.548</v>
      </c>
      <c r="J254">
        <v>75</v>
      </c>
      <c r="K254" t="str">
        <f t="shared" si="3"/>
        <v>70-79</v>
      </c>
    </row>
    <row r="255" spans="1:11" x14ac:dyDescent="0.3">
      <c r="A255" t="s">
        <v>774</v>
      </c>
      <c r="B255" t="s">
        <v>775</v>
      </c>
      <c r="C255" t="s">
        <v>776</v>
      </c>
      <c r="D255" t="s">
        <v>34</v>
      </c>
      <c r="E255">
        <v>34</v>
      </c>
      <c r="F255">
        <v>7029.53</v>
      </c>
      <c r="G255" t="s">
        <v>14</v>
      </c>
      <c r="H255">
        <v>3</v>
      </c>
      <c r="I255">
        <v>1405.9059999999999</v>
      </c>
      <c r="J255">
        <v>22</v>
      </c>
      <c r="K255" t="str">
        <f t="shared" si="3"/>
        <v>20-29</v>
      </c>
    </row>
    <row r="256" spans="1:11" x14ac:dyDescent="0.3">
      <c r="A256" t="s">
        <v>777</v>
      </c>
      <c r="B256" t="s">
        <v>778</v>
      </c>
      <c r="C256" t="s">
        <v>779</v>
      </c>
      <c r="D256" t="s">
        <v>60</v>
      </c>
      <c r="E256">
        <v>3</v>
      </c>
      <c r="F256">
        <v>6232.97</v>
      </c>
      <c r="G256" t="s">
        <v>19</v>
      </c>
      <c r="H256">
        <v>3</v>
      </c>
      <c r="I256">
        <v>1246.5940000000001</v>
      </c>
      <c r="J256">
        <v>43</v>
      </c>
      <c r="K256" t="str">
        <f t="shared" si="3"/>
        <v>40-49</v>
      </c>
    </row>
    <row r="257" spans="1:11" x14ac:dyDescent="0.3">
      <c r="A257" t="s">
        <v>780</v>
      </c>
      <c r="B257" t="s">
        <v>781</v>
      </c>
      <c r="C257" t="s">
        <v>782</v>
      </c>
      <c r="D257" t="s">
        <v>38</v>
      </c>
      <c r="E257">
        <v>39</v>
      </c>
      <c r="F257">
        <v>923.51</v>
      </c>
      <c r="G257" t="s">
        <v>14</v>
      </c>
      <c r="H257">
        <v>3</v>
      </c>
      <c r="I257">
        <v>184.702</v>
      </c>
      <c r="J257">
        <v>89</v>
      </c>
      <c r="K257" t="str">
        <f t="shared" si="3"/>
        <v>80-99</v>
      </c>
    </row>
    <row r="258" spans="1:11" x14ac:dyDescent="0.3">
      <c r="A258" t="s">
        <v>783</v>
      </c>
      <c r="B258" t="s">
        <v>784</v>
      </c>
      <c r="C258" t="s">
        <v>785</v>
      </c>
      <c r="D258" t="s">
        <v>38</v>
      </c>
      <c r="E258">
        <v>44</v>
      </c>
      <c r="F258">
        <v>2978.7</v>
      </c>
      <c r="G258" t="s">
        <v>14</v>
      </c>
      <c r="H258">
        <v>3</v>
      </c>
      <c r="I258">
        <v>595.74</v>
      </c>
      <c r="J258">
        <v>40</v>
      </c>
      <c r="K258" t="str">
        <f t="shared" si="3"/>
        <v>40-49</v>
      </c>
    </row>
    <row r="259" spans="1:11" x14ac:dyDescent="0.3">
      <c r="A259" t="s">
        <v>786</v>
      </c>
      <c r="B259" t="s">
        <v>787</v>
      </c>
      <c r="C259" t="s">
        <v>788</v>
      </c>
      <c r="D259" t="s">
        <v>34</v>
      </c>
      <c r="E259">
        <v>10</v>
      </c>
      <c r="F259">
        <v>9561.42</v>
      </c>
      <c r="G259" t="s">
        <v>19</v>
      </c>
      <c r="H259">
        <v>5</v>
      </c>
      <c r="I259">
        <v>1912.2840000000001</v>
      </c>
      <c r="J259">
        <v>66</v>
      </c>
      <c r="K259" t="str">
        <f t="shared" ref="K259:K322" si="4">IF(J259&lt;10, "0-9", IF(J259&lt;20, "10-19", IF(J259&lt;30, "20-29", IF(J259&lt;40, "30-39", IF(J259&lt;50, "40-49", IF(J259&lt;60, "50-59", IF(J259&lt;70, "60-69", IF(J259&lt;80, "70-79","80-99" ))))))))</f>
        <v>60-69</v>
      </c>
    </row>
    <row r="260" spans="1:11" x14ac:dyDescent="0.3">
      <c r="A260" t="s">
        <v>789</v>
      </c>
      <c r="B260" t="s">
        <v>790</v>
      </c>
      <c r="C260" t="s">
        <v>791</v>
      </c>
      <c r="D260" t="s">
        <v>60</v>
      </c>
      <c r="E260">
        <v>43</v>
      </c>
      <c r="F260">
        <v>4955.1099999999997</v>
      </c>
      <c r="G260" t="s">
        <v>19</v>
      </c>
      <c r="H260">
        <v>1</v>
      </c>
      <c r="I260">
        <v>991.02200000000005</v>
      </c>
      <c r="J260">
        <v>62</v>
      </c>
      <c r="K260" t="str">
        <f t="shared" si="4"/>
        <v>60-69</v>
      </c>
    </row>
    <row r="261" spans="1:11" x14ac:dyDescent="0.3">
      <c r="A261" t="s">
        <v>792</v>
      </c>
      <c r="B261" t="s">
        <v>793</v>
      </c>
      <c r="C261" t="s">
        <v>794</v>
      </c>
      <c r="D261" t="s">
        <v>18</v>
      </c>
      <c r="E261">
        <v>28</v>
      </c>
      <c r="F261">
        <v>3956.51</v>
      </c>
      <c r="G261" t="s">
        <v>14</v>
      </c>
      <c r="H261">
        <v>2</v>
      </c>
      <c r="I261">
        <v>791.30200000000002</v>
      </c>
      <c r="J261">
        <v>42</v>
      </c>
      <c r="K261" t="str">
        <f t="shared" si="4"/>
        <v>40-49</v>
      </c>
    </row>
    <row r="262" spans="1:11" x14ac:dyDescent="0.3">
      <c r="A262" t="s">
        <v>795</v>
      </c>
      <c r="B262" t="s">
        <v>796</v>
      </c>
      <c r="C262" t="s">
        <v>797</v>
      </c>
      <c r="D262" t="s">
        <v>23</v>
      </c>
      <c r="E262">
        <v>26</v>
      </c>
      <c r="F262">
        <v>6745.56</v>
      </c>
      <c r="G262" t="s">
        <v>19</v>
      </c>
      <c r="H262">
        <v>3</v>
      </c>
      <c r="I262">
        <v>1349.1120000000001</v>
      </c>
      <c r="J262">
        <v>18</v>
      </c>
      <c r="K262" t="str">
        <f t="shared" si="4"/>
        <v>10-19</v>
      </c>
    </row>
    <row r="263" spans="1:11" x14ac:dyDescent="0.3">
      <c r="A263" t="s">
        <v>798</v>
      </c>
      <c r="B263" t="s">
        <v>799</v>
      </c>
      <c r="C263" t="s">
        <v>800</v>
      </c>
      <c r="D263" t="s">
        <v>13</v>
      </c>
      <c r="E263">
        <v>16</v>
      </c>
      <c r="F263">
        <v>1651.81</v>
      </c>
      <c r="G263" t="s">
        <v>14</v>
      </c>
      <c r="H263">
        <v>3</v>
      </c>
      <c r="I263">
        <v>330.36200000000002</v>
      </c>
      <c r="J263">
        <v>35</v>
      </c>
      <c r="K263" t="str">
        <f t="shared" si="4"/>
        <v>30-39</v>
      </c>
    </row>
    <row r="264" spans="1:11" x14ac:dyDescent="0.3">
      <c r="A264" t="s">
        <v>801</v>
      </c>
      <c r="B264" t="s">
        <v>802</v>
      </c>
      <c r="C264" t="s">
        <v>803</v>
      </c>
      <c r="D264" t="s">
        <v>60</v>
      </c>
      <c r="E264">
        <v>27</v>
      </c>
      <c r="F264">
        <v>6997.03</v>
      </c>
      <c r="G264" t="s">
        <v>14</v>
      </c>
      <c r="H264">
        <v>4</v>
      </c>
      <c r="I264">
        <v>1399.4059999999999</v>
      </c>
      <c r="J264">
        <v>34</v>
      </c>
      <c r="K264" t="str">
        <f t="shared" si="4"/>
        <v>30-39</v>
      </c>
    </row>
    <row r="265" spans="1:11" x14ac:dyDescent="0.3">
      <c r="A265" t="s">
        <v>804</v>
      </c>
      <c r="B265" t="s">
        <v>805</v>
      </c>
      <c r="C265" t="s">
        <v>806</v>
      </c>
      <c r="D265" t="s">
        <v>23</v>
      </c>
      <c r="E265">
        <v>38</v>
      </c>
      <c r="F265">
        <v>3774.27</v>
      </c>
      <c r="G265" t="s">
        <v>14</v>
      </c>
      <c r="H265">
        <v>1</v>
      </c>
      <c r="I265">
        <v>754.85400000000004</v>
      </c>
      <c r="J265">
        <v>85</v>
      </c>
      <c r="K265" t="str">
        <f t="shared" si="4"/>
        <v>80-99</v>
      </c>
    </row>
    <row r="266" spans="1:11" x14ac:dyDescent="0.3">
      <c r="A266" t="s">
        <v>807</v>
      </c>
      <c r="B266" t="s">
        <v>808</v>
      </c>
      <c r="C266" t="s">
        <v>809</v>
      </c>
      <c r="D266" t="s">
        <v>13</v>
      </c>
      <c r="E266">
        <v>28</v>
      </c>
      <c r="F266">
        <v>9412.1299999999992</v>
      </c>
      <c r="G266" t="s">
        <v>19</v>
      </c>
      <c r="H266">
        <v>2</v>
      </c>
      <c r="I266">
        <v>1882.4259999999999</v>
      </c>
      <c r="J266">
        <v>12</v>
      </c>
      <c r="K266" t="str">
        <f t="shared" si="4"/>
        <v>10-19</v>
      </c>
    </row>
    <row r="267" spans="1:11" x14ac:dyDescent="0.3">
      <c r="A267" t="s">
        <v>810</v>
      </c>
      <c r="B267" t="s">
        <v>811</v>
      </c>
      <c r="C267" t="s">
        <v>812</v>
      </c>
      <c r="D267" t="s">
        <v>34</v>
      </c>
      <c r="E267">
        <v>40</v>
      </c>
      <c r="F267">
        <v>3433.01</v>
      </c>
      <c r="G267" t="s">
        <v>19</v>
      </c>
      <c r="H267">
        <v>3</v>
      </c>
      <c r="I267">
        <v>686.60199999999998</v>
      </c>
      <c r="J267">
        <v>42</v>
      </c>
      <c r="K267" t="str">
        <f t="shared" si="4"/>
        <v>40-49</v>
      </c>
    </row>
    <row r="268" spans="1:11" x14ac:dyDescent="0.3">
      <c r="A268" t="s">
        <v>813</v>
      </c>
      <c r="B268" t="s">
        <v>814</v>
      </c>
      <c r="C268" t="s">
        <v>815</v>
      </c>
      <c r="D268" t="s">
        <v>38</v>
      </c>
      <c r="E268">
        <v>32</v>
      </c>
      <c r="F268" s="1">
        <v>5069.6008383961262</v>
      </c>
      <c r="G268" t="s">
        <v>14</v>
      </c>
      <c r="H268">
        <v>5</v>
      </c>
      <c r="I268">
        <v>1559.452</v>
      </c>
      <c r="J268">
        <v>56</v>
      </c>
      <c r="K268" t="str">
        <f t="shared" si="4"/>
        <v>50-59</v>
      </c>
    </row>
    <row r="269" spans="1:11" x14ac:dyDescent="0.3">
      <c r="A269" t="s">
        <v>816</v>
      </c>
      <c r="B269" t="s">
        <v>817</v>
      </c>
      <c r="C269" t="s">
        <v>818</v>
      </c>
      <c r="D269" t="s">
        <v>30</v>
      </c>
      <c r="E269">
        <v>30</v>
      </c>
      <c r="F269">
        <v>1447.1</v>
      </c>
      <c r="G269" t="s">
        <v>14</v>
      </c>
      <c r="H269">
        <v>5</v>
      </c>
      <c r="I269">
        <v>289.42</v>
      </c>
      <c r="J269">
        <v>68</v>
      </c>
      <c r="K269" t="str">
        <f t="shared" si="4"/>
        <v>60-69</v>
      </c>
    </row>
    <row r="270" spans="1:11" x14ac:dyDescent="0.3">
      <c r="A270" t="s">
        <v>819</v>
      </c>
      <c r="B270" t="s">
        <v>820</v>
      </c>
      <c r="C270" t="s">
        <v>821</v>
      </c>
      <c r="D270" t="s">
        <v>13</v>
      </c>
      <c r="E270">
        <v>17</v>
      </c>
      <c r="F270">
        <v>1575.78</v>
      </c>
      <c r="G270" t="s">
        <v>19</v>
      </c>
      <c r="H270">
        <v>5</v>
      </c>
      <c r="I270">
        <v>315.15600000000001</v>
      </c>
      <c r="J270">
        <v>73</v>
      </c>
      <c r="K270" t="str">
        <f t="shared" si="4"/>
        <v>70-79</v>
      </c>
    </row>
    <row r="271" spans="1:11" x14ac:dyDescent="0.3">
      <c r="A271" t="s">
        <v>822</v>
      </c>
      <c r="B271" t="s">
        <v>823</v>
      </c>
      <c r="C271" t="s">
        <v>824</v>
      </c>
      <c r="D271" t="s">
        <v>60</v>
      </c>
      <c r="E271">
        <v>13</v>
      </c>
      <c r="F271">
        <v>4789.18</v>
      </c>
      <c r="G271" t="s">
        <v>19</v>
      </c>
      <c r="H271">
        <v>2</v>
      </c>
      <c r="I271">
        <v>957.83600000000001</v>
      </c>
      <c r="J271">
        <v>14</v>
      </c>
      <c r="K271" t="str">
        <f t="shared" si="4"/>
        <v>10-19</v>
      </c>
    </row>
    <row r="272" spans="1:11" x14ac:dyDescent="0.3">
      <c r="A272" t="s">
        <v>825</v>
      </c>
      <c r="B272" t="s">
        <v>826</v>
      </c>
      <c r="C272" t="s">
        <v>827</v>
      </c>
      <c r="D272" t="s">
        <v>23</v>
      </c>
      <c r="E272">
        <v>4</v>
      </c>
      <c r="F272">
        <v>5113.05</v>
      </c>
      <c r="G272" t="s">
        <v>14</v>
      </c>
      <c r="H272">
        <v>1</v>
      </c>
      <c r="I272">
        <v>1022.61</v>
      </c>
      <c r="J272">
        <v>56</v>
      </c>
      <c r="K272" t="str">
        <f t="shared" si="4"/>
        <v>50-59</v>
      </c>
    </row>
    <row r="273" spans="1:11" x14ac:dyDescent="0.3">
      <c r="A273" t="s">
        <v>828</v>
      </c>
      <c r="B273" t="s">
        <v>829</v>
      </c>
      <c r="C273" t="s">
        <v>830</v>
      </c>
      <c r="D273" t="s">
        <v>60</v>
      </c>
      <c r="E273">
        <v>1</v>
      </c>
      <c r="F273">
        <v>3089.37</v>
      </c>
      <c r="G273" t="s">
        <v>14</v>
      </c>
      <c r="H273">
        <v>4</v>
      </c>
      <c r="I273">
        <v>617.87400000000002</v>
      </c>
      <c r="J273">
        <v>77</v>
      </c>
      <c r="K273" t="str">
        <f t="shared" si="4"/>
        <v>70-79</v>
      </c>
    </row>
    <row r="274" spans="1:11" x14ac:dyDescent="0.3">
      <c r="A274" t="s">
        <v>831</v>
      </c>
      <c r="B274" t="s">
        <v>832</v>
      </c>
      <c r="C274" t="s">
        <v>833</v>
      </c>
      <c r="D274" t="s">
        <v>23</v>
      </c>
      <c r="E274">
        <v>38</v>
      </c>
      <c r="F274">
        <v>1725.07</v>
      </c>
      <c r="G274" t="s">
        <v>19</v>
      </c>
      <c r="H274">
        <v>2</v>
      </c>
      <c r="I274">
        <v>345.01400000000001</v>
      </c>
      <c r="J274">
        <v>78</v>
      </c>
      <c r="K274" t="str">
        <f t="shared" si="4"/>
        <v>70-79</v>
      </c>
    </row>
    <row r="275" spans="1:11" x14ac:dyDescent="0.3">
      <c r="A275" t="s">
        <v>834</v>
      </c>
      <c r="B275" t="s">
        <v>835</v>
      </c>
      <c r="C275" t="s">
        <v>836</v>
      </c>
      <c r="D275" t="s">
        <v>23</v>
      </c>
      <c r="E275">
        <v>27</v>
      </c>
      <c r="F275">
        <v>1773.38</v>
      </c>
      <c r="G275" t="s">
        <v>14</v>
      </c>
      <c r="H275">
        <v>2</v>
      </c>
      <c r="I275">
        <v>354.67599999999999</v>
      </c>
      <c r="J275">
        <v>22</v>
      </c>
      <c r="K275" t="str">
        <f t="shared" si="4"/>
        <v>20-29</v>
      </c>
    </row>
    <row r="276" spans="1:11" x14ac:dyDescent="0.3">
      <c r="A276" t="s">
        <v>837</v>
      </c>
      <c r="B276" t="s">
        <v>838</v>
      </c>
      <c r="C276" t="s">
        <v>839</v>
      </c>
      <c r="D276" t="s">
        <v>13</v>
      </c>
      <c r="E276">
        <v>41</v>
      </c>
      <c r="F276">
        <v>9743.7999999999993</v>
      </c>
      <c r="G276" t="s">
        <v>19</v>
      </c>
      <c r="H276">
        <v>2</v>
      </c>
      <c r="I276">
        <v>1948.76</v>
      </c>
      <c r="J276">
        <v>12</v>
      </c>
      <c r="K276" t="str">
        <f t="shared" si="4"/>
        <v>10-19</v>
      </c>
    </row>
    <row r="277" spans="1:11" x14ac:dyDescent="0.3">
      <c r="A277" t="s">
        <v>840</v>
      </c>
      <c r="B277" t="s">
        <v>841</v>
      </c>
      <c r="C277" t="s">
        <v>842</v>
      </c>
      <c r="D277" t="s">
        <v>13</v>
      </c>
      <c r="E277">
        <v>38</v>
      </c>
      <c r="F277">
        <v>7120.36</v>
      </c>
      <c r="G277" t="s">
        <v>19</v>
      </c>
      <c r="H277">
        <v>1</v>
      </c>
      <c r="I277">
        <v>1424.0719999999999</v>
      </c>
      <c r="J277">
        <v>50</v>
      </c>
      <c r="K277" t="str">
        <f t="shared" si="4"/>
        <v>50-59</v>
      </c>
    </row>
    <row r="278" spans="1:11" x14ac:dyDescent="0.3">
      <c r="A278" t="s">
        <v>843</v>
      </c>
      <c r="B278" t="s">
        <v>844</v>
      </c>
      <c r="C278" t="s">
        <v>845</v>
      </c>
      <c r="D278" t="s">
        <v>23</v>
      </c>
      <c r="E278">
        <v>40</v>
      </c>
      <c r="F278">
        <v>1135.8699999999999</v>
      </c>
      <c r="G278" t="s">
        <v>14</v>
      </c>
      <c r="H278">
        <v>3</v>
      </c>
      <c r="I278">
        <v>227.17400000000001</v>
      </c>
      <c r="J278">
        <v>25</v>
      </c>
      <c r="K278" t="str">
        <f t="shared" si="4"/>
        <v>20-29</v>
      </c>
    </row>
    <row r="279" spans="1:11" x14ac:dyDescent="0.3">
      <c r="A279" t="s">
        <v>846</v>
      </c>
      <c r="B279" t="s">
        <v>847</v>
      </c>
      <c r="C279" t="s">
        <v>848</v>
      </c>
      <c r="D279" t="s">
        <v>30</v>
      </c>
      <c r="E279">
        <v>22</v>
      </c>
      <c r="F279">
        <v>6509.28</v>
      </c>
      <c r="G279" t="s">
        <v>14</v>
      </c>
      <c r="H279">
        <v>3</v>
      </c>
      <c r="I279">
        <v>1301.856</v>
      </c>
      <c r="J279">
        <v>15</v>
      </c>
      <c r="K279" t="str">
        <f t="shared" si="4"/>
        <v>10-19</v>
      </c>
    </row>
    <row r="280" spans="1:11" x14ac:dyDescent="0.3">
      <c r="A280" t="s">
        <v>849</v>
      </c>
      <c r="B280" t="s">
        <v>850</v>
      </c>
      <c r="C280" t="s">
        <v>851</v>
      </c>
      <c r="D280" t="s">
        <v>60</v>
      </c>
      <c r="E280">
        <v>29</v>
      </c>
      <c r="F280">
        <v>9328.2900000000009</v>
      </c>
      <c r="G280" t="s">
        <v>14</v>
      </c>
      <c r="H280">
        <v>3</v>
      </c>
      <c r="I280">
        <v>1865.6579999999999</v>
      </c>
      <c r="J280">
        <v>5</v>
      </c>
      <c r="K280" t="str">
        <f t="shared" si="4"/>
        <v>0-9</v>
      </c>
    </row>
    <row r="281" spans="1:11" x14ac:dyDescent="0.3">
      <c r="A281" t="s">
        <v>852</v>
      </c>
      <c r="B281" t="s">
        <v>853</v>
      </c>
      <c r="C281" t="s">
        <v>854</v>
      </c>
      <c r="D281" t="s">
        <v>18</v>
      </c>
      <c r="E281">
        <v>19</v>
      </c>
      <c r="F281">
        <v>4149.1499999999996</v>
      </c>
      <c r="G281" t="s">
        <v>14</v>
      </c>
      <c r="H281">
        <v>5</v>
      </c>
      <c r="I281">
        <v>829.83</v>
      </c>
      <c r="J281">
        <v>49</v>
      </c>
      <c r="K281" t="str">
        <f t="shared" si="4"/>
        <v>40-49</v>
      </c>
    </row>
    <row r="282" spans="1:11" x14ac:dyDescent="0.3">
      <c r="A282" t="s">
        <v>855</v>
      </c>
      <c r="B282" t="s">
        <v>856</v>
      </c>
      <c r="C282" t="s">
        <v>857</v>
      </c>
      <c r="D282" t="s">
        <v>23</v>
      </c>
      <c r="E282">
        <v>8</v>
      </c>
      <c r="F282">
        <v>6658.47</v>
      </c>
      <c r="G282" t="s">
        <v>14</v>
      </c>
      <c r="H282">
        <v>2</v>
      </c>
      <c r="I282">
        <v>1331.694</v>
      </c>
      <c r="J282">
        <v>41</v>
      </c>
      <c r="K282" t="str">
        <f t="shared" si="4"/>
        <v>40-49</v>
      </c>
    </row>
    <row r="283" spans="1:11" x14ac:dyDescent="0.3">
      <c r="A283" t="s">
        <v>858</v>
      </c>
      <c r="B283" t="s">
        <v>859</v>
      </c>
      <c r="C283" t="s">
        <v>860</v>
      </c>
      <c r="D283" t="s">
        <v>23</v>
      </c>
      <c r="E283">
        <v>32</v>
      </c>
      <c r="F283">
        <v>6526.04</v>
      </c>
      <c r="G283" t="s">
        <v>19</v>
      </c>
      <c r="H283">
        <v>2</v>
      </c>
      <c r="I283">
        <v>1305.2080000000001</v>
      </c>
      <c r="J283">
        <v>67</v>
      </c>
      <c r="K283" t="str">
        <f t="shared" si="4"/>
        <v>60-69</v>
      </c>
    </row>
    <row r="284" spans="1:11" x14ac:dyDescent="0.3">
      <c r="A284" t="s">
        <v>861</v>
      </c>
      <c r="B284" t="s">
        <v>862</v>
      </c>
      <c r="C284" t="s">
        <v>863</v>
      </c>
      <c r="D284" t="s">
        <v>38</v>
      </c>
      <c r="E284">
        <v>12</v>
      </c>
      <c r="F284">
        <v>5041.6400000000003</v>
      </c>
      <c r="G284" t="s">
        <v>14</v>
      </c>
      <c r="H284">
        <v>3</v>
      </c>
      <c r="I284">
        <v>1008.328</v>
      </c>
      <c r="J284">
        <v>17</v>
      </c>
      <c r="K284" t="str">
        <f t="shared" si="4"/>
        <v>10-19</v>
      </c>
    </row>
    <row r="285" spans="1:11" x14ac:dyDescent="0.3">
      <c r="A285" t="s">
        <v>864</v>
      </c>
      <c r="B285" t="s">
        <v>865</v>
      </c>
      <c r="C285" t="s">
        <v>866</v>
      </c>
      <c r="D285" t="s">
        <v>18</v>
      </c>
      <c r="E285">
        <v>36</v>
      </c>
      <c r="F285">
        <v>2288.87</v>
      </c>
      <c r="G285" t="s">
        <v>14</v>
      </c>
      <c r="H285">
        <v>4</v>
      </c>
      <c r="I285">
        <v>457.774</v>
      </c>
      <c r="J285">
        <v>34</v>
      </c>
      <c r="K285" t="str">
        <f t="shared" si="4"/>
        <v>30-39</v>
      </c>
    </row>
    <row r="286" spans="1:11" x14ac:dyDescent="0.3">
      <c r="A286" t="s">
        <v>867</v>
      </c>
      <c r="B286" t="s">
        <v>868</v>
      </c>
      <c r="C286" t="s">
        <v>869</v>
      </c>
      <c r="D286" t="s">
        <v>60</v>
      </c>
      <c r="E286">
        <v>11</v>
      </c>
      <c r="F286">
        <v>7259.71</v>
      </c>
      <c r="G286" t="s">
        <v>19</v>
      </c>
      <c r="H286">
        <v>2</v>
      </c>
      <c r="I286">
        <v>1451.942</v>
      </c>
      <c r="J286">
        <v>59</v>
      </c>
      <c r="K286" t="str">
        <f t="shared" si="4"/>
        <v>50-59</v>
      </c>
    </row>
    <row r="287" spans="1:11" x14ac:dyDescent="0.3">
      <c r="A287" t="s">
        <v>870</v>
      </c>
      <c r="B287" t="s">
        <v>871</v>
      </c>
      <c r="C287" t="s">
        <v>872</v>
      </c>
      <c r="D287" t="s">
        <v>13</v>
      </c>
      <c r="E287">
        <v>4</v>
      </c>
      <c r="F287">
        <v>5438.96</v>
      </c>
      <c r="G287" t="s">
        <v>19</v>
      </c>
      <c r="H287">
        <v>2</v>
      </c>
      <c r="I287">
        <v>1087.7919999999999</v>
      </c>
      <c r="J287">
        <v>79</v>
      </c>
      <c r="K287" t="str">
        <f t="shared" si="4"/>
        <v>70-79</v>
      </c>
    </row>
    <row r="288" spans="1:11" x14ac:dyDescent="0.3">
      <c r="A288" t="s">
        <v>873</v>
      </c>
      <c r="B288" t="s">
        <v>874</v>
      </c>
      <c r="C288" t="s">
        <v>875</v>
      </c>
      <c r="D288" t="s">
        <v>38</v>
      </c>
      <c r="E288">
        <v>28</v>
      </c>
      <c r="F288">
        <v>5294.57</v>
      </c>
      <c r="G288" t="s">
        <v>19</v>
      </c>
      <c r="H288">
        <v>5</v>
      </c>
      <c r="I288">
        <v>1058.914</v>
      </c>
      <c r="J288">
        <v>87</v>
      </c>
      <c r="K288" t="str">
        <f t="shared" si="4"/>
        <v>80-99</v>
      </c>
    </row>
    <row r="289" spans="1:11" x14ac:dyDescent="0.3">
      <c r="A289" t="s">
        <v>876</v>
      </c>
      <c r="B289" t="s">
        <v>877</v>
      </c>
      <c r="C289" t="s">
        <v>878</v>
      </c>
      <c r="D289" t="s">
        <v>30</v>
      </c>
      <c r="E289">
        <v>31</v>
      </c>
      <c r="F289">
        <v>3377.88</v>
      </c>
      <c r="G289" t="s">
        <v>14</v>
      </c>
      <c r="H289">
        <v>2</v>
      </c>
      <c r="I289">
        <v>675.57600000000002</v>
      </c>
      <c r="J289">
        <v>69</v>
      </c>
      <c r="K289" t="str">
        <f t="shared" si="4"/>
        <v>60-69</v>
      </c>
    </row>
    <row r="290" spans="1:11" x14ac:dyDescent="0.3">
      <c r="A290" t="s">
        <v>879</v>
      </c>
      <c r="B290" t="s">
        <v>880</v>
      </c>
      <c r="C290" t="s">
        <v>881</v>
      </c>
      <c r="D290" t="s">
        <v>23</v>
      </c>
      <c r="E290">
        <v>35</v>
      </c>
      <c r="F290">
        <v>1454.88</v>
      </c>
      <c r="G290" t="s">
        <v>14</v>
      </c>
      <c r="H290">
        <v>1</v>
      </c>
      <c r="I290">
        <v>290.976</v>
      </c>
      <c r="J290">
        <v>47</v>
      </c>
      <c r="K290" t="str">
        <f t="shared" si="4"/>
        <v>40-49</v>
      </c>
    </row>
    <row r="291" spans="1:11" x14ac:dyDescent="0.3">
      <c r="A291" t="s">
        <v>882</v>
      </c>
      <c r="B291" t="s">
        <v>883</v>
      </c>
      <c r="C291" t="s">
        <v>884</v>
      </c>
      <c r="D291" t="s">
        <v>13</v>
      </c>
      <c r="E291">
        <v>8</v>
      </c>
      <c r="F291">
        <v>8575.51</v>
      </c>
      <c r="G291" t="s">
        <v>19</v>
      </c>
      <c r="H291">
        <v>1</v>
      </c>
      <c r="I291">
        <v>1715.1020000000001</v>
      </c>
      <c r="J291">
        <v>57</v>
      </c>
      <c r="K291" t="str">
        <f t="shared" si="4"/>
        <v>50-59</v>
      </c>
    </row>
    <row r="292" spans="1:11" x14ac:dyDescent="0.3">
      <c r="A292" t="s">
        <v>885</v>
      </c>
      <c r="B292" t="s">
        <v>886</v>
      </c>
      <c r="C292" t="s">
        <v>887</v>
      </c>
      <c r="D292" t="s">
        <v>30</v>
      </c>
      <c r="E292">
        <v>18</v>
      </c>
      <c r="F292">
        <v>4369.51</v>
      </c>
      <c r="G292" t="s">
        <v>19</v>
      </c>
      <c r="H292">
        <v>4</v>
      </c>
      <c r="I292">
        <v>873.90200000000004</v>
      </c>
      <c r="J292">
        <v>71</v>
      </c>
      <c r="K292" t="str">
        <f t="shared" si="4"/>
        <v>70-79</v>
      </c>
    </row>
    <row r="293" spans="1:11" x14ac:dyDescent="0.3">
      <c r="A293" t="s">
        <v>888</v>
      </c>
      <c r="B293" t="s">
        <v>889</v>
      </c>
      <c r="C293" t="s">
        <v>890</v>
      </c>
      <c r="D293" t="s">
        <v>38</v>
      </c>
      <c r="E293">
        <v>36</v>
      </c>
      <c r="F293">
        <v>5191.5</v>
      </c>
      <c r="G293" t="s">
        <v>14</v>
      </c>
      <c r="H293">
        <v>3</v>
      </c>
      <c r="I293">
        <v>1038.3</v>
      </c>
      <c r="J293">
        <v>48</v>
      </c>
      <c r="K293" t="str">
        <f t="shared" si="4"/>
        <v>40-49</v>
      </c>
    </row>
    <row r="294" spans="1:11" x14ac:dyDescent="0.3">
      <c r="A294" t="s">
        <v>891</v>
      </c>
      <c r="B294" t="s">
        <v>892</v>
      </c>
      <c r="C294" t="s">
        <v>893</v>
      </c>
      <c r="D294" t="s">
        <v>13</v>
      </c>
      <c r="E294">
        <v>12</v>
      </c>
      <c r="F294">
        <v>3899.22</v>
      </c>
      <c r="G294" t="s">
        <v>19</v>
      </c>
      <c r="H294">
        <v>5</v>
      </c>
      <c r="I294">
        <v>779.84400000000005</v>
      </c>
      <c r="J294">
        <v>50</v>
      </c>
      <c r="K294" t="str">
        <f t="shared" si="4"/>
        <v>50-59</v>
      </c>
    </row>
    <row r="295" spans="1:11" x14ac:dyDescent="0.3">
      <c r="A295" t="s">
        <v>894</v>
      </c>
      <c r="B295" t="s">
        <v>895</v>
      </c>
      <c r="C295" t="s">
        <v>896</v>
      </c>
      <c r="D295" t="s">
        <v>34</v>
      </c>
      <c r="E295">
        <v>42</v>
      </c>
      <c r="F295">
        <v>7725.54</v>
      </c>
      <c r="G295" t="s">
        <v>19</v>
      </c>
      <c r="H295">
        <v>5</v>
      </c>
      <c r="I295">
        <v>1545.1079999999999</v>
      </c>
      <c r="J295">
        <v>79</v>
      </c>
      <c r="K295" t="str">
        <f t="shared" si="4"/>
        <v>70-79</v>
      </c>
    </row>
    <row r="296" spans="1:11" x14ac:dyDescent="0.3">
      <c r="A296" t="s">
        <v>897</v>
      </c>
      <c r="B296" t="s">
        <v>898</v>
      </c>
      <c r="C296" t="s">
        <v>899</v>
      </c>
      <c r="D296" t="s">
        <v>60</v>
      </c>
      <c r="E296">
        <v>11</v>
      </c>
      <c r="F296">
        <v>4161.42</v>
      </c>
      <c r="G296" t="s">
        <v>19</v>
      </c>
      <c r="H296">
        <v>3</v>
      </c>
      <c r="I296">
        <v>832.28399999999999</v>
      </c>
      <c r="J296">
        <v>58</v>
      </c>
      <c r="K296" t="str">
        <f t="shared" si="4"/>
        <v>50-59</v>
      </c>
    </row>
    <row r="297" spans="1:11" x14ac:dyDescent="0.3">
      <c r="A297" t="s">
        <v>900</v>
      </c>
      <c r="B297" t="s">
        <v>901</v>
      </c>
      <c r="C297" t="s">
        <v>902</v>
      </c>
      <c r="D297" t="s">
        <v>18</v>
      </c>
      <c r="E297">
        <v>38</v>
      </c>
      <c r="F297">
        <v>5111.45</v>
      </c>
      <c r="G297" t="s">
        <v>14</v>
      </c>
      <c r="H297">
        <v>2</v>
      </c>
      <c r="I297">
        <v>1022.29</v>
      </c>
      <c r="J297">
        <v>10</v>
      </c>
      <c r="K297" t="str">
        <f t="shared" si="4"/>
        <v>10-19</v>
      </c>
    </row>
    <row r="298" spans="1:11" x14ac:dyDescent="0.3">
      <c r="A298" t="s">
        <v>903</v>
      </c>
      <c r="B298" t="s">
        <v>904</v>
      </c>
      <c r="C298" t="s">
        <v>905</v>
      </c>
      <c r="D298" t="s">
        <v>38</v>
      </c>
      <c r="E298">
        <v>29</v>
      </c>
      <c r="F298">
        <v>3061.65</v>
      </c>
      <c r="G298" t="s">
        <v>14</v>
      </c>
      <c r="H298">
        <v>4</v>
      </c>
      <c r="I298">
        <v>612.33000000000004</v>
      </c>
      <c r="J298">
        <v>11</v>
      </c>
      <c r="K298" t="str">
        <f t="shared" si="4"/>
        <v>10-19</v>
      </c>
    </row>
    <row r="299" spans="1:11" x14ac:dyDescent="0.3">
      <c r="A299" t="s">
        <v>906</v>
      </c>
      <c r="B299" t="s">
        <v>907</v>
      </c>
      <c r="C299" t="s">
        <v>908</v>
      </c>
      <c r="D299" t="s">
        <v>34</v>
      </c>
      <c r="E299">
        <v>44</v>
      </c>
      <c r="F299">
        <v>6122.46</v>
      </c>
      <c r="G299" t="s">
        <v>14</v>
      </c>
      <c r="H299">
        <v>5</v>
      </c>
      <c r="I299">
        <v>1224.492</v>
      </c>
      <c r="J299">
        <v>22</v>
      </c>
      <c r="K299" t="str">
        <f t="shared" si="4"/>
        <v>20-29</v>
      </c>
    </row>
    <row r="300" spans="1:11" x14ac:dyDescent="0.3">
      <c r="A300" t="s">
        <v>909</v>
      </c>
      <c r="B300" t="s">
        <v>910</v>
      </c>
      <c r="C300" t="s">
        <v>911</v>
      </c>
      <c r="D300" t="s">
        <v>60</v>
      </c>
      <c r="E300">
        <v>22</v>
      </c>
      <c r="F300">
        <v>658.8</v>
      </c>
      <c r="G300" t="s">
        <v>19</v>
      </c>
      <c r="H300">
        <v>1</v>
      </c>
      <c r="I300">
        <v>131.76</v>
      </c>
      <c r="J300">
        <v>48</v>
      </c>
      <c r="K300" t="str">
        <f t="shared" si="4"/>
        <v>40-49</v>
      </c>
    </row>
    <row r="301" spans="1:11" x14ac:dyDescent="0.3">
      <c r="A301" t="s">
        <v>912</v>
      </c>
      <c r="B301" t="s">
        <v>913</v>
      </c>
      <c r="C301" t="s">
        <v>914</v>
      </c>
      <c r="D301" t="s">
        <v>30</v>
      </c>
      <c r="E301">
        <v>2</v>
      </c>
      <c r="F301">
        <v>3521.88</v>
      </c>
      <c r="G301" t="s">
        <v>14</v>
      </c>
      <c r="H301">
        <v>1</v>
      </c>
      <c r="I301">
        <v>704.37599999999998</v>
      </c>
      <c r="J301">
        <v>37</v>
      </c>
      <c r="K301" t="str">
        <f t="shared" si="4"/>
        <v>30-39</v>
      </c>
    </row>
    <row r="302" spans="1:11" x14ac:dyDescent="0.3">
      <c r="A302" t="s">
        <v>915</v>
      </c>
      <c r="B302" t="s">
        <v>916</v>
      </c>
      <c r="C302" t="s">
        <v>917</v>
      </c>
      <c r="D302" t="s">
        <v>34</v>
      </c>
      <c r="E302">
        <v>18</v>
      </c>
      <c r="F302">
        <v>9559.5</v>
      </c>
      <c r="G302" t="s">
        <v>19</v>
      </c>
      <c r="H302">
        <v>4</v>
      </c>
      <c r="I302">
        <v>1911.9</v>
      </c>
      <c r="J302">
        <v>88</v>
      </c>
      <c r="K302" t="str">
        <f t="shared" si="4"/>
        <v>80-99</v>
      </c>
    </row>
    <row r="303" spans="1:11" x14ac:dyDescent="0.3">
      <c r="A303" t="s">
        <v>918</v>
      </c>
      <c r="B303" t="s">
        <v>919</v>
      </c>
      <c r="C303" t="s">
        <v>920</v>
      </c>
      <c r="D303" t="s">
        <v>23</v>
      </c>
      <c r="E303">
        <v>23</v>
      </c>
      <c r="F303">
        <v>4228.9799999999996</v>
      </c>
      <c r="G303" t="s">
        <v>19</v>
      </c>
      <c r="H303">
        <v>1</v>
      </c>
      <c r="I303">
        <v>845.79600000000005</v>
      </c>
      <c r="J303">
        <v>61</v>
      </c>
      <c r="K303" t="str">
        <f t="shared" si="4"/>
        <v>60-69</v>
      </c>
    </row>
    <row r="304" spans="1:11" x14ac:dyDescent="0.3">
      <c r="A304" t="s">
        <v>921</v>
      </c>
      <c r="B304" t="s">
        <v>922</v>
      </c>
      <c r="C304" t="s">
        <v>923</v>
      </c>
      <c r="D304" t="s">
        <v>30</v>
      </c>
      <c r="E304">
        <v>7</v>
      </c>
      <c r="F304">
        <v>4579.93</v>
      </c>
      <c r="G304" t="s">
        <v>19</v>
      </c>
      <c r="H304">
        <v>1</v>
      </c>
      <c r="I304">
        <v>915.98599999999999</v>
      </c>
      <c r="J304">
        <v>61</v>
      </c>
      <c r="K304" t="str">
        <f t="shared" si="4"/>
        <v>60-69</v>
      </c>
    </row>
    <row r="305" spans="1:11" x14ac:dyDescent="0.3">
      <c r="A305" t="s">
        <v>924</v>
      </c>
      <c r="B305" t="s">
        <v>925</v>
      </c>
      <c r="C305" t="s">
        <v>926</v>
      </c>
      <c r="D305" t="s">
        <v>60</v>
      </c>
      <c r="E305">
        <v>14</v>
      </c>
      <c r="F305">
        <v>5624.89</v>
      </c>
      <c r="G305" t="s">
        <v>19</v>
      </c>
      <c r="H305">
        <v>2</v>
      </c>
      <c r="I305">
        <v>1124.9780000000001</v>
      </c>
      <c r="J305">
        <v>24</v>
      </c>
      <c r="K305" t="str">
        <f t="shared" si="4"/>
        <v>20-29</v>
      </c>
    </row>
    <row r="306" spans="1:11" x14ac:dyDescent="0.3">
      <c r="A306" t="s">
        <v>927</v>
      </c>
      <c r="B306" t="s">
        <v>928</v>
      </c>
      <c r="C306" t="s">
        <v>929</v>
      </c>
      <c r="D306" t="s">
        <v>13</v>
      </c>
      <c r="E306">
        <v>25</v>
      </c>
      <c r="F306">
        <v>6083.23</v>
      </c>
      <c r="G306" t="s">
        <v>19</v>
      </c>
      <c r="H306">
        <v>1</v>
      </c>
      <c r="I306">
        <v>1216.646</v>
      </c>
      <c r="J306">
        <v>51</v>
      </c>
      <c r="K306" t="str">
        <f t="shared" si="4"/>
        <v>50-59</v>
      </c>
    </row>
    <row r="307" spans="1:11" x14ac:dyDescent="0.3">
      <c r="A307" t="s">
        <v>930</v>
      </c>
      <c r="B307" t="s">
        <v>931</v>
      </c>
      <c r="C307" t="s">
        <v>932</v>
      </c>
      <c r="D307" t="s">
        <v>18</v>
      </c>
      <c r="E307">
        <v>40</v>
      </c>
      <c r="F307">
        <v>4597.87</v>
      </c>
      <c r="G307" t="s">
        <v>14</v>
      </c>
      <c r="H307">
        <v>4</v>
      </c>
      <c r="I307">
        <v>919.57399999999996</v>
      </c>
      <c r="J307">
        <v>69</v>
      </c>
      <c r="K307" t="str">
        <f t="shared" si="4"/>
        <v>60-69</v>
      </c>
    </row>
    <row r="308" spans="1:11" x14ac:dyDescent="0.3">
      <c r="A308" t="s">
        <v>933</v>
      </c>
      <c r="B308" t="s">
        <v>934</v>
      </c>
      <c r="C308" t="s">
        <v>935</v>
      </c>
      <c r="D308" t="s">
        <v>18</v>
      </c>
      <c r="E308">
        <v>41</v>
      </c>
      <c r="F308">
        <v>3398.54</v>
      </c>
      <c r="G308" t="s">
        <v>19</v>
      </c>
      <c r="H308">
        <v>2</v>
      </c>
      <c r="I308">
        <v>679.70799999999997</v>
      </c>
      <c r="J308">
        <v>2</v>
      </c>
      <c r="K308" t="str">
        <f t="shared" si="4"/>
        <v>0-9</v>
      </c>
    </row>
    <row r="309" spans="1:11" x14ac:dyDescent="0.3">
      <c r="A309" t="s">
        <v>936</v>
      </c>
      <c r="B309" t="s">
        <v>937</v>
      </c>
      <c r="C309" t="s">
        <v>938</v>
      </c>
      <c r="D309" t="s">
        <v>13</v>
      </c>
      <c r="E309">
        <v>28</v>
      </c>
      <c r="F309">
        <v>1042.55</v>
      </c>
      <c r="G309" t="s">
        <v>19</v>
      </c>
      <c r="H309">
        <v>3</v>
      </c>
      <c r="I309">
        <v>208.51</v>
      </c>
      <c r="J309">
        <v>0</v>
      </c>
      <c r="K309" t="str">
        <f t="shared" si="4"/>
        <v>0-9</v>
      </c>
    </row>
    <row r="310" spans="1:11" x14ac:dyDescent="0.3">
      <c r="A310" t="s">
        <v>939</v>
      </c>
      <c r="B310" t="s">
        <v>940</v>
      </c>
      <c r="C310" t="s">
        <v>941</v>
      </c>
      <c r="D310" t="s">
        <v>60</v>
      </c>
      <c r="E310">
        <v>34</v>
      </c>
      <c r="F310">
        <v>862.42</v>
      </c>
      <c r="G310" t="s">
        <v>19</v>
      </c>
      <c r="H310">
        <v>1</v>
      </c>
      <c r="I310">
        <v>172.48400000000001</v>
      </c>
      <c r="J310">
        <v>1</v>
      </c>
      <c r="K310" t="str">
        <f t="shared" si="4"/>
        <v>0-9</v>
      </c>
    </row>
    <row r="311" spans="1:11" x14ac:dyDescent="0.3">
      <c r="A311" t="s">
        <v>942</v>
      </c>
      <c r="B311" t="s">
        <v>943</v>
      </c>
      <c r="C311" t="s">
        <v>944</v>
      </c>
      <c r="D311" t="s">
        <v>13</v>
      </c>
      <c r="E311">
        <v>18</v>
      </c>
      <c r="F311">
        <v>3163.31</v>
      </c>
      <c r="G311" t="s">
        <v>14</v>
      </c>
      <c r="H311">
        <v>2</v>
      </c>
      <c r="I311">
        <v>632.66200000000003</v>
      </c>
      <c r="J311">
        <v>48</v>
      </c>
      <c r="K311" t="str">
        <f t="shared" si="4"/>
        <v>40-49</v>
      </c>
    </row>
    <row r="312" spans="1:11" x14ac:dyDescent="0.3">
      <c r="A312" t="s">
        <v>945</v>
      </c>
      <c r="B312" t="s">
        <v>946</v>
      </c>
      <c r="C312" t="s">
        <v>947</v>
      </c>
      <c r="D312" t="s">
        <v>30</v>
      </c>
      <c r="E312">
        <v>42</v>
      </c>
      <c r="F312">
        <v>1818.63</v>
      </c>
      <c r="G312" t="s">
        <v>14</v>
      </c>
      <c r="H312">
        <v>4</v>
      </c>
      <c r="I312">
        <v>363.726</v>
      </c>
      <c r="J312">
        <v>66</v>
      </c>
      <c r="K312" t="str">
        <f t="shared" si="4"/>
        <v>60-69</v>
      </c>
    </row>
    <row r="313" spans="1:11" x14ac:dyDescent="0.3">
      <c r="A313" t="s">
        <v>948</v>
      </c>
      <c r="B313" t="s">
        <v>949</v>
      </c>
      <c r="C313" t="s">
        <v>950</v>
      </c>
      <c r="D313" t="s">
        <v>34</v>
      </c>
      <c r="E313">
        <v>19</v>
      </c>
      <c r="F313">
        <v>1338.5</v>
      </c>
      <c r="G313" t="s">
        <v>19</v>
      </c>
      <c r="H313">
        <v>2</v>
      </c>
      <c r="I313">
        <v>267.7</v>
      </c>
      <c r="J313">
        <v>45</v>
      </c>
      <c r="K313" t="str">
        <f t="shared" si="4"/>
        <v>40-49</v>
      </c>
    </row>
    <row r="314" spans="1:11" x14ac:dyDescent="0.3">
      <c r="A314" t="s">
        <v>951</v>
      </c>
      <c r="B314" t="s">
        <v>952</v>
      </c>
      <c r="C314" t="s">
        <v>953</v>
      </c>
      <c r="D314" t="s">
        <v>13</v>
      </c>
      <c r="E314">
        <v>45</v>
      </c>
      <c r="F314">
        <v>3471.13</v>
      </c>
      <c r="G314" t="s">
        <v>19</v>
      </c>
      <c r="H314">
        <v>1</v>
      </c>
      <c r="I314">
        <v>694.226</v>
      </c>
      <c r="J314">
        <v>76</v>
      </c>
      <c r="K314" t="str">
        <f t="shared" si="4"/>
        <v>70-79</v>
      </c>
    </row>
    <row r="315" spans="1:11" x14ac:dyDescent="0.3">
      <c r="A315" t="s">
        <v>954</v>
      </c>
      <c r="B315" t="s">
        <v>955</v>
      </c>
      <c r="C315" t="s">
        <v>956</v>
      </c>
      <c r="D315" t="s">
        <v>60</v>
      </c>
      <c r="E315">
        <v>26</v>
      </c>
      <c r="F315">
        <v>9108.09</v>
      </c>
      <c r="G315" t="s">
        <v>14</v>
      </c>
      <c r="H315">
        <v>4</v>
      </c>
      <c r="I315">
        <v>1821.6179999999999</v>
      </c>
      <c r="J315">
        <v>68</v>
      </c>
      <c r="K315" t="str">
        <f t="shared" si="4"/>
        <v>60-69</v>
      </c>
    </row>
    <row r="316" spans="1:11" x14ac:dyDescent="0.3">
      <c r="A316" t="s">
        <v>957</v>
      </c>
      <c r="B316" t="s">
        <v>958</v>
      </c>
      <c r="C316" t="s">
        <v>959</v>
      </c>
      <c r="D316" t="s">
        <v>34</v>
      </c>
      <c r="E316">
        <v>23</v>
      </c>
      <c r="F316">
        <v>4885.59</v>
      </c>
      <c r="G316" t="s">
        <v>19</v>
      </c>
      <c r="H316">
        <v>2</v>
      </c>
      <c r="I316">
        <v>977.11800000000005</v>
      </c>
      <c r="J316">
        <v>10</v>
      </c>
      <c r="K316" t="str">
        <f t="shared" si="4"/>
        <v>10-19</v>
      </c>
    </row>
    <row r="317" spans="1:11" x14ac:dyDescent="0.3">
      <c r="A317" t="s">
        <v>960</v>
      </c>
      <c r="B317" t="s">
        <v>961</v>
      </c>
      <c r="C317" t="s">
        <v>962</v>
      </c>
      <c r="D317" t="s">
        <v>23</v>
      </c>
      <c r="E317">
        <v>14</v>
      </c>
      <c r="F317">
        <v>6448.55</v>
      </c>
      <c r="G317" t="s">
        <v>19</v>
      </c>
      <c r="H317">
        <v>2</v>
      </c>
      <c r="I317">
        <v>1289.71</v>
      </c>
      <c r="J317">
        <v>47</v>
      </c>
      <c r="K317" t="str">
        <f t="shared" si="4"/>
        <v>40-49</v>
      </c>
    </row>
    <row r="318" spans="1:11" x14ac:dyDescent="0.3">
      <c r="A318" t="s">
        <v>963</v>
      </c>
      <c r="B318" t="s">
        <v>964</v>
      </c>
      <c r="C318" t="s">
        <v>965</v>
      </c>
      <c r="D318" t="s">
        <v>13</v>
      </c>
      <c r="E318">
        <v>14</v>
      </c>
      <c r="F318">
        <v>8492</v>
      </c>
      <c r="G318" t="s">
        <v>19</v>
      </c>
      <c r="H318">
        <v>1</v>
      </c>
      <c r="I318">
        <v>1698.4</v>
      </c>
      <c r="J318">
        <v>9</v>
      </c>
      <c r="K318" t="str">
        <f t="shared" si="4"/>
        <v>0-9</v>
      </c>
    </row>
    <row r="319" spans="1:11" x14ac:dyDescent="0.3">
      <c r="A319" t="s">
        <v>966</v>
      </c>
      <c r="B319" t="s">
        <v>967</v>
      </c>
      <c r="C319" t="s">
        <v>968</v>
      </c>
      <c r="D319" t="s">
        <v>34</v>
      </c>
      <c r="E319">
        <v>7</v>
      </c>
      <c r="F319">
        <v>9655.57</v>
      </c>
      <c r="G319" t="s">
        <v>19</v>
      </c>
      <c r="H319">
        <v>1</v>
      </c>
      <c r="I319">
        <v>1931.114</v>
      </c>
      <c r="J319">
        <v>35</v>
      </c>
      <c r="K319" t="str">
        <f t="shared" si="4"/>
        <v>30-39</v>
      </c>
    </row>
    <row r="320" spans="1:11" x14ac:dyDescent="0.3">
      <c r="A320" t="s">
        <v>969</v>
      </c>
      <c r="B320" t="s">
        <v>970</v>
      </c>
      <c r="C320" t="s">
        <v>971</v>
      </c>
      <c r="D320" t="s">
        <v>60</v>
      </c>
      <c r="E320">
        <v>22</v>
      </c>
      <c r="F320">
        <v>9797.5</v>
      </c>
      <c r="G320" t="s">
        <v>14</v>
      </c>
      <c r="H320">
        <v>2</v>
      </c>
      <c r="I320">
        <v>1959.5</v>
      </c>
      <c r="J320">
        <v>29</v>
      </c>
      <c r="K320" t="str">
        <f t="shared" si="4"/>
        <v>20-29</v>
      </c>
    </row>
    <row r="321" spans="1:11" x14ac:dyDescent="0.3">
      <c r="A321" t="s">
        <v>972</v>
      </c>
      <c r="B321" t="s">
        <v>973</v>
      </c>
      <c r="C321" t="s">
        <v>974</v>
      </c>
      <c r="D321" t="s">
        <v>38</v>
      </c>
      <c r="E321">
        <v>42</v>
      </c>
      <c r="F321">
        <v>8109.29</v>
      </c>
      <c r="G321" t="s">
        <v>19</v>
      </c>
      <c r="H321">
        <v>4</v>
      </c>
      <c r="I321">
        <v>1621.8579999999999</v>
      </c>
      <c r="J321">
        <v>32</v>
      </c>
      <c r="K321" t="str">
        <f t="shared" si="4"/>
        <v>30-39</v>
      </c>
    </row>
    <row r="322" spans="1:11" x14ac:dyDescent="0.3">
      <c r="A322" t="s">
        <v>975</v>
      </c>
      <c r="B322" t="s">
        <v>976</v>
      </c>
      <c r="C322" t="s">
        <v>977</v>
      </c>
      <c r="D322" t="s">
        <v>60</v>
      </c>
      <c r="E322">
        <v>44</v>
      </c>
      <c r="F322">
        <v>2405.6</v>
      </c>
      <c r="G322" t="s">
        <v>14</v>
      </c>
      <c r="H322">
        <v>4</v>
      </c>
      <c r="I322">
        <v>481.12</v>
      </c>
      <c r="J322">
        <v>3</v>
      </c>
      <c r="K322" t="str">
        <f t="shared" si="4"/>
        <v>0-9</v>
      </c>
    </row>
    <row r="323" spans="1:11" x14ac:dyDescent="0.3">
      <c r="A323" t="s">
        <v>978</v>
      </c>
      <c r="B323" t="s">
        <v>979</v>
      </c>
      <c r="C323" t="s">
        <v>980</v>
      </c>
      <c r="D323" t="s">
        <v>30</v>
      </c>
      <c r="E323">
        <v>9</v>
      </c>
      <c r="F323">
        <v>7355.5</v>
      </c>
      <c r="G323" t="s">
        <v>14</v>
      </c>
      <c r="H323">
        <v>3</v>
      </c>
      <c r="I323">
        <v>1471.1</v>
      </c>
      <c r="J323">
        <v>75</v>
      </c>
      <c r="K323" t="str">
        <f t="shared" ref="K323:K386" si="5">IF(J323&lt;10, "0-9", IF(J323&lt;20, "10-19", IF(J323&lt;30, "20-29", IF(J323&lt;40, "30-39", IF(J323&lt;50, "40-49", IF(J323&lt;60, "50-59", IF(J323&lt;70, "60-69", IF(J323&lt;80, "70-79","80-99" ))))))))</f>
        <v>70-79</v>
      </c>
    </row>
    <row r="324" spans="1:11" x14ac:dyDescent="0.3">
      <c r="A324" t="s">
        <v>981</v>
      </c>
      <c r="B324" t="s">
        <v>982</v>
      </c>
      <c r="C324" t="s">
        <v>983</v>
      </c>
      <c r="D324" t="s">
        <v>60</v>
      </c>
      <c r="E324">
        <v>1</v>
      </c>
      <c r="F324">
        <v>7469.93</v>
      </c>
      <c r="G324" t="s">
        <v>14</v>
      </c>
      <c r="H324">
        <v>4</v>
      </c>
      <c r="I324">
        <v>1493.9860000000001</v>
      </c>
      <c r="J324">
        <v>21</v>
      </c>
      <c r="K324" t="str">
        <f t="shared" si="5"/>
        <v>20-29</v>
      </c>
    </row>
    <row r="325" spans="1:11" x14ac:dyDescent="0.3">
      <c r="A325" t="s">
        <v>984</v>
      </c>
      <c r="B325" t="s">
        <v>985</v>
      </c>
      <c r="C325" t="s">
        <v>986</v>
      </c>
      <c r="D325" t="s">
        <v>60</v>
      </c>
      <c r="E325">
        <v>34</v>
      </c>
      <c r="F325">
        <v>548.29</v>
      </c>
      <c r="G325" t="s">
        <v>14</v>
      </c>
      <c r="H325">
        <v>2</v>
      </c>
      <c r="I325">
        <v>109.658</v>
      </c>
      <c r="J325">
        <v>71</v>
      </c>
      <c r="K325" t="str">
        <f t="shared" si="5"/>
        <v>70-79</v>
      </c>
    </row>
    <row r="326" spans="1:11" x14ac:dyDescent="0.3">
      <c r="A326" t="s">
        <v>987</v>
      </c>
      <c r="B326" t="s">
        <v>988</v>
      </c>
      <c r="C326" t="s">
        <v>989</v>
      </c>
      <c r="D326" t="s">
        <v>23</v>
      </c>
      <c r="E326">
        <v>29</v>
      </c>
      <c r="F326">
        <v>9269.16</v>
      </c>
      <c r="G326" t="s">
        <v>19</v>
      </c>
      <c r="H326">
        <v>2</v>
      </c>
      <c r="I326">
        <v>1853.8320000000001</v>
      </c>
      <c r="J326">
        <v>19</v>
      </c>
      <c r="K326" t="str">
        <f t="shared" si="5"/>
        <v>10-19</v>
      </c>
    </row>
    <row r="327" spans="1:11" x14ac:dyDescent="0.3">
      <c r="A327" t="s">
        <v>990</v>
      </c>
      <c r="B327" t="s">
        <v>991</v>
      </c>
      <c r="C327" t="s">
        <v>992</v>
      </c>
      <c r="D327" t="s">
        <v>13</v>
      </c>
      <c r="E327">
        <v>37</v>
      </c>
      <c r="F327">
        <v>5892.62</v>
      </c>
      <c r="G327" t="s">
        <v>14</v>
      </c>
      <c r="H327">
        <v>5</v>
      </c>
      <c r="I327">
        <v>1178.5239999999999</v>
      </c>
      <c r="J327">
        <v>44</v>
      </c>
      <c r="K327" t="str">
        <f t="shared" si="5"/>
        <v>40-49</v>
      </c>
    </row>
    <row r="328" spans="1:11" x14ac:dyDescent="0.3">
      <c r="A328" t="s">
        <v>993</v>
      </c>
      <c r="B328" t="s">
        <v>994</v>
      </c>
      <c r="C328" t="s">
        <v>995</v>
      </c>
      <c r="D328" t="s">
        <v>18</v>
      </c>
      <c r="E328">
        <v>27</v>
      </c>
      <c r="F328" s="1">
        <v>5069.6008383961262</v>
      </c>
      <c r="G328" t="s">
        <v>19</v>
      </c>
      <c r="H328">
        <v>3</v>
      </c>
      <c r="I328">
        <v>747.10599999999999</v>
      </c>
      <c r="J328">
        <v>78</v>
      </c>
      <c r="K328" t="str">
        <f t="shared" si="5"/>
        <v>70-79</v>
      </c>
    </row>
    <row r="329" spans="1:11" x14ac:dyDescent="0.3">
      <c r="A329" t="s">
        <v>996</v>
      </c>
      <c r="B329" t="s">
        <v>997</v>
      </c>
      <c r="C329" t="s">
        <v>998</v>
      </c>
      <c r="D329" t="s">
        <v>30</v>
      </c>
      <c r="E329">
        <v>31</v>
      </c>
      <c r="F329">
        <v>1257.32</v>
      </c>
      <c r="G329" t="s">
        <v>19</v>
      </c>
      <c r="H329">
        <v>3</v>
      </c>
      <c r="I329">
        <v>251.464</v>
      </c>
      <c r="J329">
        <v>19</v>
      </c>
      <c r="K329" t="str">
        <f t="shared" si="5"/>
        <v>10-19</v>
      </c>
    </row>
    <row r="330" spans="1:11" x14ac:dyDescent="0.3">
      <c r="A330" t="s">
        <v>999</v>
      </c>
      <c r="B330" t="s">
        <v>1000</v>
      </c>
      <c r="C330" t="s">
        <v>1001</v>
      </c>
      <c r="D330" t="s">
        <v>23</v>
      </c>
      <c r="E330">
        <v>26</v>
      </c>
      <c r="F330">
        <v>4148.07</v>
      </c>
      <c r="G330" t="s">
        <v>14</v>
      </c>
      <c r="H330">
        <v>2</v>
      </c>
      <c r="I330">
        <v>829.61400000000003</v>
      </c>
      <c r="J330">
        <v>54</v>
      </c>
      <c r="K330" t="str">
        <f t="shared" si="5"/>
        <v>50-59</v>
      </c>
    </row>
    <row r="331" spans="1:11" x14ac:dyDescent="0.3">
      <c r="A331" t="s">
        <v>1002</v>
      </c>
      <c r="B331" t="s">
        <v>1003</v>
      </c>
      <c r="C331" t="s">
        <v>1004</v>
      </c>
      <c r="D331" t="s">
        <v>34</v>
      </c>
      <c r="E331">
        <v>4</v>
      </c>
      <c r="F331">
        <v>6206.08</v>
      </c>
      <c r="G331" t="s">
        <v>14</v>
      </c>
      <c r="H331">
        <v>5</v>
      </c>
      <c r="I331">
        <v>1241.2159999999999</v>
      </c>
      <c r="J331">
        <v>55</v>
      </c>
      <c r="K331" t="str">
        <f t="shared" si="5"/>
        <v>50-59</v>
      </c>
    </row>
    <row r="332" spans="1:11" x14ac:dyDescent="0.3">
      <c r="A332" t="s">
        <v>1005</v>
      </c>
      <c r="B332" t="s">
        <v>188</v>
      </c>
      <c r="C332" t="s">
        <v>1006</v>
      </c>
      <c r="D332" t="s">
        <v>13</v>
      </c>
      <c r="E332">
        <v>7</v>
      </c>
      <c r="F332">
        <v>5159.29</v>
      </c>
      <c r="G332" t="s">
        <v>19</v>
      </c>
      <c r="H332">
        <v>1</v>
      </c>
      <c r="I332">
        <v>1031.8579999999999</v>
      </c>
      <c r="J332">
        <v>3</v>
      </c>
      <c r="K332" t="str">
        <f t="shared" si="5"/>
        <v>0-9</v>
      </c>
    </row>
    <row r="333" spans="1:11" x14ac:dyDescent="0.3">
      <c r="A333" t="s">
        <v>1007</v>
      </c>
      <c r="B333" t="s">
        <v>1008</v>
      </c>
      <c r="C333" t="s">
        <v>1009</v>
      </c>
      <c r="D333" t="s">
        <v>18</v>
      </c>
      <c r="E333">
        <v>20</v>
      </c>
      <c r="F333">
        <v>2947.34</v>
      </c>
      <c r="G333" t="s">
        <v>14</v>
      </c>
      <c r="H333">
        <v>4</v>
      </c>
      <c r="I333">
        <v>589.46799999999996</v>
      </c>
      <c r="J333">
        <v>20</v>
      </c>
      <c r="K333" t="str">
        <f t="shared" si="5"/>
        <v>20-29</v>
      </c>
    </row>
    <row r="334" spans="1:11" x14ac:dyDescent="0.3">
      <c r="A334" t="s">
        <v>1010</v>
      </c>
      <c r="B334" t="s">
        <v>1011</v>
      </c>
      <c r="C334" t="s">
        <v>1012</v>
      </c>
      <c r="D334" t="s">
        <v>34</v>
      </c>
      <c r="E334">
        <v>13</v>
      </c>
      <c r="F334">
        <v>899.23</v>
      </c>
      <c r="G334" t="s">
        <v>14</v>
      </c>
      <c r="H334">
        <v>5</v>
      </c>
      <c r="I334">
        <v>179.846</v>
      </c>
      <c r="J334">
        <v>8</v>
      </c>
      <c r="K334" t="str">
        <f t="shared" si="5"/>
        <v>0-9</v>
      </c>
    </row>
    <row r="335" spans="1:11" x14ac:dyDescent="0.3">
      <c r="A335" t="s">
        <v>1013</v>
      </c>
      <c r="B335" t="s">
        <v>1014</v>
      </c>
      <c r="C335" t="s">
        <v>1015</v>
      </c>
      <c r="D335" t="s">
        <v>23</v>
      </c>
      <c r="E335">
        <v>45</v>
      </c>
      <c r="F335">
        <v>896.83</v>
      </c>
      <c r="G335" t="s">
        <v>14</v>
      </c>
      <c r="H335">
        <v>2</v>
      </c>
      <c r="I335">
        <v>179.36600000000001</v>
      </c>
      <c r="J335">
        <v>46</v>
      </c>
      <c r="K335" t="str">
        <f t="shared" si="5"/>
        <v>40-49</v>
      </c>
    </row>
    <row r="336" spans="1:11" x14ac:dyDescent="0.3">
      <c r="A336" t="s">
        <v>1016</v>
      </c>
      <c r="B336" t="s">
        <v>1017</v>
      </c>
      <c r="C336" t="s">
        <v>1018</v>
      </c>
      <c r="D336" t="s">
        <v>13</v>
      </c>
      <c r="E336">
        <v>42</v>
      </c>
      <c r="F336">
        <v>8559.83</v>
      </c>
      <c r="G336" t="s">
        <v>19</v>
      </c>
      <c r="H336">
        <v>2</v>
      </c>
      <c r="I336">
        <v>1711.9659999999999</v>
      </c>
      <c r="J336">
        <v>37</v>
      </c>
      <c r="K336" t="str">
        <f t="shared" si="5"/>
        <v>30-39</v>
      </c>
    </row>
    <row r="337" spans="1:11" x14ac:dyDescent="0.3">
      <c r="A337" t="s">
        <v>1019</v>
      </c>
      <c r="B337" t="s">
        <v>1020</v>
      </c>
      <c r="C337" t="s">
        <v>1021</v>
      </c>
      <c r="D337" t="s">
        <v>60</v>
      </c>
      <c r="E337">
        <v>37</v>
      </c>
      <c r="F337">
        <v>9297.01</v>
      </c>
      <c r="G337" t="s">
        <v>14</v>
      </c>
      <c r="H337">
        <v>3</v>
      </c>
      <c r="I337">
        <v>1859.402</v>
      </c>
      <c r="J337">
        <v>42</v>
      </c>
      <c r="K337" t="str">
        <f t="shared" si="5"/>
        <v>40-49</v>
      </c>
    </row>
    <row r="338" spans="1:11" x14ac:dyDescent="0.3">
      <c r="A338" t="s">
        <v>1022</v>
      </c>
      <c r="B338" t="s">
        <v>1023</v>
      </c>
      <c r="C338" t="s">
        <v>1024</v>
      </c>
      <c r="D338" t="s">
        <v>18</v>
      </c>
      <c r="E338">
        <v>18</v>
      </c>
      <c r="F338">
        <v>9470.2900000000009</v>
      </c>
      <c r="G338" t="s">
        <v>14</v>
      </c>
      <c r="H338">
        <v>1</v>
      </c>
      <c r="I338">
        <v>1894.058</v>
      </c>
      <c r="J338">
        <v>61</v>
      </c>
      <c r="K338" t="str">
        <f t="shared" si="5"/>
        <v>60-69</v>
      </c>
    </row>
    <row r="339" spans="1:11" x14ac:dyDescent="0.3">
      <c r="A339" t="s">
        <v>1025</v>
      </c>
      <c r="B339" t="s">
        <v>1026</v>
      </c>
      <c r="C339" t="s">
        <v>7294</v>
      </c>
      <c r="D339" t="s">
        <v>38</v>
      </c>
      <c r="E339">
        <v>13</v>
      </c>
      <c r="F339">
        <v>1542.28</v>
      </c>
      <c r="G339" t="s">
        <v>19</v>
      </c>
      <c r="H339">
        <v>3</v>
      </c>
      <c r="I339">
        <v>308.45600000000002</v>
      </c>
      <c r="J339">
        <v>22</v>
      </c>
      <c r="K339" t="str">
        <f t="shared" si="5"/>
        <v>20-29</v>
      </c>
    </row>
    <row r="340" spans="1:11" x14ac:dyDescent="0.3">
      <c r="A340" t="s">
        <v>1027</v>
      </c>
      <c r="B340" t="s">
        <v>1028</v>
      </c>
      <c r="C340" t="s">
        <v>1029</v>
      </c>
      <c r="D340" t="s">
        <v>18</v>
      </c>
      <c r="E340">
        <v>20</v>
      </c>
      <c r="F340">
        <v>9348.9699999999993</v>
      </c>
      <c r="G340" t="s">
        <v>19</v>
      </c>
      <c r="H340">
        <v>1</v>
      </c>
      <c r="I340">
        <v>1869.7940000000001</v>
      </c>
      <c r="J340">
        <v>20</v>
      </c>
      <c r="K340" t="str">
        <f t="shared" si="5"/>
        <v>20-29</v>
      </c>
    </row>
    <row r="341" spans="1:11" x14ac:dyDescent="0.3">
      <c r="A341" t="s">
        <v>1030</v>
      </c>
      <c r="B341" t="s">
        <v>1031</v>
      </c>
      <c r="C341" t="s">
        <v>1032</v>
      </c>
      <c r="D341" t="s">
        <v>18</v>
      </c>
      <c r="E341">
        <v>38</v>
      </c>
      <c r="F341">
        <v>1666.71</v>
      </c>
      <c r="G341" t="s">
        <v>14</v>
      </c>
      <c r="H341">
        <v>5</v>
      </c>
      <c r="I341">
        <v>333.34199999999998</v>
      </c>
      <c r="J341">
        <v>7</v>
      </c>
      <c r="K341" t="str">
        <f t="shared" si="5"/>
        <v>0-9</v>
      </c>
    </row>
    <row r="342" spans="1:11" x14ac:dyDescent="0.3">
      <c r="A342" t="s">
        <v>1033</v>
      </c>
      <c r="B342" t="s">
        <v>1034</v>
      </c>
      <c r="C342" t="s">
        <v>1035</v>
      </c>
      <c r="D342" t="s">
        <v>18</v>
      </c>
      <c r="E342">
        <v>10</v>
      </c>
      <c r="F342">
        <v>4788.05</v>
      </c>
      <c r="G342" t="s">
        <v>14</v>
      </c>
      <c r="H342">
        <v>4</v>
      </c>
      <c r="I342">
        <v>957.61</v>
      </c>
      <c r="J342">
        <v>19</v>
      </c>
      <c r="K342" t="str">
        <f t="shared" si="5"/>
        <v>10-19</v>
      </c>
    </row>
    <row r="343" spans="1:11" x14ac:dyDescent="0.3">
      <c r="A343" t="s">
        <v>1036</v>
      </c>
      <c r="B343" t="s">
        <v>1037</v>
      </c>
      <c r="C343" t="s">
        <v>1038</v>
      </c>
      <c r="D343" t="s">
        <v>60</v>
      </c>
      <c r="E343">
        <v>15</v>
      </c>
      <c r="F343">
        <v>734.09</v>
      </c>
      <c r="G343" t="s">
        <v>19</v>
      </c>
      <c r="H343">
        <v>2</v>
      </c>
      <c r="I343">
        <v>146.81800000000001</v>
      </c>
      <c r="J343">
        <v>14</v>
      </c>
      <c r="K343" t="str">
        <f t="shared" si="5"/>
        <v>10-19</v>
      </c>
    </row>
    <row r="344" spans="1:11" x14ac:dyDescent="0.3">
      <c r="A344" t="s">
        <v>1039</v>
      </c>
      <c r="B344" t="s">
        <v>1040</v>
      </c>
      <c r="C344" t="s">
        <v>1041</v>
      </c>
      <c r="D344" t="s">
        <v>23</v>
      </c>
      <c r="E344">
        <v>6</v>
      </c>
      <c r="F344">
        <v>6051.27</v>
      </c>
      <c r="G344" t="s">
        <v>19</v>
      </c>
      <c r="H344">
        <v>3</v>
      </c>
      <c r="I344">
        <v>1210.2539999999999</v>
      </c>
      <c r="J344">
        <v>63</v>
      </c>
      <c r="K344" t="str">
        <f t="shared" si="5"/>
        <v>60-69</v>
      </c>
    </row>
    <row r="345" spans="1:11" x14ac:dyDescent="0.3">
      <c r="A345" t="s">
        <v>1042</v>
      </c>
      <c r="B345" t="s">
        <v>1043</v>
      </c>
      <c r="C345" t="s">
        <v>1044</v>
      </c>
      <c r="D345" t="s">
        <v>34</v>
      </c>
      <c r="E345">
        <v>36</v>
      </c>
      <c r="F345">
        <v>3779.23</v>
      </c>
      <c r="G345" t="s">
        <v>14</v>
      </c>
      <c r="H345">
        <v>2</v>
      </c>
      <c r="I345">
        <v>755.846</v>
      </c>
      <c r="J345">
        <v>38</v>
      </c>
      <c r="K345" t="str">
        <f t="shared" si="5"/>
        <v>30-39</v>
      </c>
    </row>
    <row r="346" spans="1:11" x14ac:dyDescent="0.3">
      <c r="A346" t="s">
        <v>1045</v>
      </c>
      <c r="B346" t="s">
        <v>1046</v>
      </c>
      <c r="C346" t="s">
        <v>1047</v>
      </c>
      <c r="D346" t="s">
        <v>30</v>
      </c>
      <c r="E346">
        <v>17</v>
      </c>
      <c r="F346">
        <v>3976.2</v>
      </c>
      <c r="G346" t="s">
        <v>14</v>
      </c>
      <c r="H346">
        <v>3</v>
      </c>
      <c r="I346">
        <v>795.24</v>
      </c>
      <c r="J346">
        <v>46</v>
      </c>
      <c r="K346" t="str">
        <f t="shared" si="5"/>
        <v>40-49</v>
      </c>
    </row>
    <row r="347" spans="1:11" x14ac:dyDescent="0.3">
      <c r="A347" t="s">
        <v>1048</v>
      </c>
      <c r="B347" t="s">
        <v>1049</v>
      </c>
      <c r="C347" t="s">
        <v>1050</v>
      </c>
      <c r="D347" t="s">
        <v>23</v>
      </c>
      <c r="E347">
        <v>4</v>
      </c>
      <c r="F347">
        <v>8850.25</v>
      </c>
      <c r="G347" t="s">
        <v>19</v>
      </c>
      <c r="H347">
        <v>2</v>
      </c>
      <c r="I347">
        <v>1770.05</v>
      </c>
      <c r="J347">
        <v>24</v>
      </c>
      <c r="K347" t="str">
        <f t="shared" si="5"/>
        <v>20-29</v>
      </c>
    </row>
    <row r="348" spans="1:11" x14ac:dyDescent="0.3">
      <c r="A348" t="s">
        <v>1051</v>
      </c>
      <c r="B348" t="s">
        <v>1052</v>
      </c>
      <c r="C348" t="s">
        <v>1053</v>
      </c>
      <c r="D348" t="s">
        <v>30</v>
      </c>
      <c r="E348">
        <v>40</v>
      </c>
      <c r="F348">
        <v>2979.03</v>
      </c>
      <c r="G348" t="s">
        <v>14</v>
      </c>
      <c r="H348">
        <v>5</v>
      </c>
      <c r="I348">
        <v>595.80600000000004</v>
      </c>
      <c r="J348">
        <v>71</v>
      </c>
      <c r="K348" t="str">
        <f t="shared" si="5"/>
        <v>70-79</v>
      </c>
    </row>
    <row r="349" spans="1:11" x14ac:dyDescent="0.3">
      <c r="A349" t="s">
        <v>1054</v>
      </c>
      <c r="B349" t="s">
        <v>1055</v>
      </c>
      <c r="C349" t="s">
        <v>1056</v>
      </c>
      <c r="D349" t="s">
        <v>60</v>
      </c>
      <c r="E349">
        <v>13</v>
      </c>
      <c r="F349">
        <v>4375.55</v>
      </c>
      <c r="G349" t="s">
        <v>14</v>
      </c>
      <c r="H349">
        <v>4</v>
      </c>
      <c r="I349">
        <v>875.11</v>
      </c>
      <c r="J349">
        <v>87</v>
      </c>
      <c r="K349" t="str">
        <f t="shared" si="5"/>
        <v>80-99</v>
      </c>
    </row>
    <row r="350" spans="1:11" x14ac:dyDescent="0.3">
      <c r="A350" t="s">
        <v>1057</v>
      </c>
      <c r="B350" t="s">
        <v>1058</v>
      </c>
      <c r="C350" t="s">
        <v>1059</v>
      </c>
      <c r="D350" t="s">
        <v>13</v>
      </c>
      <c r="E350">
        <v>6</v>
      </c>
      <c r="F350">
        <v>2366.71</v>
      </c>
      <c r="G350" t="s">
        <v>19</v>
      </c>
      <c r="H350">
        <v>1</v>
      </c>
      <c r="I350">
        <v>473.34199999999998</v>
      </c>
      <c r="J350">
        <v>15</v>
      </c>
      <c r="K350" t="str">
        <f t="shared" si="5"/>
        <v>10-19</v>
      </c>
    </row>
    <row r="351" spans="1:11" x14ac:dyDescent="0.3">
      <c r="A351" t="s">
        <v>1060</v>
      </c>
      <c r="B351" t="s">
        <v>1061</v>
      </c>
      <c r="C351" t="s">
        <v>1062</v>
      </c>
      <c r="D351" t="s">
        <v>13</v>
      </c>
      <c r="E351">
        <v>38</v>
      </c>
      <c r="F351">
        <v>5284.56</v>
      </c>
      <c r="G351" t="s">
        <v>19</v>
      </c>
      <c r="H351">
        <v>5</v>
      </c>
      <c r="I351">
        <v>1056.912</v>
      </c>
      <c r="J351">
        <v>45</v>
      </c>
      <c r="K351" t="str">
        <f t="shared" si="5"/>
        <v>40-49</v>
      </c>
    </row>
    <row r="352" spans="1:11" x14ac:dyDescent="0.3">
      <c r="A352" t="s">
        <v>1063</v>
      </c>
      <c r="B352" t="s">
        <v>1064</v>
      </c>
      <c r="C352" t="s">
        <v>1065</v>
      </c>
      <c r="D352" t="s">
        <v>60</v>
      </c>
      <c r="E352">
        <v>8</v>
      </c>
      <c r="F352">
        <v>4441.08</v>
      </c>
      <c r="G352" t="s">
        <v>19</v>
      </c>
      <c r="H352">
        <v>3</v>
      </c>
      <c r="I352">
        <v>888.21600000000001</v>
      </c>
      <c r="J352">
        <v>74</v>
      </c>
      <c r="K352" t="str">
        <f t="shared" si="5"/>
        <v>70-79</v>
      </c>
    </row>
    <row r="353" spans="1:11" x14ac:dyDescent="0.3">
      <c r="A353" t="s">
        <v>1066</v>
      </c>
      <c r="B353" t="s">
        <v>1067</v>
      </c>
      <c r="C353" t="s">
        <v>1068</v>
      </c>
      <c r="D353" t="s">
        <v>38</v>
      </c>
      <c r="E353">
        <v>7</v>
      </c>
      <c r="F353">
        <v>3501.91</v>
      </c>
      <c r="G353" t="s">
        <v>14</v>
      </c>
      <c r="H353">
        <v>3</v>
      </c>
      <c r="I353">
        <v>700.38199999999995</v>
      </c>
      <c r="J353">
        <v>23</v>
      </c>
      <c r="K353" t="str">
        <f t="shared" si="5"/>
        <v>20-29</v>
      </c>
    </row>
    <row r="354" spans="1:11" x14ac:dyDescent="0.3">
      <c r="A354" t="s">
        <v>1069</v>
      </c>
      <c r="B354" t="s">
        <v>1070</v>
      </c>
      <c r="C354" t="s">
        <v>1071</v>
      </c>
      <c r="D354" t="s">
        <v>38</v>
      </c>
      <c r="E354">
        <v>23</v>
      </c>
      <c r="F354">
        <v>1767.9</v>
      </c>
      <c r="G354" t="s">
        <v>19</v>
      </c>
      <c r="H354">
        <v>3</v>
      </c>
      <c r="I354">
        <v>353.58</v>
      </c>
      <c r="J354">
        <v>27</v>
      </c>
      <c r="K354" t="str">
        <f t="shared" si="5"/>
        <v>20-29</v>
      </c>
    </row>
    <row r="355" spans="1:11" x14ac:dyDescent="0.3">
      <c r="A355" t="s">
        <v>1072</v>
      </c>
      <c r="B355" t="s">
        <v>1073</v>
      </c>
      <c r="C355" t="s">
        <v>1074</v>
      </c>
      <c r="D355" t="s">
        <v>38</v>
      </c>
      <c r="E355">
        <v>11</v>
      </c>
      <c r="F355">
        <v>3114.76</v>
      </c>
      <c r="G355" t="s">
        <v>19</v>
      </c>
      <c r="H355">
        <v>5</v>
      </c>
      <c r="I355">
        <v>622.952</v>
      </c>
      <c r="J355">
        <v>72</v>
      </c>
      <c r="K355" t="str">
        <f t="shared" si="5"/>
        <v>70-79</v>
      </c>
    </row>
    <row r="356" spans="1:11" x14ac:dyDescent="0.3">
      <c r="A356" t="s">
        <v>1075</v>
      </c>
      <c r="B356" t="s">
        <v>1076</v>
      </c>
      <c r="C356" t="s">
        <v>1077</v>
      </c>
      <c r="D356" t="s">
        <v>23</v>
      </c>
      <c r="E356">
        <v>1</v>
      </c>
      <c r="F356">
        <v>8262.8700000000008</v>
      </c>
      <c r="G356" t="s">
        <v>19</v>
      </c>
      <c r="H356">
        <v>2</v>
      </c>
      <c r="I356">
        <v>1652.5740000000001</v>
      </c>
      <c r="J356">
        <v>31</v>
      </c>
      <c r="K356" t="str">
        <f t="shared" si="5"/>
        <v>30-39</v>
      </c>
    </row>
    <row r="357" spans="1:11" x14ac:dyDescent="0.3">
      <c r="A357" t="s">
        <v>1078</v>
      </c>
      <c r="B357" t="s">
        <v>1079</v>
      </c>
      <c r="C357" t="s">
        <v>84</v>
      </c>
      <c r="D357" t="s">
        <v>13</v>
      </c>
      <c r="E357">
        <v>14</v>
      </c>
      <c r="F357">
        <v>8872.64</v>
      </c>
      <c r="G357" t="s">
        <v>19</v>
      </c>
      <c r="H357">
        <v>2</v>
      </c>
      <c r="I357">
        <v>1774.528</v>
      </c>
      <c r="J357">
        <v>28</v>
      </c>
      <c r="K357" t="str">
        <f t="shared" si="5"/>
        <v>20-29</v>
      </c>
    </row>
    <row r="358" spans="1:11" x14ac:dyDescent="0.3">
      <c r="A358" t="s">
        <v>1080</v>
      </c>
      <c r="B358" t="s">
        <v>1081</v>
      </c>
      <c r="C358" t="s">
        <v>1082</v>
      </c>
      <c r="D358" t="s">
        <v>23</v>
      </c>
      <c r="E358">
        <v>19</v>
      </c>
      <c r="F358">
        <v>9300.35</v>
      </c>
      <c r="G358" t="s">
        <v>14</v>
      </c>
      <c r="H358">
        <v>1</v>
      </c>
      <c r="I358">
        <v>1860.07</v>
      </c>
      <c r="J358">
        <v>53</v>
      </c>
      <c r="K358" t="str">
        <f t="shared" si="5"/>
        <v>50-59</v>
      </c>
    </row>
    <row r="359" spans="1:11" x14ac:dyDescent="0.3">
      <c r="A359" t="s">
        <v>1083</v>
      </c>
      <c r="B359" t="s">
        <v>1084</v>
      </c>
      <c r="C359" t="s">
        <v>1085</v>
      </c>
      <c r="D359" t="s">
        <v>34</v>
      </c>
      <c r="E359">
        <v>36</v>
      </c>
      <c r="F359">
        <v>7294.71</v>
      </c>
      <c r="G359" t="s">
        <v>19</v>
      </c>
      <c r="H359">
        <v>2</v>
      </c>
      <c r="I359">
        <v>1458.942</v>
      </c>
      <c r="J359">
        <v>7</v>
      </c>
      <c r="K359" t="str">
        <f t="shared" si="5"/>
        <v>0-9</v>
      </c>
    </row>
    <row r="360" spans="1:11" x14ac:dyDescent="0.3">
      <c r="A360" t="s">
        <v>1086</v>
      </c>
      <c r="B360" t="s">
        <v>1087</v>
      </c>
      <c r="C360" t="s">
        <v>1088</v>
      </c>
      <c r="D360" t="s">
        <v>34</v>
      </c>
      <c r="E360">
        <v>16</v>
      </c>
      <c r="F360">
        <v>9987.76</v>
      </c>
      <c r="G360" t="s">
        <v>14</v>
      </c>
      <c r="H360">
        <v>1</v>
      </c>
      <c r="I360">
        <v>1997.5519999999999</v>
      </c>
      <c r="J360">
        <v>12</v>
      </c>
      <c r="K360" t="str">
        <f t="shared" si="5"/>
        <v>10-19</v>
      </c>
    </row>
    <row r="361" spans="1:11" x14ac:dyDescent="0.3">
      <c r="A361" t="s">
        <v>1089</v>
      </c>
      <c r="B361" t="s">
        <v>1090</v>
      </c>
      <c r="C361" t="s">
        <v>1091</v>
      </c>
      <c r="D361" t="s">
        <v>60</v>
      </c>
      <c r="E361">
        <v>40</v>
      </c>
      <c r="F361">
        <v>2437.6</v>
      </c>
      <c r="G361" t="s">
        <v>19</v>
      </c>
      <c r="H361">
        <v>2</v>
      </c>
      <c r="I361">
        <v>487.52</v>
      </c>
      <c r="J361">
        <v>80</v>
      </c>
      <c r="K361" t="str">
        <f t="shared" si="5"/>
        <v>80-99</v>
      </c>
    </row>
    <row r="362" spans="1:11" x14ac:dyDescent="0.3">
      <c r="A362" t="s">
        <v>1092</v>
      </c>
      <c r="B362" t="s">
        <v>1093</v>
      </c>
      <c r="C362" t="s">
        <v>1094</v>
      </c>
      <c r="D362" t="s">
        <v>30</v>
      </c>
      <c r="E362">
        <v>5</v>
      </c>
      <c r="F362">
        <v>1015.45</v>
      </c>
      <c r="G362" t="s">
        <v>19</v>
      </c>
      <c r="H362">
        <v>3</v>
      </c>
      <c r="I362">
        <v>203.09</v>
      </c>
      <c r="J362">
        <v>3</v>
      </c>
      <c r="K362" t="str">
        <f t="shared" si="5"/>
        <v>0-9</v>
      </c>
    </row>
    <row r="363" spans="1:11" x14ac:dyDescent="0.3">
      <c r="A363" t="s">
        <v>1095</v>
      </c>
      <c r="B363" t="s">
        <v>1096</v>
      </c>
      <c r="C363" t="s">
        <v>1097</v>
      </c>
      <c r="D363" t="s">
        <v>38</v>
      </c>
      <c r="E363">
        <v>31</v>
      </c>
      <c r="F363">
        <v>4031.61</v>
      </c>
      <c r="G363" t="s">
        <v>14</v>
      </c>
      <c r="H363">
        <v>3</v>
      </c>
      <c r="I363">
        <v>806.322</v>
      </c>
      <c r="J363">
        <v>51</v>
      </c>
      <c r="K363" t="str">
        <f t="shared" si="5"/>
        <v>50-59</v>
      </c>
    </row>
    <row r="364" spans="1:11" x14ac:dyDescent="0.3">
      <c r="A364" t="s">
        <v>1098</v>
      </c>
      <c r="B364" t="s">
        <v>1099</v>
      </c>
      <c r="C364" t="s">
        <v>1100</v>
      </c>
      <c r="D364" t="s">
        <v>38</v>
      </c>
      <c r="E364">
        <v>27</v>
      </c>
      <c r="F364">
        <v>9282.26</v>
      </c>
      <c r="G364" t="s">
        <v>19</v>
      </c>
      <c r="H364">
        <v>4</v>
      </c>
      <c r="I364">
        <v>1856.452</v>
      </c>
      <c r="J364">
        <v>3</v>
      </c>
      <c r="K364" t="str">
        <f t="shared" si="5"/>
        <v>0-9</v>
      </c>
    </row>
    <row r="365" spans="1:11" x14ac:dyDescent="0.3">
      <c r="A365" t="s">
        <v>1101</v>
      </c>
      <c r="B365" t="s">
        <v>1102</v>
      </c>
      <c r="C365" t="s">
        <v>1103</v>
      </c>
      <c r="D365" t="s">
        <v>38</v>
      </c>
      <c r="E365">
        <v>32</v>
      </c>
      <c r="F365">
        <v>1430.67</v>
      </c>
      <c r="G365" t="s">
        <v>14</v>
      </c>
      <c r="H365">
        <v>3</v>
      </c>
      <c r="I365">
        <v>286.13400000000001</v>
      </c>
      <c r="J365">
        <v>2</v>
      </c>
      <c r="K365" t="str">
        <f t="shared" si="5"/>
        <v>0-9</v>
      </c>
    </row>
    <row r="366" spans="1:11" x14ac:dyDescent="0.3">
      <c r="A366" t="s">
        <v>1104</v>
      </c>
      <c r="B366" t="s">
        <v>1105</v>
      </c>
      <c r="C366" t="s">
        <v>1106</v>
      </c>
      <c r="D366" t="s">
        <v>38</v>
      </c>
      <c r="E366">
        <v>1</v>
      </c>
      <c r="F366">
        <v>5157.42</v>
      </c>
      <c r="G366" t="s">
        <v>19</v>
      </c>
      <c r="H366">
        <v>5</v>
      </c>
      <c r="I366">
        <v>1031.4839999999999</v>
      </c>
      <c r="J366">
        <v>9</v>
      </c>
      <c r="K366" t="str">
        <f t="shared" si="5"/>
        <v>0-9</v>
      </c>
    </row>
    <row r="367" spans="1:11" x14ac:dyDescent="0.3">
      <c r="A367" t="s">
        <v>1107</v>
      </c>
      <c r="B367" t="s">
        <v>1108</v>
      </c>
      <c r="C367" t="s">
        <v>1109</v>
      </c>
      <c r="D367" t="s">
        <v>34</v>
      </c>
      <c r="E367">
        <v>4</v>
      </c>
      <c r="F367">
        <v>9285.5</v>
      </c>
      <c r="G367" t="s">
        <v>19</v>
      </c>
      <c r="H367">
        <v>1</v>
      </c>
      <c r="I367">
        <v>1857.1</v>
      </c>
      <c r="J367">
        <v>5</v>
      </c>
      <c r="K367" t="str">
        <f t="shared" si="5"/>
        <v>0-9</v>
      </c>
    </row>
    <row r="368" spans="1:11" x14ac:dyDescent="0.3">
      <c r="A368" t="s">
        <v>1110</v>
      </c>
      <c r="B368" t="s">
        <v>1111</v>
      </c>
      <c r="C368" t="s">
        <v>1112</v>
      </c>
      <c r="D368" t="s">
        <v>13</v>
      </c>
      <c r="E368">
        <v>36</v>
      </c>
      <c r="F368">
        <v>3334.83</v>
      </c>
      <c r="G368" t="s">
        <v>14</v>
      </c>
      <c r="H368">
        <v>2</v>
      </c>
      <c r="I368">
        <v>666.96600000000001</v>
      </c>
      <c r="J368">
        <v>72</v>
      </c>
      <c r="K368" t="str">
        <f t="shared" si="5"/>
        <v>70-79</v>
      </c>
    </row>
    <row r="369" spans="1:11" x14ac:dyDescent="0.3">
      <c r="A369" t="s">
        <v>1113</v>
      </c>
      <c r="B369" t="s">
        <v>1114</v>
      </c>
      <c r="C369" t="s">
        <v>1115</v>
      </c>
      <c r="D369" t="s">
        <v>23</v>
      </c>
      <c r="E369">
        <v>39</v>
      </c>
      <c r="F369">
        <v>423.25</v>
      </c>
      <c r="G369" t="s">
        <v>19</v>
      </c>
      <c r="H369">
        <v>2</v>
      </c>
      <c r="I369">
        <v>84.65</v>
      </c>
      <c r="J369">
        <v>55</v>
      </c>
      <c r="K369" t="str">
        <f t="shared" si="5"/>
        <v>50-59</v>
      </c>
    </row>
    <row r="370" spans="1:11" x14ac:dyDescent="0.3">
      <c r="A370" t="s">
        <v>1116</v>
      </c>
      <c r="B370" t="s">
        <v>1117</v>
      </c>
      <c r="C370" t="s">
        <v>1118</v>
      </c>
      <c r="D370" t="s">
        <v>60</v>
      </c>
      <c r="E370">
        <v>4</v>
      </c>
      <c r="F370">
        <v>7629.89</v>
      </c>
      <c r="G370" t="s">
        <v>14</v>
      </c>
      <c r="H370">
        <v>2</v>
      </c>
      <c r="I370">
        <v>1525.9780000000001</v>
      </c>
      <c r="J370">
        <v>76</v>
      </c>
      <c r="K370" t="str">
        <f t="shared" si="5"/>
        <v>70-79</v>
      </c>
    </row>
    <row r="371" spans="1:11" x14ac:dyDescent="0.3">
      <c r="A371" t="s">
        <v>1119</v>
      </c>
      <c r="B371" t="s">
        <v>1120</v>
      </c>
      <c r="C371" t="s">
        <v>1121</v>
      </c>
      <c r="D371" t="s">
        <v>13</v>
      </c>
      <c r="E371">
        <v>9</v>
      </c>
      <c r="F371">
        <v>5863.17</v>
      </c>
      <c r="G371" t="s">
        <v>19</v>
      </c>
      <c r="H371">
        <v>1</v>
      </c>
      <c r="I371">
        <v>1172.634</v>
      </c>
      <c r="J371">
        <v>48</v>
      </c>
      <c r="K371" t="str">
        <f t="shared" si="5"/>
        <v>40-49</v>
      </c>
    </row>
    <row r="372" spans="1:11" x14ac:dyDescent="0.3">
      <c r="A372" t="s">
        <v>1122</v>
      </c>
      <c r="B372" t="s">
        <v>1123</v>
      </c>
      <c r="C372" t="s">
        <v>1124</v>
      </c>
      <c r="D372" t="s">
        <v>23</v>
      </c>
      <c r="E372">
        <v>33</v>
      </c>
      <c r="F372">
        <v>3280.01</v>
      </c>
      <c r="G372" t="s">
        <v>19</v>
      </c>
      <c r="H372">
        <v>2</v>
      </c>
      <c r="I372">
        <v>656.00199999999995</v>
      </c>
      <c r="J372">
        <v>15</v>
      </c>
      <c r="K372" t="str">
        <f t="shared" si="5"/>
        <v>10-19</v>
      </c>
    </row>
    <row r="373" spans="1:11" x14ac:dyDescent="0.3">
      <c r="A373" t="s">
        <v>1125</v>
      </c>
      <c r="B373" t="s">
        <v>1126</v>
      </c>
      <c r="C373" t="s">
        <v>1127</v>
      </c>
      <c r="D373" t="s">
        <v>30</v>
      </c>
      <c r="E373">
        <v>24</v>
      </c>
      <c r="F373" s="1">
        <v>5069.6008383961262</v>
      </c>
      <c r="G373" t="s">
        <v>14</v>
      </c>
      <c r="H373">
        <v>2</v>
      </c>
      <c r="I373">
        <v>438.17599999999999</v>
      </c>
      <c r="J373">
        <v>27</v>
      </c>
      <c r="K373" t="str">
        <f t="shared" si="5"/>
        <v>20-29</v>
      </c>
    </row>
    <row r="374" spans="1:11" x14ac:dyDescent="0.3">
      <c r="A374" t="s">
        <v>1128</v>
      </c>
      <c r="B374" t="s">
        <v>1129</v>
      </c>
      <c r="C374" t="s">
        <v>1130</v>
      </c>
      <c r="D374" t="s">
        <v>38</v>
      </c>
      <c r="E374">
        <v>19</v>
      </c>
      <c r="F374">
        <v>9761.67</v>
      </c>
      <c r="G374" t="s">
        <v>19</v>
      </c>
      <c r="H374">
        <v>3</v>
      </c>
      <c r="I374">
        <v>1952.3340000000001</v>
      </c>
      <c r="J374">
        <v>22</v>
      </c>
      <c r="K374" t="str">
        <f t="shared" si="5"/>
        <v>20-29</v>
      </c>
    </row>
    <row r="375" spans="1:11" x14ac:dyDescent="0.3">
      <c r="A375" t="s">
        <v>1131</v>
      </c>
      <c r="B375" t="s">
        <v>1132</v>
      </c>
      <c r="C375" t="s">
        <v>1133</v>
      </c>
      <c r="D375" t="s">
        <v>18</v>
      </c>
      <c r="E375">
        <v>16</v>
      </c>
      <c r="F375">
        <v>2579.7600000000002</v>
      </c>
      <c r="G375" t="s">
        <v>14</v>
      </c>
      <c r="H375">
        <v>5</v>
      </c>
      <c r="I375">
        <v>515.952</v>
      </c>
      <c r="J375">
        <v>35</v>
      </c>
      <c r="K375" t="str">
        <f t="shared" si="5"/>
        <v>30-39</v>
      </c>
    </row>
    <row r="376" spans="1:11" x14ac:dyDescent="0.3">
      <c r="A376" t="s">
        <v>1134</v>
      </c>
      <c r="B376" t="s">
        <v>1135</v>
      </c>
      <c r="C376" t="s">
        <v>1136</v>
      </c>
      <c r="D376" t="s">
        <v>18</v>
      </c>
      <c r="E376">
        <v>13</v>
      </c>
      <c r="F376">
        <v>7217.9</v>
      </c>
      <c r="G376" t="s">
        <v>19</v>
      </c>
      <c r="H376">
        <v>2</v>
      </c>
      <c r="I376">
        <v>1443.58</v>
      </c>
      <c r="J376">
        <v>90</v>
      </c>
      <c r="K376" t="str">
        <f t="shared" si="5"/>
        <v>80-99</v>
      </c>
    </row>
    <row r="377" spans="1:11" x14ac:dyDescent="0.3">
      <c r="A377" t="s">
        <v>1137</v>
      </c>
      <c r="B377" t="s">
        <v>1138</v>
      </c>
      <c r="C377" t="s">
        <v>1139</v>
      </c>
      <c r="D377" t="s">
        <v>13</v>
      </c>
      <c r="E377">
        <v>1</v>
      </c>
      <c r="F377">
        <v>7300.53</v>
      </c>
      <c r="G377" t="s">
        <v>14</v>
      </c>
      <c r="H377">
        <v>5</v>
      </c>
      <c r="I377">
        <v>1460.106</v>
      </c>
      <c r="J377">
        <v>26</v>
      </c>
      <c r="K377" t="str">
        <f t="shared" si="5"/>
        <v>20-29</v>
      </c>
    </row>
    <row r="378" spans="1:11" x14ac:dyDescent="0.3">
      <c r="A378" t="s">
        <v>1140</v>
      </c>
      <c r="B378" t="s">
        <v>1141</v>
      </c>
      <c r="C378" t="s">
        <v>1142</v>
      </c>
      <c r="D378" t="s">
        <v>38</v>
      </c>
      <c r="E378">
        <v>17</v>
      </c>
      <c r="F378">
        <v>705.45</v>
      </c>
      <c r="G378" t="s">
        <v>19</v>
      </c>
      <c r="H378">
        <v>5</v>
      </c>
      <c r="I378">
        <v>141.09</v>
      </c>
      <c r="J378">
        <v>76</v>
      </c>
      <c r="K378" t="str">
        <f t="shared" si="5"/>
        <v>70-79</v>
      </c>
    </row>
    <row r="379" spans="1:11" x14ac:dyDescent="0.3">
      <c r="A379" t="s">
        <v>1143</v>
      </c>
      <c r="B379" t="s">
        <v>1144</v>
      </c>
      <c r="C379" t="s">
        <v>1145</v>
      </c>
      <c r="D379" t="s">
        <v>13</v>
      </c>
      <c r="E379">
        <v>4</v>
      </c>
      <c r="F379">
        <v>4064.89</v>
      </c>
      <c r="G379" t="s">
        <v>14</v>
      </c>
      <c r="H379">
        <v>3</v>
      </c>
      <c r="I379">
        <v>812.97799999999995</v>
      </c>
      <c r="J379">
        <v>12</v>
      </c>
      <c r="K379" t="str">
        <f t="shared" si="5"/>
        <v>10-19</v>
      </c>
    </row>
    <row r="380" spans="1:11" x14ac:dyDescent="0.3">
      <c r="A380" t="s">
        <v>1146</v>
      </c>
      <c r="B380" t="s">
        <v>1147</v>
      </c>
      <c r="C380" t="s">
        <v>1148</v>
      </c>
      <c r="D380" t="s">
        <v>18</v>
      </c>
      <c r="E380">
        <v>7</v>
      </c>
      <c r="F380">
        <v>1652.63</v>
      </c>
      <c r="G380" t="s">
        <v>14</v>
      </c>
      <c r="H380">
        <v>4</v>
      </c>
      <c r="I380">
        <v>330.52600000000001</v>
      </c>
      <c r="J380">
        <v>43</v>
      </c>
      <c r="K380" t="str">
        <f t="shared" si="5"/>
        <v>40-49</v>
      </c>
    </row>
    <row r="381" spans="1:11" x14ac:dyDescent="0.3">
      <c r="A381" t="s">
        <v>1149</v>
      </c>
      <c r="B381" t="s">
        <v>1150</v>
      </c>
      <c r="C381" t="s">
        <v>7294</v>
      </c>
      <c r="D381" t="s">
        <v>23</v>
      </c>
      <c r="E381">
        <v>40</v>
      </c>
      <c r="F381">
        <v>3059.74</v>
      </c>
      <c r="G381" t="s">
        <v>19</v>
      </c>
      <c r="H381">
        <v>3</v>
      </c>
      <c r="I381">
        <v>611.94799999999998</v>
      </c>
      <c r="J381">
        <v>5</v>
      </c>
      <c r="K381" t="str">
        <f t="shared" si="5"/>
        <v>0-9</v>
      </c>
    </row>
    <row r="382" spans="1:11" x14ac:dyDescent="0.3">
      <c r="A382" t="s">
        <v>1151</v>
      </c>
      <c r="B382" t="s">
        <v>1152</v>
      </c>
      <c r="C382" t="s">
        <v>1153</v>
      </c>
      <c r="D382" t="s">
        <v>13</v>
      </c>
      <c r="E382">
        <v>34</v>
      </c>
      <c r="F382">
        <v>5280.96</v>
      </c>
      <c r="G382" t="s">
        <v>19</v>
      </c>
      <c r="H382">
        <v>3</v>
      </c>
      <c r="I382">
        <v>1056.192</v>
      </c>
      <c r="J382">
        <v>81</v>
      </c>
      <c r="K382" t="str">
        <f t="shared" si="5"/>
        <v>80-99</v>
      </c>
    </row>
    <row r="383" spans="1:11" x14ac:dyDescent="0.3">
      <c r="A383" t="s">
        <v>1154</v>
      </c>
      <c r="B383" t="s">
        <v>1155</v>
      </c>
      <c r="C383" t="s">
        <v>1156</v>
      </c>
      <c r="D383" t="s">
        <v>34</v>
      </c>
      <c r="E383">
        <v>31</v>
      </c>
      <c r="F383">
        <v>8323.3799999999992</v>
      </c>
      <c r="G383" t="s">
        <v>19</v>
      </c>
      <c r="H383">
        <v>3</v>
      </c>
      <c r="I383">
        <v>1664.6759999999999</v>
      </c>
      <c r="J383">
        <v>39</v>
      </c>
      <c r="K383" t="str">
        <f t="shared" si="5"/>
        <v>30-39</v>
      </c>
    </row>
    <row r="384" spans="1:11" x14ac:dyDescent="0.3">
      <c r="A384" t="s">
        <v>1157</v>
      </c>
      <c r="B384" t="s">
        <v>1158</v>
      </c>
      <c r="C384" t="s">
        <v>1159</v>
      </c>
      <c r="D384" t="s">
        <v>60</v>
      </c>
      <c r="E384">
        <v>11</v>
      </c>
      <c r="F384">
        <v>8444.2000000000007</v>
      </c>
      <c r="G384" t="s">
        <v>14</v>
      </c>
      <c r="H384">
        <v>3</v>
      </c>
      <c r="I384">
        <v>1688.84</v>
      </c>
      <c r="J384">
        <v>79</v>
      </c>
      <c r="K384" t="str">
        <f t="shared" si="5"/>
        <v>70-79</v>
      </c>
    </row>
    <row r="385" spans="1:11" x14ac:dyDescent="0.3">
      <c r="A385" t="s">
        <v>1160</v>
      </c>
      <c r="B385" t="s">
        <v>1161</v>
      </c>
      <c r="C385" t="s">
        <v>1162</v>
      </c>
      <c r="D385" t="s">
        <v>18</v>
      </c>
      <c r="E385">
        <v>2</v>
      </c>
      <c r="F385">
        <v>1144.53</v>
      </c>
      <c r="G385" t="s">
        <v>19</v>
      </c>
      <c r="H385">
        <v>5</v>
      </c>
      <c r="I385">
        <v>228.90600000000001</v>
      </c>
      <c r="J385">
        <v>19</v>
      </c>
      <c r="K385" t="str">
        <f t="shared" si="5"/>
        <v>10-19</v>
      </c>
    </row>
    <row r="386" spans="1:11" x14ac:dyDescent="0.3">
      <c r="A386" t="s">
        <v>1163</v>
      </c>
      <c r="B386" t="s">
        <v>1164</v>
      </c>
      <c r="C386" t="s">
        <v>1165</v>
      </c>
      <c r="D386" t="s">
        <v>34</v>
      </c>
      <c r="E386">
        <v>44</v>
      </c>
      <c r="F386">
        <v>9230.27</v>
      </c>
      <c r="G386" t="s">
        <v>14</v>
      </c>
      <c r="H386">
        <v>5</v>
      </c>
      <c r="I386">
        <v>1846.0540000000001</v>
      </c>
      <c r="J386">
        <v>72</v>
      </c>
      <c r="K386" t="str">
        <f t="shared" si="5"/>
        <v>70-79</v>
      </c>
    </row>
    <row r="387" spans="1:11" x14ac:dyDescent="0.3">
      <c r="A387" t="s">
        <v>1166</v>
      </c>
      <c r="B387" t="s">
        <v>1167</v>
      </c>
      <c r="C387" t="s">
        <v>1168</v>
      </c>
      <c r="D387" t="s">
        <v>13</v>
      </c>
      <c r="E387">
        <v>7</v>
      </c>
      <c r="F387">
        <v>2325.88</v>
      </c>
      <c r="G387" t="s">
        <v>14</v>
      </c>
      <c r="H387">
        <v>1</v>
      </c>
      <c r="I387">
        <v>465.17599999999999</v>
      </c>
      <c r="J387">
        <v>24</v>
      </c>
      <c r="K387" t="str">
        <f t="shared" ref="K387:K450" si="6">IF(J387&lt;10, "0-9", IF(J387&lt;20, "10-19", IF(J387&lt;30, "20-29", IF(J387&lt;40, "30-39", IF(J387&lt;50, "40-49", IF(J387&lt;60, "50-59", IF(J387&lt;70, "60-69", IF(J387&lt;80, "70-79","80-99" ))))))))</f>
        <v>20-29</v>
      </c>
    </row>
    <row r="388" spans="1:11" x14ac:dyDescent="0.3">
      <c r="A388" t="s">
        <v>1169</v>
      </c>
      <c r="B388" t="s">
        <v>1170</v>
      </c>
      <c r="C388" t="s">
        <v>1171</v>
      </c>
      <c r="D388" t="s">
        <v>60</v>
      </c>
      <c r="E388">
        <v>40</v>
      </c>
      <c r="F388">
        <v>4877.54</v>
      </c>
      <c r="G388" t="s">
        <v>19</v>
      </c>
      <c r="H388">
        <v>1</v>
      </c>
      <c r="I388">
        <v>975.50800000000004</v>
      </c>
      <c r="J388">
        <v>46</v>
      </c>
      <c r="K388" t="str">
        <f t="shared" si="6"/>
        <v>40-49</v>
      </c>
    </row>
    <row r="389" spans="1:11" x14ac:dyDescent="0.3">
      <c r="A389" t="s">
        <v>1172</v>
      </c>
      <c r="B389" t="s">
        <v>1173</v>
      </c>
      <c r="C389" t="s">
        <v>1174</v>
      </c>
      <c r="D389" t="s">
        <v>38</v>
      </c>
      <c r="E389">
        <v>3</v>
      </c>
      <c r="F389">
        <v>4101.9799999999996</v>
      </c>
      <c r="G389" t="s">
        <v>14</v>
      </c>
      <c r="H389">
        <v>3</v>
      </c>
      <c r="I389">
        <v>820.39599999999996</v>
      </c>
      <c r="J389">
        <v>85</v>
      </c>
      <c r="K389" t="str">
        <f t="shared" si="6"/>
        <v>80-99</v>
      </c>
    </row>
    <row r="390" spans="1:11" x14ac:dyDescent="0.3">
      <c r="A390" t="s">
        <v>1175</v>
      </c>
      <c r="B390" t="s">
        <v>1176</v>
      </c>
      <c r="C390" t="s">
        <v>1177</v>
      </c>
      <c r="D390" t="s">
        <v>13</v>
      </c>
      <c r="E390">
        <v>23</v>
      </c>
      <c r="F390">
        <v>8652.5499999999993</v>
      </c>
      <c r="G390" t="s">
        <v>14</v>
      </c>
      <c r="H390">
        <v>2</v>
      </c>
      <c r="I390">
        <v>1730.51</v>
      </c>
      <c r="J390">
        <v>75</v>
      </c>
      <c r="K390" t="str">
        <f t="shared" si="6"/>
        <v>70-79</v>
      </c>
    </row>
    <row r="391" spans="1:11" x14ac:dyDescent="0.3">
      <c r="A391" t="s">
        <v>1178</v>
      </c>
      <c r="B391" t="s">
        <v>1179</v>
      </c>
      <c r="C391" t="s">
        <v>1180</v>
      </c>
      <c r="D391" t="s">
        <v>18</v>
      </c>
      <c r="E391">
        <v>22</v>
      </c>
      <c r="F391">
        <v>1303.23</v>
      </c>
      <c r="G391" t="s">
        <v>19</v>
      </c>
      <c r="H391">
        <v>4</v>
      </c>
      <c r="I391">
        <v>260.64600000000002</v>
      </c>
      <c r="J391">
        <v>88</v>
      </c>
      <c r="K391" t="str">
        <f t="shared" si="6"/>
        <v>80-99</v>
      </c>
    </row>
    <row r="392" spans="1:11" x14ac:dyDescent="0.3">
      <c r="A392" t="s">
        <v>1181</v>
      </c>
      <c r="B392" t="s">
        <v>1182</v>
      </c>
      <c r="C392" t="s">
        <v>1183</v>
      </c>
      <c r="D392" t="s">
        <v>30</v>
      </c>
      <c r="E392">
        <v>44</v>
      </c>
      <c r="F392">
        <v>8228.51</v>
      </c>
      <c r="G392" t="s">
        <v>14</v>
      </c>
      <c r="H392">
        <v>3</v>
      </c>
      <c r="I392">
        <v>1645.702</v>
      </c>
      <c r="J392">
        <v>37</v>
      </c>
      <c r="K392" t="str">
        <f t="shared" si="6"/>
        <v>30-39</v>
      </c>
    </row>
    <row r="393" spans="1:11" x14ac:dyDescent="0.3">
      <c r="A393" t="s">
        <v>1184</v>
      </c>
      <c r="B393" t="s">
        <v>1185</v>
      </c>
      <c r="C393" t="s">
        <v>1186</v>
      </c>
      <c r="D393" t="s">
        <v>23</v>
      </c>
      <c r="E393">
        <v>19</v>
      </c>
      <c r="F393">
        <v>6258.79</v>
      </c>
      <c r="G393" t="s">
        <v>14</v>
      </c>
      <c r="H393">
        <v>3</v>
      </c>
      <c r="I393">
        <v>1251.758</v>
      </c>
      <c r="J393">
        <v>68</v>
      </c>
      <c r="K393" t="str">
        <f t="shared" si="6"/>
        <v>60-69</v>
      </c>
    </row>
    <row r="394" spans="1:11" x14ac:dyDescent="0.3">
      <c r="A394" t="s">
        <v>1187</v>
      </c>
      <c r="B394" t="s">
        <v>1188</v>
      </c>
      <c r="C394" t="s">
        <v>1189</v>
      </c>
      <c r="D394" t="s">
        <v>38</v>
      </c>
      <c r="E394">
        <v>37</v>
      </c>
      <c r="F394">
        <v>2896.04</v>
      </c>
      <c r="G394" t="s">
        <v>14</v>
      </c>
      <c r="H394">
        <v>4</v>
      </c>
      <c r="I394">
        <v>579.20799999999997</v>
      </c>
      <c r="J394">
        <v>87</v>
      </c>
      <c r="K394" t="str">
        <f t="shared" si="6"/>
        <v>80-99</v>
      </c>
    </row>
    <row r="395" spans="1:11" x14ac:dyDescent="0.3">
      <c r="A395" t="s">
        <v>1190</v>
      </c>
      <c r="B395" t="s">
        <v>1191</v>
      </c>
      <c r="C395" t="s">
        <v>1192</v>
      </c>
      <c r="D395" t="s">
        <v>38</v>
      </c>
      <c r="E395">
        <v>2</v>
      </c>
      <c r="F395">
        <v>1216.76</v>
      </c>
      <c r="G395" t="s">
        <v>14</v>
      </c>
      <c r="H395">
        <v>3</v>
      </c>
      <c r="I395">
        <v>243.352</v>
      </c>
      <c r="J395">
        <v>63</v>
      </c>
      <c r="K395" t="str">
        <f t="shared" si="6"/>
        <v>60-69</v>
      </c>
    </row>
    <row r="396" spans="1:11" x14ac:dyDescent="0.3">
      <c r="A396" t="s">
        <v>1193</v>
      </c>
      <c r="B396" t="s">
        <v>1194</v>
      </c>
      <c r="C396" t="s">
        <v>1195</v>
      </c>
      <c r="D396" t="s">
        <v>23</v>
      </c>
      <c r="E396">
        <v>23</v>
      </c>
      <c r="F396">
        <v>7279.52</v>
      </c>
      <c r="G396" t="s">
        <v>19</v>
      </c>
      <c r="H396">
        <v>2</v>
      </c>
      <c r="I396">
        <v>1455.904</v>
      </c>
      <c r="J396">
        <v>43</v>
      </c>
      <c r="K396" t="str">
        <f t="shared" si="6"/>
        <v>40-49</v>
      </c>
    </row>
    <row r="397" spans="1:11" x14ac:dyDescent="0.3">
      <c r="A397" t="s">
        <v>1196</v>
      </c>
      <c r="B397" t="s">
        <v>1197</v>
      </c>
      <c r="C397" t="s">
        <v>1198</v>
      </c>
      <c r="D397" t="s">
        <v>23</v>
      </c>
      <c r="E397">
        <v>35</v>
      </c>
      <c r="F397">
        <v>1620.88</v>
      </c>
      <c r="G397" t="s">
        <v>14</v>
      </c>
      <c r="H397">
        <v>2</v>
      </c>
      <c r="I397">
        <v>324.17599999999999</v>
      </c>
      <c r="J397">
        <v>82</v>
      </c>
      <c r="K397" t="str">
        <f t="shared" si="6"/>
        <v>80-99</v>
      </c>
    </row>
    <row r="398" spans="1:11" x14ac:dyDescent="0.3">
      <c r="A398" t="s">
        <v>1199</v>
      </c>
      <c r="B398" t="s">
        <v>1200</v>
      </c>
      <c r="C398" t="s">
        <v>1201</v>
      </c>
      <c r="D398" t="s">
        <v>13</v>
      </c>
      <c r="E398">
        <v>14</v>
      </c>
      <c r="F398">
        <v>8361.6299999999992</v>
      </c>
      <c r="G398" t="s">
        <v>14</v>
      </c>
      <c r="H398">
        <v>1</v>
      </c>
      <c r="I398">
        <v>1672.326</v>
      </c>
      <c r="J398">
        <v>71</v>
      </c>
      <c r="K398" t="str">
        <f t="shared" si="6"/>
        <v>70-79</v>
      </c>
    </row>
    <row r="399" spans="1:11" x14ac:dyDescent="0.3">
      <c r="A399" t="s">
        <v>1202</v>
      </c>
      <c r="B399" t="s">
        <v>1203</v>
      </c>
      <c r="C399" t="s">
        <v>1204</v>
      </c>
      <c r="D399" t="s">
        <v>23</v>
      </c>
      <c r="E399">
        <v>7</v>
      </c>
      <c r="F399">
        <v>4421.57</v>
      </c>
      <c r="G399" t="s">
        <v>14</v>
      </c>
      <c r="H399">
        <v>2</v>
      </c>
      <c r="I399">
        <v>884.31399999999996</v>
      </c>
      <c r="J399">
        <v>50</v>
      </c>
      <c r="K399" t="str">
        <f t="shared" si="6"/>
        <v>50-59</v>
      </c>
    </row>
    <row r="400" spans="1:11" x14ac:dyDescent="0.3">
      <c r="A400" t="s">
        <v>1205</v>
      </c>
      <c r="B400" t="s">
        <v>1206</v>
      </c>
      <c r="C400" t="s">
        <v>1207</v>
      </c>
      <c r="D400" t="s">
        <v>18</v>
      </c>
      <c r="E400">
        <v>30</v>
      </c>
      <c r="F400">
        <v>5380.61</v>
      </c>
      <c r="G400" t="s">
        <v>19</v>
      </c>
      <c r="H400">
        <v>5</v>
      </c>
      <c r="I400">
        <v>1076.1220000000001</v>
      </c>
      <c r="J400">
        <v>47</v>
      </c>
      <c r="K400" t="str">
        <f t="shared" si="6"/>
        <v>40-49</v>
      </c>
    </row>
    <row r="401" spans="1:11" x14ac:dyDescent="0.3">
      <c r="A401" t="s">
        <v>1208</v>
      </c>
      <c r="B401" t="s">
        <v>1209</v>
      </c>
      <c r="C401" t="s">
        <v>1210</v>
      </c>
      <c r="D401" t="s">
        <v>38</v>
      </c>
      <c r="E401">
        <v>26</v>
      </c>
      <c r="F401">
        <v>3809.46</v>
      </c>
      <c r="G401" t="s">
        <v>14</v>
      </c>
      <c r="H401">
        <v>3</v>
      </c>
      <c r="I401">
        <v>761.89200000000005</v>
      </c>
      <c r="J401">
        <v>87</v>
      </c>
      <c r="K401" t="str">
        <f t="shared" si="6"/>
        <v>80-99</v>
      </c>
    </row>
    <row r="402" spans="1:11" x14ac:dyDescent="0.3">
      <c r="A402" t="s">
        <v>1211</v>
      </c>
      <c r="B402" t="s">
        <v>1212</v>
      </c>
      <c r="C402" t="s">
        <v>1213</v>
      </c>
      <c r="D402" t="s">
        <v>60</v>
      </c>
      <c r="E402">
        <v>45</v>
      </c>
      <c r="F402">
        <v>4508.57</v>
      </c>
      <c r="G402" t="s">
        <v>14</v>
      </c>
      <c r="H402">
        <v>4</v>
      </c>
      <c r="I402">
        <v>901.71400000000006</v>
      </c>
      <c r="J402">
        <v>88</v>
      </c>
      <c r="K402" t="str">
        <f t="shared" si="6"/>
        <v>80-99</v>
      </c>
    </row>
    <row r="403" spans="1:11" x14ac:dyDescent="0.3">
      <c r="A403" t="s">
        <v>1214</v>
      </c>
      <c r="B403" t="s">
        <v>1215</v>
      </c>
      <c r="C403" t="s">
        <v>1216</v>
      </c>
      <c r="D403" t="s">
        <v>30</v>
      </c>
      <c r="E403">
        <v>39</v>
      </c>
      <c r="F403">
        <v>2297.92</v>
      </c>
      <c r="G403" t="s">
        <v>19</v>
      </c>
      <c r="H403">
        <v>4</v>
      </c>
      <c r="I403">
        <v>459.584</v>
      </c>
      <c r="J403">
        <v>15</v>
      </c>
      <c r="K403" t="str">
        <f t="shared" si="6"/>
        <v>10-19</v>
      </c>
    </row>
    <row r="404" spans="1:11" x14ac:dyDescent="0.3">
      <c r="A404" t="s">
        <v>1217</v>
      </c>
      <c r="B404" t="s">
        <v>1218</v>
      </c>
      <c r="C404" t="s">
        <v>1219</v>
      </c>
      <c r="D404" t="s">
        <v>30</v>
      </c>
      <c r="E404">
        <v>25</v>
      </c>
      <c r="F404">
        <v>2395.5100000000002</v>
      </c>
      <c r="G404" t="s">
        <v>14</v>
      </c>
      <c r="H404">
        <v>2</v>
      </c>
      <c r="I404">
        <v>479.10199999999998</v>
      </c>
      <c r="J404">
        <v>60</v>
      </c>
      <c r="K404" t="str">
        <f t="shared" si="6"/>
        <v>60-69</v>
      </c>
    </row>
    <row r="405" spans="1:11" x14ac:dyDescent="0.3">
      <c r="A405" t="s">
        <v>1220</v>
      </c>
      <c r="B405" t="s">
        <v>1221</v>
      </c>
      <c r="C405" t="s">
        <v>1222</v>
      </c>
      <c r="D405" t="s">
        <v>60</v>
      </c>
      <c r="E405">
        <v>44</v>
      </c>
      <c r="F405">
        <v>529.86</v>
      </c>
      <c r="G405" t="s">
        <v>14</v>
      </c>
      <c r="H405">
        <v>3</v>
      </c>
      <c r="I405">
        <v>105.97199999999999</v>
      </c>
      <c r="J405">
        <v>50</v>
      </c>
      <c r="K405" t="str">
        <f t="shared" si="6"/>
        <v>50-59</v>
      </c>
    </row>
    <row r="406" spans="1:11" x14ac:dyDescent="0.3">
      <c r="A406" t="s">
        <v>1223</v>
      </c>
      <c r="B406" t="s">
        <v>1224</v>
      </c>
      <c r="C406" t="s">
        <v>1225</v>
      </c>
      <c r="D406" t="s">
        <v>23</v>
      </c>
      <c r="E406">
        <v>4</v>
      </c>
      <c r="F406">
        <v>8974.42</v>
      </c>
      <c r="G406" t="s">
        <v>19</v>
      </c>
      <c r="H406">
        <v>3</v>
      </c>
      <c r="I406">
        <v>1794.884</v>
      </c>
      <c r="J406">
        <v>61</v>
      </c>
      <c r="K406" t="str">
        <f t="shared" si="6"/>
        <v>60-69</v>
      </c>
    </row>
    <row r="407" spans="1:11" x14ac:dyDescent="0.3">
      <c r="A407" t="s">
        <v>1226</v>
      </c>
      <c r="B407" t="s">
        <v>1227</v>
      </c>
      <c r="C407" t="s">
        <v>1228</v>
      </c>
      <c r="D407" t="s">
        <v>34</v>
      </c>
      <c r="E407">
        <v>14</v>
      </c>
      <c r="F407">
        <v>972.84</v>
      </c>
      <c r="G407" t="s">
        <v>19</v>
      </c>
      <c r="H407">
        <v>3</v>
      </c>
      <c r="I407">
        <v>194.56800000000001</v>
      </c>
      <c r="J407">
        <v>41</v>
      </c>
      <c r="K407" t="str">
        <f t="shared" si="6"/>
        <v>40-49</v>
      </c>
    </row>
    <row r="408" spans="1:11" x14ac:dyDescent="0.3">
      <c r="A408" t="s">
        <v>1229</v>
      </c>
      <c r="B408" t="s">
        <v>1230</v>
      </c>
      <c r="C408" t="s">
        <v>1231</v>
      </c>
      <c r="D408" t="s">
        <v>30</v>
      </c>
      <c r="E408">
        <v>2</v>
      </c>
      <c r="F408">
        <v>3031.75</v>
      </c>
      <c r="G408" t="s">
        <v>19</v>
      </c>
      <c r="H408">
        <v>3</v>
      </c>
      <c r="I408">
        <v>606.35</v>
      </c>
      <c r="J408">
        <v>52</v>
      </c>
      <c r="K408" t="str">
        <f t="shared" si="6"/>
        <v>50-59</v>
      </c>
    </row>
    <row r="409" spans="1:11" x14ac:dyDescent="0.3">
      <c r="A409" t="s">
        <v>1232</v>
      </c>
      <c r="B409" t="s">
        <v>1233</v>
      </c>
      <c r="C409" t="s">
        <v>1234</v>
      </c>
      <c r="D409" t="s">
        <v>30</v>
      </c>
      <c r="E409">
        <v>23</v>
      </c>
      <c r="F409">
        <v>8054.48</v>
      </c>
      <c r="G409" t="s">
        <v>19</v>
      </c>
      <c r="H409">
        <v>3</v>
      </c>
      <c r="I409">
        <v>1610.896</v>
      </c>
      <c r="J409">
        <v>59</v>
      </c>
      <c r="K409" t="str">
        <f t="shared" si="6"/>
        <v>50-59</v>
      </c>
    </row>
    <row r="410" spans="1:11" x14ac:dyDescent="0.3">
      <c r="A410" t="s">
        <v>1235</v>
      </c>
      <c r="B410" t="s">
        <v>1236</v>
      </c>
      <c r="C410" t="s">
        <v>1237</v>
      </c>
      <c r="D410" t="s">
        <v>60</v>
      </c>
      <c r="E410">
        <v>3</v>
      </c>
      <c r="F410">
        <v>5733.19</v>
      </c>
      <c r="G410" t="s">
        <v>14</v>
      </c>
      <c r="H410">
        <v>2</v>
      </c>
      <c r="I410">
        <v>1146.6379999999999</v>
      </c>
      <c r="J410">
        <v>14</v>
      </c>
      <c r="K410" t="str">
        <f t="shared" si="6"/>
        <v>10-19</v>
      </c>
    </row>
    <row r="411" spans="1:11" x14ac:dyDescent="0.3">
      <c r="A411" t="s">
        <v>1238</v>
      </c>
      <c r="B411" t="s">
        <v>1239</v>
      </c>
      <c r="C411" t="s">
        <v>1240</v>
      </c>
      <c r="D411" t="s">
        <v>38</v>
      </c>
      <c r="E411">
        <v>27</v>
      </c>
      <c r="F411">
        <v>6089.12</v>
      </c>
      <c r="G411" t="s">
        <v>19</v>
      </c>
      <c r="H411">
        <v>5</v>
      </c>
      <c r="I411">
        <v>1217.8240000000001</v>
      </c>
      <c r="J411">
        <v>67</v>
      </c>
      <c r="K411" t="str">
        <f t="shared" si="6"/>
        <v>60-69</v>
      </c>
    </row>
    <row r="412" spans="1:11" x14ac:dyDescent="0.3">
      <c r="A412" t="s">
        <v>1241</v>
      </c>
      <c r="B412" t="s">
        <v>1242</v>
      </c>
      <c r="C412" t="s">
        <v>1243</v>
      </c>
      <c r="D412" t="s">
        <v>13</v>
      </c>
      <c r="E412">
        <v>26</v>
      </c>
      <c r="F412">
        <v>4233.1099999999997</v>
      </c>
      <c r="G412" t="s">
        <v>19</v>
      </c>
      <c r="H412">
        <v>1</v>
      </c>
      <c r="I412">
        <v>846.62199999999996</v>
      </c>
      <c r="J412">
        <v>27</v>
      </c>
      <c r="K412" t="str">
        <f t="shared" si="6"/>
        <v>20-29</v>
      </c>
    </row>
    <row r="413" spans="1:11" x14ac:dyDescent="0.3">
      <c r="A413" t="s">
        <v>1244</v>
      </c>
      <c r="B413" t="s">
        <v>1245</v>
      </c>
      <c r="C413" t="s">
        <v>1246</v>
      </c>
      <c r="D413" t="s">
        <v>30</v>
      </c>
      <c r="E413">
        <v>30</v>
      </c>
      <c r="F413">
        <v>9671.09</v>
      </c>
      <c r="G413" t="s">
        <v>19</v>
      </c>
      <c r="H413">
        <v>4</v>
      </c>
      <c r="I413">
        <v>1934.2180000000001</v>
      </c>
      <c r="J413">
        <v>88</v>
      </c>
      <c r="K413" t="str">
        <f t="shared" si="6"/>
        <v>80-99</v>
      </c>
    </row>
    <row r="414" spans="1:11" x14ac:dyDescent="0.3">
      <c r="A414" t="s">
        <v>1247</v>
      </c>
      <c r="B414" t="s">
        <v>1248</v>
      </c>
      <c r="C414" t="s">
        <v>1249</v>
      </c>
      <c r="D414" t="s">
        <v>38</v>
      </c>
      <c r="E414">
        <v>7</v>
      </c>
      <c r="F414">
        <v>3678.74</v>
      </c>
      <c r="G414" t="s">
        <v>19</v>
      </c>
      <c r="H414">
        <v>5</v>
      </c>
      <c r="I414">
        <v>735.74800000000005</v>
      </c>
      <c r="J414">
        <v>42</v>
      </c>
      <c r="K414" t="str">
        <f t="shared" si="6"/>
        <v>40-49</v>
      </c>
    </row>
    <row r="415" spans="1:11" x14ac:dyDescent="0.3">
      <c r="A415" t="s">
        <v>1250</v>
      </c>
      <c r="B415" t="s">
        <v>1251</v>
      </c>
      <c r="C415" t="s">
        <v>1252</v>
      </c>
      <c r="D415" t="s">
        <v>18</v>
      </c>
      <c r="E415">
        <v>20</v>
      </c>
      <c r="F415">
        <v>4284.72</v>
      </c>
      <c r="G415" t="s">
        <v>14</v>
      </c>
      <c r="H415">
        <v>4</v>
      </c>
      <c r="I415">
        <v>856.94399999999996</v>
      </c>
      <c r="J415">
        <v>90</v>
      </c>
      <c r="K415" t="str">
        <f t="shared" si="6"/>
        <v>80-99</v>
      </c>
    </row>
    <row r="416" spans="1:11" x14ac:dyDescent="0.3">
      <c r="A416" t="s">
        <v>1253</v>
      </c>
      <c r="B416" t="s">
        <v>1254</v>
      </c>
      <c r="C416" t="s">
        <v>1255</v>
      </c>
      <c r="D416" t="s">
        <v>60</v>
      </c>
      <c r="E416">
        <v>6</v>
      </c>
      <c r="F416">
        <v>9816.91</v>
      </c>
      <c r="G416" t="s">
        <v>19</v>
      </c>
      <c r="H416">
        <v>3</v>
      </c>
      <c r="I416">
        <v>1963.3820000000001</v>
      </c>
      <c r="J416">
        <v>40</v>
      </c>
      <c r="K416" t="str">
        <f t="shared" si="6"/>
        <v>40-49</v>
      </c>
    </row>
    <row r="417" spans="1:11" x14ac:dyDescent="0.3">
      <c r="A417" t="s">
        <v>1256</v>
      </c>
      <c r="B417" t="s">
        <v>1257</v>
      </c>
      <c r="C417" t="s">
        <v>1258</v>
      </c>
      <c r="D417" t="s">
        <v>30</v>
      </c>
      <c r="E417">
        <v>34</v>
      </c>
      <c r="F417">
        <v>9738.4500000000007</v>
      </c>
      <c r="G417" t="s">
        <v>19</v>
      </c>
      <c r="H417">
        <v>5</v>
      </c>
      <c r="I417">
        <v>1947.69</v>
      </c>
      <c r="J417">
        <v>85</v>
      </c>
      <c r="K417" t="str">
        <f t="shared" si="6"/>
        <v>80-99</v>
      </c>
    </row>
    <row r="418" spans="1:11" x14ac:dyDescent="0.3">
      <c r="A418" t="s">
        <v>1259</v>
      </c>
      <c r="B418" t="s">
        <v>1260</v>
      </c>
      <c r="C418" t="s">
        <v>1261</v>
      </c>
      <c r="D418" t="s">
        <v>30</v>
      </c>
      <c r="E418">
        <v>11</v>
      </c>
      <c r="F418">
        <v>4741.3599999999997</v>
      </c>
      <c r="G418" t="s">
        <v>19</v>
      </c>
      <c r="H418">
        <v>1</v>
      </c>
      <c r="I418">
        <v>948.27200000000005</v>
      </c>
      <c r="J418">
        <v>71</v>
      </c>
      <c r="K418" t="str">
        <f t="shared" si="6"/>
        <v>70-79</v>
      </c>
    </row>
    <row r="419" spans="1:11" x14ac:dyDescent="0.3">
      <c r="A419" t="s">
        <v>1262</v>
      </c>
      <c r="B419" t="s">
        <v>1263</v>
      </c>
      <c r="C419" t="s">
        <v>1264</v>
      </c>
      <c r="D419" t="s">
        <v>13</v>
      </c>
      <c r="E419">
        <v>2</v>
      </c>
      <c r="F419">
        <v>8296.3700000000008</v>
      </c>
      <c r="G419" t="s">
        <v>19</v>
      </c>
      <c r="H419">
        <v>1</v>
      </c>
      <c r="I419">
        <v>1659.2739999999999</v>
      </c>
      <c r="J419">
        <v>63</v>
      </c>
      <c r="K419" t="str">
        <f t="shared" si="6"/>
        <v>60-69</v>
      </c>
    </row>
    <row r="420" spans="1:11" x14ac:dyDescent="0.3">
      <c r="A420" t="s">
        <v>1265</v>
      </c>
      <c r="B420" t="s">
        <v>1266</v>
      </c>
      <c r="C420" t="s">
        <v>1267</v>
      </c>
      <c r="D420" t="s">
        <v>18</v>
      </c>
      <c r="E420">
        <v>10</v>
      </c>
      <c r="F420">
        <v>5506.62</v>
      </c>
      <c r="G420" t="s">
        <v>14</v>
      </c>
      <c r="H420">
        <v>4</v>
      </c>
      <c r="I420">
        <v>1101.3240000000001</v>
      </c>
      <c r="J420">
        <v>62</v>
      </c>
      <c r="K420" t="str">
        <f t="shared" si="6"/>
        <v>60-69</v>
      </c>
    </row>
    <row r="421" spans="1:11" x14ac:dyDescent="0.3">
      <c r="A421" t="s">
        <v>1268</v>
      </c>
      <c r="B421" t="s">
        <v>1269</v>
      </c>
      <c r="C421" t="s">
        <v>1270</v>
      </c>
      <c r="D421" t="s">
        <v>23</v>
      </c>
      <c r="E421">
        <v>31</v>
      </c>
      <c r="F421">
        <v>5463.67</v>
      </c>
      <c r="G421" t="s">
        <v>14</v>
      </c>
      <c r="H421">
        <v>2</v>
      </c>
      <c r="I421">
        <v>1092.7339999999999</v>
      </c>
      <c r="J421">
        <v>69</v>
      </c>
      <c r="K421" t="str">
        <f t="shared" si="6"/>
        <v>60-69</v>
      </c>
    </row>
    <row r="422" spans="1:11" x14ac:dyDescent="0.3">
      <c r="A422" t="s">
        <v>1271</v>
      </c>
      <c r="B422" t="s">
        <v>1272</v>
      </c>
      <c r="C422" t="s">
        <v>1273</v>
      </c>
      <c r="D422" t="s">
        <v>60</v>
      </c>
      <c r="E422">
        <v>36</v>
      </c>
      <c r="F422">
        <v>7609.75</v>
      </c>
      <c r="G422" t="s">
        <v>19</v>
      </c>
      <c r="H422">
        <v>4</v>
      </c>
      <c r="I422">
        <v>1521.95</v>
      </c>
      <c r="J422">
        <v>12</v>
      </c>
      <c r="K422" t="str">
        <f t="shared" si="6"/>
        <v>10-19</v>
      </c>
    </row>
    <row r="423" spans="1:11" x14ac:dyDescent="0.3">
      <c r="A423" t="s">
        <v>1274</v>
      </c>
      <c r="B423" t="s">
        <v>1275</v>
      </c>
      <c r="C423" t="s">
        <v>1276</v>
      </c>
      <c r="D423" t="s">
        <v>30</v>
      </c>
      <c r="E423">
        <v>32</v>
      </c>
      <c r="F423">
        <v>4393.7</v>
      </c>
      <c r="G423" t="s">
        <v>14</v>
      </c>
      <c r="H423">
        <v>2</v>
      </c>
      <c r="I423">
        <v>878.74</v>
      </c>
      <c r="J423">
        <v>57</v>
      </c>
      <c r="K423" t="str">
        <f t="shared" si="6"/>
        <v>50-59</v>
      </c>
    </row>
    <row r="424" spans="1:11" x14ac:dyDescent="0.3">
      <c r="A424" t="s">
        <v>1277</v>
      </c>
      <c r="B424" t="s">
        <v>1278</v>
      </c>
      <c r="C424" t="s">
        <v>1279</v>
      </c>
      <c r="D424" t="s">
        <v>30</v>
      </c>
      <c r="E424">
        <v>21</v>
      </c>
      <c r="F424">
        <v>6680.82</v>
      </c>
      <c r="G424" t="s">
        <v>14</v>
      </c>
      <c r="H424">
        <v>2</v>
      </c>
      <c r="I424">
        <v>1336.164</v>
      </c>
      <c r="J424">
        <v>36</v>
      </c>
      <c r="K424" t="str">
        <f t="shared" si="6"/>
        <v>30-39</v>
      </c>
    </row>
    <row r="425" spans="1:11" x14ac:dyDescent="0.3">
      <c r="A425" t="s">
        <v>1280</v>
      </c>
      <c r="B425" t="s">
        <v>1281</v>
      </c>
      <c r="C425" t="s">
        <v>1282</v>
      </c>
      <c r="D425" t="s">
        <v>18</v>
      </c>
      <c r="E425">
        <v>4</v>
      </c>
      <c r="F425">
        <v>9791.49</v>
      </c>
      <c r="G425" t="s">
        <v>19</v>
      </c>
      <c r="H425">
        <v>3</v>
      </c>
      <c r="I425">
        <v>1958.298</v>
      </c>
      <c r="J425">
        <v>32</v>
      </c>
      <c r="K425" t="str">
        <f t="shared" si="6"/>
        <v>30-39</v>
      </c>
    </row>
    <row r="426" spans="1:11" x14ac:dyDescent="0.3">
      <c r="A426" t="s">
        <v>1283</v>
      </c>
      <c r="B426" t="s">
        <v>1284</v>
      </c>
      <c r="C426" t="s">
        <v>1285</v>
      </c>
      <c r="D426" t="s">
        <v>13</v>
      </c>
      <c r="E426">
        <v>37</v>
      </c>
      <c r="F426">
        <v>1957.12</v>
      </c>
      <c r="G426" t="s">
        <v>14</v>
      </c>
      <c r="H426">
        <v>2</v>
      </c>
      <c r="I426">
        <v>391.42399999999998</v>
      </c>
      <c r="J426">
        <v>73</v>
      </c>
      <c r="K426" t="str">
        <f t="shared" si="6"/>
        <v>70-79</v>
      </c>
    </row>
    <row r="427" spans="1:11" x14ac:dyDescent="0.3">
      <c r="A427" t="s">
        <v>1286</v>
      </c>
      <c r="B427" t="s">
        <v>1287</v>
      </c>
      <c r="C427" t="s">
        <v>1288</v>
      </c>
      <c r="D427" t="s">
        <v>18</v>
      </c>
      <c r="E427">
        <v>10</v>
      </c>
      <c r="F427">
        <v>4328.24</v>
      </c>
      <c r="G427" t="s">
        <v>14</v>
      </c>
      <c r="H427">
        <v>4</v>
      </c>
      <c r="I427">
        <v>865.64800000000002</v>
      </c>
      <c r="J427">
        <v>38</v>
      </c>
      <c r="K427" t="str">
        <f t="shared" si="6"/>
        <v>30-39</v>
      </c>
    </row>
    <row r="428" spans="1:11" x14ac:dyDescent="0.3">
      <c r="A428" t="s">
        <v>1289</v>
      </c>
      <c r="B428" t="s">
        <v>1290</v>
      </c>
      <c r="C428" t="s">
        <v>1291</v>
      </c>
      <c r="D428" t="s">
        <v>34</v>
      </c>
      <c r="E428">
        <v>31</v>
      </c>
      <c r="F428">
        <v>8551.9699999999993</v>
      </c>
      <c r="G428" t="s">
        <v>19</v>
      </c>
      <c r="H428">
        <v>5</v>
      </c>
      <c r="I428">
        <v>1710.394</v>
      </c>
      <c r="J428">
        <v>57</v>
      </c>
      <c r="K428" t="str">
        <f t="shared" si="6"/>
        <v>50-59</v>
      </c>
    </row>
    <row r="429" spans="1:11" x14ac:dyDescent="0.3">
      <c r="A429" t="s">
        <v>1292</v>
      </c>
      <c r="B429" t="s">
        <v>1293</v>
      </c>
      <c r="C429" t="s">
        <v>1294</v>
      </c>
      <c r="D429" t="s">
        <v>30</v>
      </c>
      <c r="E429">
        <v>28</v>
      </c>
      <c r="F429">
        <v>1404.41</v>
      </c>
      <c r="G429" t="s">
        <v>19</v>
      </c>
      <c r="H429">
        <v>5</v>
      </c>
      <c r="I429">
        <v>280.88200000000001</v>
      </c>
      <c r="J429">
        <v>43</v>
      </c>
      <c r="K429" t="str">
        <f t="shared" si="6"/>
        <v>40-49</v>
      </c>
    </row>
    <row r="430" spans="1:11" x14ac:dyDescent="0.3">
      <c r="A430" t="s">
        <v>1295</v>
      </c>
      <c r="B430" t="s">
        <v>1296</v>
      </c>
      <c r="C430" t="s">
        <v>1297</v>
      </c>
      <c r="D430" t="s">
        <v>38</v>
      </c>
      <c r="E430">
        <v>20</v>
      </c>
      <c r="F430">
        <v>660.47</v>
      </c>
      <c r="G430" t="s">
        <v>14</v>
      </c>
      <c r="H430">
        <v>3</v>
      </c>
      <c r="I430">
        <v>132.09399999999999</v>
      </c>
      <c r="J430">
        <v>3</v>
      </c>
      <c r="K430" t="str">
        <f t="shared" si="6"/>
        <v>0-9</v>
      </c>
    </row>
    <row r="431" spans="1:11" x14ac:dyDescent="0.3">
      <c r="A431" t="s">
        <v>1298</v>
      </c>
      <c r="B431" t="s">
        <v>1299</v>
      </c>
      <c r="C431" t="s">
        <v>1300</v>
      </c>
      <c r="D431" t="s">
        <v>60</v>
      </c>
      <c r="E431">
        <v>14</v>
      </c>
      <c r="F431">
        <v>8173.39</v>
      </c>
      <c r="G431" t="s">
        <v>447</v>
      </c>
      <c r="H431">
        <v>2</v>
      </c>
      <c r="I431">
        <v>1634.6780000000001</v>
      </c>
      <c r="J431">
        <v>80</v>
      </c>
      <c r="K431" t="str">
        <f t="shared" si="6"/>
        <v>80-99</v>
      </c>
    </row>
    <row r="432" spans="1:11" x14ac:dyDescent="0.3">
      <c r="A432" t="s">
        <v>1301</v>
      </c>
      <c r="B432" t="s">
        <v>1302</v>
      </c>
      <c r="C432" t="s">
        <v>1303</v>
      </c>
      <c r="D432" t="s">
        <v>13</v>
      </c>
      <c r="E432">
        <v>8</v>
      </c>
      <c r="F432">
        <v>5579.39</v>
      </c>
      <c r="G432" t="s">
        <v>14</v>
      </c>
      <c r="H432">
        <v>1</v>
      </c>
      <c r="I432">
        <v>1115.8779999999999</v>
      </c>
      <c r="J432">
        <v>26</v>
      </c>
      <c r="K432" t="str">
        <f t="shared" si="6"/>
        <v>20-29</v>
      </c>
    </row>
    <row r="433" spans="1:11" x14ac:dyDescent="0.3">
      <c r="A433" t="s">
        <v>1304</v>
      </c>
      <c r="B433" t="s">
        <v>1305</v>
      </c>
      <c r="C433" t="s">
        <v>1306</v>
      </c>
      <c r="D433" t="s">
        <v>30</v>
      </c>
      <c r="E433">
        <v>23</v>
      </c>
      <c r="F433">
        <v>736.6</v>
      </c>
      <c r="G433" t="s">
        <v>19</v>
      </c>
      <c r="H433">
        <v>2</v>
      </c>
      <c r="I433">
        <v>147.32</v>
      </c>
      <c r="J433">
        <v>74</v>
      </c>
      <c r="K433" t="str">
        <f t="shared" si="6"/>
        <v>70-79</v>
      </c>
    </row>
    <row r="434" spans="1:11" x14ac:dyDescent="0.3">
      <c r="A434" t="s">
        <v>1307</v>
      </c>
      <c r="B434" t="s">
        <v>1308</v>
      </c>
      <c r="C434" t="s">
        <v>1309</v>
      </c>
      <c r="D434" t="s">
        <v>34</v>
      </c>
      <c r="E434">
        <v>35</v>
      </c>
      <c r="F434">
        <v>6223.91</v>
      </c>
      <c r="G434" t="s">
        <v>14</v>
      </c>
      <c r="H434">
        <v>3</v>
      </c>
      <c r="I434">
        <v>1244.7819999999999</v>
      </c>
      <c r="J434">
        <v>26</v>
      </c>
      <c r="K434" t="str">
        <f t="shared" si="6"/>
        <v>20-29</v>
      </c>
    </row>
    <row r="435" spans="1:11" x14ac:dyDescent="0.3">
      <c r="A435" t="s">
        <v>1310</v>
      </c>
      <c r="B435" t="s">
        <v>1311</v>
      </c>
      <c r="C435" t="s">
        <v>1312</v>
      </c>
      <c r="D435" t="s">
        <v>34</v>
      </c>
      <c r="E435">
        <v>19</v>
      </c>
      <c r="F435">
        <v>2340.79</v>
      </c>
      <c r="G435" t="s">
        <v>19</v>
      </c>
      <c r="H435">
        <v>4</v>
      </c>
      <c r="I435">
        <v>468.15800000000002</v>
      </c>
      <c r="J435">
        <v>81</v>
      </c>
      <c r="K435" t="str">
        <f t="shared" si="6"/>
        <v>80-99</v>
      </c>
    </row>
    <row r="436" spans="1:11" x14ac:dyDescent="0.3">
      <c r="A436" t="s">
        <v>1313</v>
      </c>
      <c r="B436" t="s">
        <v>1314</v>
      </c>
      <c r="C436" t="s">
        <v>1315</v>
      </c>
      <c r="D436" t="s">
        <v>13</v>
      </c>
      <c r="E436">
        <v>12</v>
      </c>
      <c r="F436">
        <v>7302.22</v>
      </c>
      <c r="G436" t="s">
        <v>19</v>
      </c>
      <c r="H436">
        <v>3</v>
      </c>
      <c r="I436">
        <v>1460.444</v>
      </c>
      <c r="J436">
        <v>78</v>
      </c>
      <c r="K436" t="str">
        <f t="shared" si="6"/>
        <v>70-79</v>
      </c>
    </row>
    <row r="437" spans="1:11" x14ac:dyDescent="0.3">
      <c r="A437" t="s">
        <v>1316</v>
      </c>
      <c r="B437" t="s">
        <v>1317</v>
      </c>
      <c r="C437" t="s">
        <v>1318</v>
      </c>
      <c r="D437" t="s">
        <v>23</v>
      </c>
      <c r="E437">
        <v>8</v>
      </c>
      <c r="F437">
        <v>3590.51</v>
      </c>
      <c r="G437" t="s">
        <v>19</v>
      </c>
      <c r="H437">
        <v>2</v>
      </c>
      <c r="I437">
        <v>718.10199999999998</v>
      </c>
      <c r="J437">
        <v>2</v>
      </c>
      <c r="K437" t="str">
        <f t="shared" si="6"/>
        <v>0-9</v>
      </c>
    </row>
    <row r="438" spans="1:11" x14ac:dyDescent="0.3">
      <c r="A438" t="s">
        <v>1319</v>
      </c>
      <c r="B438" t="s">
        <v>1320</v>
      </c>
      <c r="C438" t="s">
        <v>1321</v>
      </c>
      <c r="D438" t="s">
        <v>38</v>
      </c>
      <c r="E438">
        <v>14</v>
      </c>
      <c r="F438">
        <v>9790.67</v>
      </c>
      <c r="G438" t="s">
        <v>14</v>
      </c>
      <c r="H438">
        <v>4</v>
      </c>
      <c r="I438">
        <v>1958.134</v>
      </c>
      <c r="J438">
        <v>24</v>
      </c>
      <c r="K438" t="str">
        <f t="shared" si="6"/>
        <v>20-29</v>
      </c>
    </row>
    <row r="439" spans="1:11" x14ac:dyDescent="0.3">
      <c r="A439" t="s">
        <v>1322</v>
      </c>
      <c r="B439" t="s">
        <v>1323</v>
      </c>
      <c r="C439" t="s">
        <v>1324</v>
      </c>
      <c r="D439" t="s">
        <v>18</v>
      </c>
      <c r="E439">
        <v>23</v>
      </c>
      <c r="F439">
        <v>7173.15</v>
      </c>
      <c r="G439" t="s">
        <v>14</v>
      </c>
      <c r="H439">
        <v>5</v>
      </c>
      <c r="I439">
        <v>1434.63</v>
      </c>
      <c r="J439">
        <v>66</v>
      </c>
      <c r="K439" t="str">
        <f t="shared" si="6"/>
        <v>60-69</v>
      </c>
    </row>
    <row r="440" spans="1:11" x14ac:dyDescent="0.3">
      <c r="A440" t="s">
        <v>1325</v>
      </c>
      <c r="B440" t="s">
        <v>1326</v>
      </c>
      <c r="C440" t="s">
        <v>1327</v>
      </c>
      <c r="D440" t="s">
        <v>23</v>
      </c>
      <c r="E440">
        <v>22</v>
      </c>
      <c r="F440">
        <v>2954.84</v>
      </c>
      <c r="G440" t="s">
        <v>19</v>
      </c>
      <c r="H440">
        <v>2</v>
      </c>
      <c r="I440">
        <v>590.96799999999996</v>
      </c>
      <c r="J440">
        <v>64</v>
      </c>
      <c r="K440" t="str">
        <f t="shared" si="6"/>
        <v>60-69</v>
      </c>
    </row>
    <row r="441" spans="1:11" x14ac:dyDescent="0.3">
      <c r="A441" t="s">
        <v>1328</v>
      </c>
      <c r="B441" t="s">
        <v>1329</v>
      </c>
      <c r="C441" t="s">
        <v>1330</v>
      </c>
      <c r="D441" t="s">
        <v>18</v>
      </c>
      <c r="E441">
        <v>11</v>
      </c>
      <c r="F441">
        <v>9893.51</v>
      </c>
      <c r="G441" t="s">
        <v>14</v>
      </c>
      <c r="H441">
        <v>5</v>
      </c>
      <c r="I441">
        <v>1978.702</v>
      </c>
      <c r="J441">
        <v>5</v>
      </c>
      <c r="K441" t="str">
        <f t="shared" si="6"/>
        <v>0-9</v>
      </c>
    </row>
    <row r="442" spans="1:11" x14ac:dyDescent="0.3">
      <c r="A442" t="s">
        <v>1331</v>
      </c>
      <c r="B442" t="s">
        <v>1332</v>
      </c>
      <c r="C442" t="s">
        <v>1333</v>
      </c>
      <c r="D442" t="s">
        <v>34</v>
      </c>
      <c r="E442">
        <v>27</v>
      </c>
      <c r="F442">
        <v>8339.81</v>
      </c>
      <c r="G442" t="s">
        <v>19</v>
      </c>
      <c r="H442">
        <v>4</v>
      </c>
      <c r="I442">
        <v>1667.962</v>
      </c>
      <c r="J442">
        <v>61</v>
      </c>
      <c r="K442" t="str">
        <f t="shared" si="6"/>
        <v>60-69</v>
      </c>
    </row>
    <row r="443" spans="1:11" x14ac:dyDescent="0.3">
      <c r="A443" t="s">
        <v>1334</v>
      </c>
      <c r="B443" t="s">
        <v>1335</v>
      </c>
      <c r="C443" t="s">
        <v>1336</v>
      </c>
      <c r="D443" t="s">
        <v>13</v>
      </c>
      <c r="E443">
        <v>4</v>
      </c>
      <c r="F443">
        <v>717.41</v>
      </c>
      <c r="G443" t="s">
        <v>19</v>
      </c>
      <c r="H443">
        <v>1</v>
      </c>
      <c r="I443">
        <v>143.482</v>
      </c>
      <c r="J443">
        <v>33</v>
      </c>
      <c r="K443" t="str">
        <f t="shared" si="6"/>
        <v>30-39</v>
      </c>
    </row>
    <row r="444" spans="1:11" x14ac:dyDescent="0.3">
      <c r="A444" t="s">
        <v>1337</v>
      </c>
      <c r="B444" t="s">
        <v>1338</v>
      </c>
      <c r="C444" t="s">
        <v>1339</v>
      </c>
      <c r="D444" t="s">
        <v>34</v>
      </c>
      <c r="E444">
        <v>38</v>
      </c>
      <c r="F444">
        <v>5209.07</v>
      </c>
      <c r="G444" t="s">
        <v>14</v>
      </c>
      <c r="H444">
        <v>5</v>
      </c>
      <c r="I444">
        <v>1041.8140000000001</v>
      </c>
      <c r="J444">
        <v>88</v>
      </c>
      <c r="K444" t="str">
        <f t="shared" si="6"/>
        <v>80-99</v>
      </c>
    </row>
    <row r="445" spans="1:11" x14ac:dyDescent="0.3">
      <c r="A445" t="s">
        <v>1340</v>
      </c>
      <c r="B445" t="s">
        <v>1341</v>
      </c>
      <c r="C445" t="s">
        <v>1342</v>
      </c>
      <c r="D445" t="s">
        <v>38</v>
      </c>
      <c r="E445">
        <v>18</v>
      </c>
      <c r="F445">
        <v>976.78</v>
      </c>
      <c r="G445" t="s">
        <v>19</v>
      </c>
      <c r="H445">
        <v>5</v>
      </c>
      <c r="I445">
        <v>195.35599999999999</v>
      </c>
      <c r="J445">
        <v>26</v>
      </c>
      <c r="K445" t="str">
        <f t="shared" si="6"/>
        <v>20-29</v>
      </c>
    </row>
    <row r="446" spans="1:11" x14ac:dyDescent="0.3">
      <c r="A446" t="s">
        <v>1343</v>
      </c>
      <c r="B446" t="s">
        <v>1344</v>
      </c>
      <c r="C446" t="s">
        <v>1345</v>
      </c>
      <c r="D446" t="s">
        <v>13</v>
      </c>
      <c r="E446">
        <v>19</v>
      </c>
      <c r="F446">
        <v>9423.41</v>
      </c>
      <c r="G446" t="s">
        <v>19</v>
      </c>
      <c r="H446">
        <v>2</v>
      </c>
      <c r="I446">
        <v>1884.682</v>
      </c>
      <c r="J446">
        <v>84</v>
      </c>
      <c r="K446" t="str">
        <f t="shared" si="6"/>
        <v>80-99</v>
      </c>
    </row>
    <row r="447" spans="1:11" x14ac:dyDescent="0.3">
      <c r="A447" t="s">
        <v>1346</v>
      </c>
      <c r="B447" t="s">
        <v>1347</v>
      </c>
      <c r="C447" t="s">
        <v>1348</v>
      </c>
      <c r="D447" t="s">
        <v>23</v>
      </c>
      <c r="E447">
        <v>31</v>
      </c>
      <c r="F447">
        <v>6354.8</v>
      </c>
      <c r="G447" t="s">
        <v>19</v>
      </c>
      <c r="H447">
        <v>3</v>
      </c>
      <c r="I447">
        <v>1270.96</v>
      </c>
      <c r="J447">
        <v>28</v>
      </c>
      <c r="K447" t="str">
        <f t="shared" si="6"/>
        <v>20-29</v>
      </c>
    </row>
    <row r="448" spans="1:11" x14ac:dyDescent="0.3">
      <c r="A448" t="s">
        <v>1349</v>
      </c>
      <c r="B448" t="s">
        <v>1350</v>
      </c>
      <c r="C448" t="s">
        <v>1351</v>
      </c>
      <c r="D448" t="s">
        <v>38</v>
      </c>
      <c r="E448">
        <v>9</v>
      </c>
      <c r="F448">
        <v>2296.4</v>
      </c>
      <c r="G448" t="s">
        <v>14</v>
      </c>
      <c r="H448">
        <v>3</v>
      </c>
      <c r="I448">
        <v>459.28</v>
      </c>
      <c r="J448">
        <v>76</v>
      </c>
      <c r="K448" t="str">
        <f t="shared" si="6"/>
        <v>70-79</v>
      </c>
    </row>
    <row r="449" spans="1:11" x14ac:dyDescent="0.3">
      <c r="A449" t="s">
        <v>1352</v>
      </c>
      <c r="B449" t="s">
        <v>1353</v>
      </c>
      <c r="C449" t="s">
        <v>1354</v>
      </c>
      <c r="D449" t="s">
        <v>34</v>
      </c>
      <c r="E449">
        <v>32</v>
      </c>
      <c r="F449">
        <v>2456.48</v>
      </c>
      <c r="G449" t="s">
        <v>19</v>
      </c>
      <c r="H449">
        <v>4</v>
      </c>
      <c r="I449">
        <v>491.29599999999999</v>
      </c>
      <c r="J449">
        <v>66</v>
      </c>
      <c r="K449" t="str">
        <f t="shared" si="6"/>
        <v>60-69</v>
      </c>
    </row>
    <row r="450" spans="1:11" x14ac:dyDescent="0.3">
      <c r="A450" t="s">
        <v>1355</v>
      </c>
      <c r="B450" t="s">
        <v>1356</v>
      </c>
      <c r="C450" t="s">
        <v>1357</v>
      </c>
      <c r="D450" t="s">
        <v>18</v>
      </c>
      <c r="E450">
        <v>32</v>
      </c>
      <c r="F450">
        <v>3227.73</v>
      </c>
      <c r="G450" t="s">
        <v>19</v>
      </c>
      <c r="H450">
        <v>3</v>
      </c>
      <c r="I450">
        <v>645.54600000000005</v>
      </c>
      <c r="J450">
        <v>22</v>
      </c>
      <c r="K450" t="str">
        <f t="shared" si="6"/>
        <v>20-29</v>
      </c>
    </row>
    <row r="451" spans="1:11" x14ac:dyDescent="0.3">
      <c r="A451" t="s">
        <v>1358</v>
      </c>
      <c r="B451" t="s">
        <v>1359</v>
      </c>
      <c r="C451" t="s">
        <v>1360</v>
      </c>
      <c r="D451" t="s">
        <v>38</v>
      </c>
      <c r="E451">
        <v>14</v>
      </c>
      <c r="F451">
        <v>5992.18</v>
      </c>
      <c r="G451" t="s">
        <v>14</v>
      </c>
      <c r="H451">
        <v>3</v>
      </c>
      <c r="I451">
        <v>1198.4359999999999</v>
      </c>
      <c r="J451">
        <v>58</v>
      </c>
      <c r="K451" t="str">
        <f t="shared" ref="K451:K514" si="7">IF(J451&lt;10, "0-9", IF(J451&lt;20, "10-19", IF(J451&lt;30, "20-29", IF(J451&lt;40, "30-39", IF(J451&lt;50, "40-49", IF(J451&lt;60, "50-59", IF(J451&lt;70, "60-69", IF(J451&lt;80, "70-79","80-99" ))))))))</f>
        <v>50-59</v>
      </c>
    </row>
    <row r="452" spans="1:11" x14ac:dyDescent="0.3">
      <c r="A452" t="s">
        <v>1361</v>
      </c>
      <c r="B452" t="s">
        <v>1362</v>
      </c>
      <c r="C452" t="s">
        <v>1363</v>
      </c>
      <c r="D452" t="s">
        <v>23</v>
      </c>
      <c r="E452">
        <v>45</v>
      </c>
      <c r="F452">
        <v>8109.63</v>
      </c>
      <c r="G452" t="s">
        <v>14</v>
      </c>
      <c r="H452">
        <v>2</v>
      </c>
      <c r="I452">
        <v>1621.9259999999999</v>
      </c>
      <c r="J452">
        <v>72</v>
      </c>
      <c r="K452" t="str">
        <f t="shared" si="7"/>
        <v>70-79</v>
      </c>
    </row>
    <row r="453" spans="1:11" x14ac:dyDescent="0.3">
      <c r="A453" t="s">
        <v>1364</v>
      </c>
      <c r="B453" t="s">
        <v>1365</v>
      </c>
      <c r="C453" t="s">
        <v>1366</v>
      </c>
      <c r="D453" t="s">
        <v>13</v>
      </c>
      <c r="E453">
        <v>17</v>
      </c>
      <c r="F453">
        <v>7033.71</v>
      </c>
      <c r="G453" t="s">
        <v>14</v>
      </c>
      <c r="H453">
        <v>2</v>
      </c>
      <c r="I453">
        <v>1406.742</v>
      </c>
      <c r="J453">
        <v>83</v>
      </c>
      <c r="K453" t="str">
        <f t="shared" si="7"/>
        <v>80-99</v>
      </c>
    </row>
    <row r="454" spans="1:11" x14ac:dyDescent="0.3">
      <c r="A454" t="s">
        <v>1367</v>
      </c>
      <c r="B454" t="s">
        <v>1368</v>
      </c>
      <c r="C454" t="s">
        <v>1369</v>
      </c>
      <c r="D454" t="s">
        <v>23</v>
      </c>
      <c r="E454">
        <v>5</v>
      </c>
      <c r="F454">
        <v>4561.3500000000004</v>
      </c>
      <c r="G454" t="s">
        <v>14</v>
      </c>
      <c r="H454">
        <v>2</v>
      </c>
      <c r="I454">
        <v>912.27</v>
      </c>
      <c r="J454">
        <v>0</v>
      </c>
      <c r="K454" t="str">
        <f t="shared" si="7"/>
        <v>0-9</v>
      </c>
    </row>
    <row r="455" spans="1:11" x14ac:dyDescent="0.3">
      <c r="A455" t="s">
        <v>1370</v>
      </c>
      <c r="B455" t="s">
        <v>1371</v>
      </c>
      <c r="C455" t="s">
        <v>1372</v>
      </c>
      <c r="D455" t="s">
        <v>18</v>
      </c>
      <c r="E455">
        <v>11</v>
      </c>
      <c r="F455">
        <v>982.31</v>
      </c>
      <c r="G455" t="s">
        <v>14</v>
      </c>
      <c r="H455">
        <v>3</v>
      </c>
      <c r="I455">
        <v>196.46199999999999</v>
      </c>
      <c r="J455">
        <v>17</v>
      </c>
      <c r="K455" t="str">
        <f t="shared" si="7"/>
        <v>10-19</v>
      </c>
    </row>
    <row r="456" spans="1:11" x14ac:dyDescent="0.3">
      <c r="A456" t="s">
        <v>1373</v>
      </c>
      <c r="B456" t="s">
        <v>746</v>
      </c>
      <c r="C456" t="s">
        <v>1374</v>
      </c>
      <c r="D456" t="s">
        <v>60</v>
      </c>
      <c r="E456">
        <v>19</v>
      </c>
      <c r="F456">
        <v>957.29</v>
      </c>
      <c r="G456" t="s">
        <v>19</v>
      </c>
      <c r="H456">
        <v>2</v>
      </c>
      <c r="I456">
        <v>191.458</v>
      </c>
      <c r="J456">
        <v>18</v>
      </c>
      <c r="K456" t="str">
        <f t="shared" si="7"/>
        <v>10-19</v>
      </c>
    </row>
    <row r="457" spans="1:11" x14ac:dyDescent="0.3">
      <c r="A457" t="s">
        <v>1375</v>
      </c>
      <c r="B457" t="s">
        <v>1376</v>
      </c>
      <c r="C457" t="s">
        <v>1377</v>
      </c>
      <c r="D457" t="s">
        <v>23</v>
      </c>
      <c r="E457">
        <v>38</v>
      </c>
      <c r="F457">
        <v>5307.02</v>
      </c>
      <c r="G457" t="s">
        <v>14</v>
      </c>
      <c r="H457">
        <v>2</v>
      </c>
      <c r="I457">
        <v>1061.404</v>
      </c>
      <c r="J457">
        <v>81</v>
      </c>
      <c r="K457" t="str">
        <f t="shared" si="7"/>
        <v>80-99</v>
      </c>
    </row>
    <row r="458" spans="1:11" x14ac:dyDescent="0.3">
      <c r="A458" t="s">
        <v>1378</v>
      </c>
      <c r="B458" t="s">
        <v>1379</v>
      </c>
      <c r="C458" t="s">
        <v>1380</v>
      </c>
      <c r="D458" t="s">
        <v>18</v>
      </c>
      <c r="E458">
        <v>34</v>
      </c>
      <c r="F458">
        <v>6946.15</v>
      </c>
      <c r="G458" t="s">
        <v>14</v>
      </c>
      <c r="H458">
        <v>3</v>
      </c>
      <c r="I458">
        <v>1389.23</v>
      </c>
      <c r="J458">
        <v>9</v>
      </c>
      <c r="K458" t="str">
        <f t="shared" si="7"/>
        <v>0-9</v>
      </c>
    </row>
    <row r="459" spans="1:11" x14ac:dyDescent="0.3">
      <c r="A459" t="s">
        <v>1381</v>
      </c>
      <c r="B459" t="s">
        <v>1382</v>
      </c>
      <c r="C459" t="s">
        <v>1383</v>
      </c>
      <c r="D459" t="s">
        <v>60</v>
      </c>
      <c r="E459">
        <v>23</v>
      </c>
      <c r="F459">
        <v>4003.68</v>
      </c>
      <c r="G459" t="s">
        <v>14</v>
      </c>
      <c r="H459">
        <v>1</v>
      </c>
      <c r="I459">
        <v>800.73599999999999</v>
      </c>
      <c r="J459">
        <v>41</v>
      </c>
      <c r="K459" t="str">
        <f t="shared" si="7"/>
        <v>40-49</v>
      </c>
    </row>
    <row r="460" spans="1:11" x14ac:dyDescent="0.3">
      <c r="A460" t="s">
        <v>1384</v>
      </c>
      <c r="B460" t="s">
        <v>1385</v>
      </c>
      <c r="C460" t="s">
        <v>1386</v>
      </c>
      <c r="D460" t="s">
        <v>13</v>
      </c>
      <c r="E460">
        <v>19</v>
      </c>
      <c r="F460">
        <v>1784.39</v>
      </c>
      <c r="G460" t="s">
        <v>14</v>
      </c>
      <c r="H460">
        <v>2</v>
      </c>
      <c r="I460">
        <v>356.87799999999999</v>
      </c>
      <c r="J460">
        <v>27</v>
      </c>
      <c r="K460" t="str">
        <f t="shared" si="7"/>
        <v>20-29</v>
      </c>
    </row>
    <row r="461" spans="1:11" x14ac:dyDescent="0.3">
      <c r="A461" t="s">
        <v>1387</v>
      </c>
      <c r="B461" t="s">
        <v>1388</v>
      </c>
      <c r="C461" t="s">
        <v>1389</v>
      </c>
      <c r="D461" t="s">
        <v>38</v>
      </c>
      <c r="E461">
        <v>32</v>
      </c>
      <c r="F461">
        <v>1288.8</v>
      </c>
      <c r="G461" t="s">
        <v>14</v>
      </c>
      <c r="H461">
        <v>5</v>
      </c>
      <c r="I461">
        <v>257.76</v>
      </c>
      <c r="J461">
        <v>46</v>
      </c>
      <c r="K461" t="str">
        <f t="shared" si="7"/>
        <v>40-49</v>
      </c>
    </row>
    <row r="462" spans="1:11" x14ac:dyDescent="0.3">
      <c r="A462" t="s">
        <v>1390</v>
      </c>
      <c r="B462" t="s">
        <v>1391</v>
      </c>
      <c r="C462" t="s">
        <v>1392</v>
      </c>
      <c r="D462" t="s">
        <v>34</v>
      </c>
      <c r="E462">
        <v>36</v>
      </c>
      <c r="F462">
        <v>7832.04</v>
      </c>
      <c r="G462" t="s">
        <v>19</v>
      </c>
      <c r="H462">
        <v>4</v>
      </c>
      <c r="I462">
        <v>1566.4079999999999</v>
      </c>
      <c r="J462">
        <v>29</v>
      </c>
      <c r="K462" t="str">
        <f t="shared" si="7"/>
        <v>20-29</v>
      </c>
    </row>
    <row r="463" spans="1:11" x14ac:dyDescent="0.3">
      <c r="A463" t="s">
        <v>1393</v>
      </c>
      <c r="B463" t="s">
        <v>1394</v>
      </c>
      <c r="C463" t="s">
        <v>1395</v>
      </c>
      <c r="D463" t="s">
        <v>18</v>
      </c>
      <c r="E463">
        <v>26</v>
      </c>
      <c r="F463">
        <v>6387.59</v>
      </c>
      <c r="G463" t="s">
        <v>14</v>
      </c>
      <c r="H463">
        <v>1</v>
      </c>
      <c r="I463">
        <v>1277.518</v>
      </c>
      <c r="J463">
        <v>25</v>
      </c>
      <c r="K463" t="str">
        <f t="shared" si="7"/>
        <v>20-29</v>
      </c>
    </row>
    <row r="464" spans="1:11" x14ac:dyDescent="0.3">
      <c r="A464" t="s">
        <v>1396</v>
      </c>
      <c r="B464" t="s">
        <v>1397</v>
      </c>
      <c r="C464" t="s">
        <v>1398</v>
      </c>
      <c r="D464" t="s">
        <v>23</v>
      </c>
      <c r="E464">
        <v>36</v>
      </c>
      <c r="F464">
        <v>1348.1</v>
      </c>
      <c r="G464" t="s">
        <v>19</v>
      </c>
      <c r="H464">
        <v>3</v>
      </c>
      <c r="I464">
        <v>269.62</v>
      </c>
      <c r="J464">
        <v>75</v>
      </c>
      <c r="K464" t="str">
        <f t="shared" si="7"/>
        <v>70-79</v>
      </c>
    </row>
    <row r="465" spans="1:11" x14ac:dyDescent="0.3">
      <c r="A465" t="s">
        <v>1399</v>
      </c>
      <c r="B465" t="s">
        <v>1400</v>
      </c>
      <c r="C465" t="s">
        <v>1401</v>
      </c>
      <c r="D465" t="s">
        <v>34</v>
      </c>
      <c r="E465">
        <v>24</v>
      </c>
      <c r="F465">
        <v>5537.14</v>
      </c>
      <c r="G465" t="s">
        <v>19</v>
      </c>
      <c r="H465">
        <v>5</v>
      </c>
      <c r="I465">
        <v>1107.4280000000001</v>
      </c>
      <c r="J465">
        <v>61</v>
      </c>
      <c r="K465" t="str">
        <f t="shared" si="7"/>
        <v>60-69</v>
      </c>
    </row>
    <row r="466" spans="1:11" x14ac:dyDescent="0.3">
      <c r="A466" t="s">
        <v>1402</v>
      </c>
      <c r="B466" t="s">
        <v>1403</v>
      </c>
      <c r="C466" t="s">
        <v>1404</v>
      </c>
      <c r="D466" t="s">
        <v>23</v>
      </c>
      <c r="E466">
        <v>36</v>
      </c>
      <c r="F466">
        <v>5726.5</v>
      </c>
      <c r="G466" t="s">
        <v>19</v>
      </c>
      <c r="H466">
        <v>2</v>
      </c>
      <c r="I466">
        <v>1145.3</v>
      </c>
      <c r="J466">
        <v>22</v>
      </c>
      <c r="K466" t="str">
        <f t="shared" si="7"/>
        <v>20-29</v>
      </c>
    </row>
    <row r="467" spans="1:11" x14ac:dyDescent="0.3">
      <c r="A467" t="s">
        <v>1405</v>
      </c>
      <c r="B467" t="s">
        <v>1406</v>
      </c>
      <c r="C467" t="s">
        <v>1407</v>
      </c>
      <c r="D467" t="s">
        <v>30</v>
      </c>
      <c r="E467">
        <v>41</v>
      </c>
      <c r="F467">
        <v>1344.19</v>
      </c>
      <c r="G467" t="s">
        <v>19</v>
      </c>
      <c r="H467">
        <v>5</v>
      </c>
      <c r="I467">
        <v>268.83800000000002</v>
      </c>
      <c r="J467">
        <v>0</v>
      </c>
      <c r="K467" t="str">
        <f t="shared" si="7"/>
        <v>0-9</v>
      </c>
    </row>
    <row r="468" spans="1:11" x14ac:dyDescent="0.3">
      <c r="A468" t="s">
        <v>1408</v>
      </c>
      <c r="B468" t="s">
        <v>1409</v>
      </c>
      <c r="C468" t="s">
        <v>1410</v>
      </c>
      <c r="D468" t="s">
        <v>23</v>
      </c>
      <c r="E468">
        <v>2</v>
      </c>
      <c r="F468">
        <v>4833.4399999999996</v>
      </c>
      <c r="G468" t="s">
        <v>19</v>
      </c>
      <c r="H468">
        <v>2</v>
      </c>
      <c r="I468">
        <v>966.68799999999999</v>
      </c>
      <c r="J468">
        <v>84</v>
      </c>
      <c r="K468" t="str">
        <f t="shared" si="7"/>
        <v>80-99</v>
      </c>
    </row>
    <row r="469" spans="1:11" x14ac:dyDescent="0.3">
      <c r="A469" t="s">
        <v>1411</v>
      </c>
      <c r="B469" t="s">
        <v>1412</v>
      </c>
      <c r="C469" t="s">
        <v>1413</v>
      </c>
      <c r="D469" t="s">
        <v>30</v>
      </c>
      <c r="E469">
        <v>11</v>
      </c>
      <c r="F469">
        <v>760.62</v>
      </c>
      <c r="G469" t="s">
        <v>14</v>
      </c>
      <c r="H469">
        <v>2</v>
      </c>
      <c r="I469">
        <v>152.124</v>
      </c>
      <c r="J469">
        <v>55</v>
      </c>
      <c r="K469" t="str">
        <f t="shared" si="7"/>
        <v>50-59</v>
      </c>
    </row>
    <row r="470" spans="1:11" x14ac:dyDescent="0.3">
      <c r="A470" t="s">
        <v>1414</v>
      </c>
      <c r="B470" t="s">
        <v>1415</v>
      </c>
      <c r="C470" t="s">
        <v>1416</v>
      </c>
      <c r="D470" t="s">
        <v>34</v>
      </c>
      <c r="E470">
        <v>16</v>
      </c>
      <c r="F470">
        <v>5878.99</v>
      </c>
      <c r="G470" t="s">
        <v>14</v>
      </c>
      <c r="H470">
        <v>3</v>
      </c>
      <c r="I470">
        <v>1175.798</v>
      </c>
      <c r="J470">
        <v>26</v>
      </c>
      <c r="K470" t="str">
        <f t="shared" si="7"/>
        <v>20-29</v>
      </c>
    </row>
    <row r="471" spans="1:11" x14ac:dyDescent="0.3">
      <c r="A471" t="s">
        <v>1417</v>
      </c>
      <c r="B471" t="s">
        <v>1418</v>
      </c>
      <c r="C471" t="s">
        <v>1419</v>
      </c>
      <c r="D471" t="s">
        <v>23</v>
      </c>
      <c r="E471">
        <v>36</v>
      </c>
      <c r="F471">
        <v>2078.79</v>
      </c>
      <c r="G471" t="s">
        <v>19</v>
      </c>
      <c r="H471">
        <v>2</v>
      </c>
      <c r="I471">
        <v>415.75799999999998</v>
      </c>
      <c r="J471">
        <v>68</v>
      </c>
      <c r="K471" t="str">
        <f t="shared" si="7"/>
        <v>60-69</v>
      </c>
    </row>
    <row r="472" spans="1:11" x14ac:dyDescent="0.3">
      <c r="A472" t="s">
        <v>1420</v>
      </c>
      <c r="B472" t="s">
        <v>1177</v>
      </c>
      <c r="C472" t="s">
        <v>1421</v>
      </c>
      <c r="D472" t="s">
        <v>18</v>
      </c>
      <c r="E472">
        <v>28</v>
      </c>
      <c r="F472">
        <v>3078.9</v>
      </c>
      <c r="G472" t="s">
        <v>19</v>
      </c>
      <c r="H472">
        <v>2</v>
      </c>
      <c r="I472">
        <v>615.78</v>
      </c>
      <c r="J472">
        <v>85</v>
      </c>
      <c r="K472" t="str">
        <f t="shared" si="7"/>
        <v>80-99</v>
      </c>
    </row>
    <row r="473" spans="1:11" x14ac:dyDescent="0.3">
      <c r="A473" t="s">
        <v>1422</v>
      </c>
      <c r="B473" t="s">
        <v>1423</v>
      </c>
      <c r="C473" t="s">
        <v>1424</v>
      </c>
      <c r="D473" t="s">
        <v>60</v>
      </c>
      <c r="E473">
        <v>44</v>
      </c>
      <c r="F473">
        <v>2804.52</v>
      </c>
      <c r="G473" t="s">
        <v>14</v>
      </c>
      <c r="H473">
        <v>4</v>
      </c>
      <c r="I473">
        <v>560.904</v>
      </c>
      <c r="J473">
        <v>11</v>
      </c>
      <c r="K473" t="str">
        <f t="shared" si="7"/>
        <v>10-19</v>
      </c>
    </row>
    <row r="474" spans="1:11" x14ac:dyDescent="0.3">
      <c r="A474" t="s">
        <v>1425</v>
      </c>
      <c r="B474" t="s">
        <v>1426</v>
      </c>
      <c r="C474" t="s">
        <v>1427</v>
      </c>
      <c r="D474" t="s">
        <v>23</v>
      </c>
      <c r="E474">
        <v>10</v>
      </c>
      <c r="F474">
        <v>9087.5</v>
      </c>
      <c r="G474" t="s">
        <v>14</v>
      </c>
      <c r="H474">
        <v>2</v>
      </c>
      <c r="I474">
        <v>1817.5</v>
      </c>
      <c r="J474">
        <v>12</v>
      </c>
      <c r="K474" t="str">
        <f t="shared" si="7"/>
        <v>10-19</v>
      </c>
    </row>
    <row r="475" spans="1:11" x14ac:dyDescent="0.3">
      <c r="A475" t="s">
        <v>1428</v>
      </c>
      <c r="B475" t="s">
        <v>1429</v>
      </c>
      <c r="C475" t="s">
        <v>1430</v>
      </c>
      <c r="D475" t="s">
        <v>30</v>
      </c>
      <c r="E475">
        <v>27</v>
      </c>
      <c r="F475">
        <v>636.20000000000005</v>
      </c>
      <c r="G475" t="s">
        <v>19</v>
      </c>
      <c r="H475">
        <v>2</v>
      </c>
      <c r="I475">
        <v>127.24</v>
      </c>
      <c r="J475">
        <v>6</v>
      </c>
      <c r="K475" t="str">
        <f t="shared" si="7"/>
        <v>0-9</v>
      </c>
    </row>
    <row r="476" spans="1:11" x14ac:dyDescent="0.3">
      <c r="A476" t="s">
        <v>1431</v>
      </c>
      <c r="B476" t="s">
        <v>1432</v>
      </c>
      <c r="C476" t="s">
        <v>1433</v>
      </c>
      <c r="D476" t="s">
        <v>23</v>
      </c>
      <c r="E476">
        <v>7</v>
      </c>
      <c r="F476">
        <v>5455.18</v>
      </c>
      <c r="G476" t="s">
        <v>19</v>
      </c>
      <c r="H476">
        <v>3</v>
      </c>
      <c r="I476">
        <v>1091.0360000000001</v>
      </c>
      <c r="J476">
        <v>3</v>
      </c>
      <c r="K476" t="str">
        <f t="shared" si="7"/>
        <v>0-9</v>
      </c>
    </row>
    <row r="477" spans="1:11" x14ac:dyDescent="0.3">
      <c r="A477" t="s">
        <v>1434</v>
      </c>
      <c r="B477" t="s">
        <v>1435</v>
      </c>
      <c r="C477" t="s">
        <v>1436</v>
      </c>
      <c r="D477" t="s">
        <v>18</v>
      </c>
      <c r="E477">
        <v>6</v>
      </c>
      <c r="F477">
        <v>6495.4</v>
      </c>
      <c r="G477" t="s">
        <v>19</v>
      </c>
      <c r="H477">
        <v>4</v>
      </c>
      <c r="I477">
        <v>1299.08</v>
      </c>
      <c r="J477">
        <v>23</v>
      </c>
      <c r="K477" t="str">
        <f t="shared" si="7"/>
        <v>20-29</v>
      </c>
    </row>
    <row r="478" spans="1:11" x14ac:dyDescent="0.3">
      <c r="A478" t="s">
        <v>1437</v>
      </c>
      <c r="B478" t="s">
        <v>1438</v>
      </c>
      <c r="C478" t="s">
        <v>1439</v>
      </c>
      <c r="D478" t="s">
        <v>60</v>
      </c>
      <c r="E478">
        <v>34</v>
      </c>
      <c r="F478">
        <v>3026.74</v>
      </c>
      <c r="G478" t="s">
        <v>14</v>
      </c>
      <c r="H478">
        <v>4</v>
      </c>
      <c r="I478">
        <v>605.34799999999996</v>
      </c>
      <c r="J478">
        <v>61</v>
      </c>
      <c r="K478" t="str">
        <f t="shared" si="7"/>
        <v>60-69</v>
      </c>
    </row>
    <row r="479" spans="1:11" x14ac:dyDescent="0.3">
      <c r="A479" t="s">
        <v>1440</v>
      </c>
      <c r="B479" t="s">
        <v>1441</v>
      </c>
      <c r="C479" t="s">
        <v>1442</v>
      </c>
      <c r="D479" t="s">
        <v>38</v>
      </c>
      <c r="E479">
        <v>12</v>
      </c>
      <c r="F479">
        <v>9937.25</v>
      </c>
      <c r="G479" t="s">
        <v>19</v>
      </c>
      <c r="H479">
        <v>4</v>
      </c>
      <c r="I479">
        <v>1987.45</v>
      </c>
      <c r="J479">
        <v>83</v>
      </c>
      <c r="K479" t="str">
        <f t="shared" si="7"/>
        <v>80-99</v>
      </c>
    </row>
    <row r="480" spans="1:11" x14ac:dyDescent="0.3">
      <c r="A480" t="s">
        <v>1443</v>
      </c>
      <c r="B480" t="s">
        <v>1444</v>
      </c>
      <c r="C480" t="s">
        <v>1445</v>
      </c>
      <c r="D480" t="s">
        <v>60</v>
      </c>
      <c r="E480">
        <v>39</v>
      </c>
      <c r="F480">
        <v>5298.46</v>
      </c>
      <c r="G480" t="s">
        <v>14</v>
      </c>
      <c r="H480">
        <v>3</v>
      </c>
      <c r="I480">
        <v>1059.692</v>
      </c>
      <c r="J480">
        <v>50</v>
      </c>
      <c r="K480" t="str">
        <f t="shared" si="7"/>
        <v>50-59</v>
      </c>
    </row>
    <row r="481" spans="1:11" x14ac:dyDescent="0.3">
      <c r="A481" t="s">
        <v>1446</v>
      </c>
      <c r="B481" t="s">
        <v>1447</v>
      </c>
      <c r="C481" t="s">
        <v>1448</v>
      </c>
      <c r="D481" t="s">
        <v>18</v>
      </c>
      <c r="E481">
        <v>8</v>
      </c>
      <c r="F481">
        <v>9274.3700000000008</v>
      </c>
      <c r="G481" t="s">
        <v>14</v>
      </c>
      <c r="H481">
        <v>2</v>
      </c>
      <c r="I481">
        <v>1854.874</v>
      </c>
      <c r="J481">
        <v>88</v>
      </c>
      <c r="K481" t="str">
        <f t="shared" si="7"/>
        <v>80-99</v>
      </c>
    </row>
    <row r="482" spans="1:11" x14ac:dyDescent="0.3">
      <c r="A482" t="s">
        <v>1449</v>
      </c>
      <c r="B482" t="s">
        <v>1450</v>
      </c>
      <c r="C482" t="s">
        <v>1451</v>
      </c>
      <c r="D482" t="s">
        <v>34</v>
      </c>
      <c r="E482">
        <v>41</v>
      </c>
      <c r="F482">
        <v>7334.86</v>
      </c>
      <c r="G482" t="s">
        <v>14</v>
      </c>
      <c r="H482">
        <v>2</v>
      </c>
      <c r="I482">
        <v>1466.972</v>
      </c>
      <c r="J482">
        <v>11</v>
      </c>
      <c r="K482" t="str">
        <f t="shared" si="7"/>
        <v>10-19</v>
      </c>
    </row>
    <row r="483" spans="1:11" x14ac:dyDescent="0.3">
      <c r="A483" t="s">
        <v>1452</v>
      </c>
      <c r="B483" t="s">
        <v>1453</v>
      </c>
      <c r="C483" t="s">
        <v>551</v>
      </c>
      <c r="D483" t="s">
        <v>34</v>
      </c>
      <c r="E483">
        <v>1</v>
      </c>
      <c r="F483">
        <v>6103.37</v>
      </c>
      <c r="G483" t="s">
        <v>14</v>
      </c>
      <c r="H483">
        <v>5</v>
      </c>
      <c r="I483">
        <v>1220.674</v>
      </c>
      <c r="J483">
        <v>29</v>
      </c>
      <c r="K483" t="str">
        <f t="shared" si="7"/>
        <v>20-29</v>
      </c>
    </row>
    <row r="484" spans="1:11" x14ac:dyDescent="0.3">
      <c r="A484" t="s">
        <v>1454</v>
      </c>
      <c r="B484" t="s">
        <v>1455</v>
      </c>
      <c r="C484" t="s">
        <v>1456</v>
      </c>
      <c r="D484" t="s">
        <v>30</v>
      </c>
      <c r="E484">
        <v>5</v>
      </c>
      <c r="F484" s="1">
        <v>5069.6008383961262</v>
      </c>
      <c r="G484" t="s">
        <v>14</v>
      </c>
      <c r="H484">
        <v>3</v>
      </c>
      <c r="I484">
        <v>1393.8219999999999</v>
      </c>
      <c r="J484">
        <v>38</v>
      </c>
      <c r="K484" t="str">
        <f t="shared" si="7"/>
        <v>30-39</v>
      </c>
    </row>
    <row r="485" spans="1:11" x14ac:dyDescent="0.3">
      <c r="A485" t="s">
        <v>1457</v>
      </c>
      <c r="B485" t="s">
        <v>1458</v>
      </c>
      <c r="C485" t="s">
        <v>164</v>
      </c>
      <c r="D485" t="s">
        <v>18</v>
      </c>
      <c r="E485">
        <v>1</v>
      </c>
      <c r="F485" s="1">
        <v>5069.6008383961262</v>
      </c>
      <c r="G485" t="s">
        <v>19</v>
      </c>
      <c r="H485">
        <v>2</v>
      </c>
      <c r="I485">
        <v>1405.4960000000001</v>
      </c>
      <c r="J485">
        <v>80</v>
      </c>
      <c r="K485" t="str">
        <f t="shared" si="7"/>
        <v>80-99</v>
      </c>
    </row>
    <row r="486" spans="1:11" x14ac:dyDescent="0.3">
      <c r="A486" t="s">
        <v>1459</v>
      </c>
      <c r="B486" t="s">
        <v>1460</v>
      </c>
      <c r="C486" t="s">
        <v>1461</v>
      </c>
      <c r="D486" t="s">
        <v>38</v>
      </c>
      <c r="E486">
        <v>17</v>
      </c>
      <c r="F486">
        <v>522.36</v>
      </c>
      <c r="G486" t="s">
        <v>19</v>
      </c>
      <c r="H486">
        <v>3</v>
      </c>
      <c r="I486">
        <v>104.47199999999999</v>
      </c>
      <c r="J486">
        <v>54</v>
      </c>
      <c r="K486" t="str">
        <f t="shared" si="7"/>
        <v>50-59</v>
      </c>
    </row>
    <row r="487" spans="1:11" x14ac:dyDescent="0.3">
      <c r="A487" t="s">
        <v>1462</v>
      </c>
      <c r="B487" t="s">
        <v>1463</v>
      </c>
      <c r="C487" t="s">
        <v>1464</v>
      </c>
      <c r="D487" t="s">
        <v>30</v>
      </c>
      <c r="E487">
        <v>6</v>
      </c>
      <c r="F487">
        <v>4637.34</v>
      </c>
      <c r="G487" t="s">
        <v>19</v>
      </c>
      <c r="H487">
        <v>4</v>
      </c>
      <c r="I487">
        <v>927.46799999999996</v>
      </c>
      <c r="J487">
        <v>32</v>
      </c>
      <c r="K487" t="str">
        <f t="shared" si="7"/>
        <v>30-39</v>
      </c>
    </row>
    <row r="488" spans="1:11" x14ac:dyDescent="0.3">
      <c r="A488" t="s">
        <v>1465</v>
      </c>
      <c r="B488" t="s">
        <v>1466</v>
      </c>
      <c r="C488" t="s">
        <v>1467</v>
      </c>
      <c r="D488" t="s">
        <v>18</v>
      </c>
      <c r="E488">
        <v>12</v>
      </c>
      <c r="F488">
        <v>6328.21</v>
      </c>
      <c r="G488" t="s">
        <v>19</v>
      </c>
      <c r="H488">
        <v>2</v>
      </c>
      <c r="I488">
        <v>1265.6420000000001</v>
      </c>
      <c r="J488">
        <v>79</v>
      </c>
      <c r="K488" t="str">
        <f t="shared" si="7"/>
        <v>70-79</v>
      </c>
    </row>
    <row r="489" spans="1:11" x14ac:dyDescent="0.3">
      <c r="A489" t="s">
        <v>1468</v>
      </c>
      <c r="B489" t="s">
        <v>1469</v>
      </c>
      <c r="C489" t="s">
        <v>1470</v>
      </c>
      <c r="D489" t="s">
        <v>30</v>
      </c>
      <c r="E489">
        <v>25</v>
      </c>
      <c r="F489">
        <v>2436.86</v>
      </c>
      <c r="G489" t="s">
        <v>14</v>
      </c>
      <c r="H489">
        <v>5</v>
      </c>
      <c r="I489">
        <v>487.37200000000001</v>
      </c>
      <c r="J489">
        <v>79</v>
      </c>
      <c r="K489" t="str">
        <f t="shared" si="7"/>
        <v>70-79</v>
      </c>
    </row>
    <row r="490" spans="1:11" x14ac:dyDescent="0.3">
      <c r="A490" t="s">
        <v>1471</v>
      </c>
      <c r="B490" t="s">
        <v>1472</v>
      </c>
      <c r="C490" t="s">
        <v>1473</v>
      </c>
      <c r="D490" t="s">
        <v>38</v>
      </c>
      <c r="E490">
        <v>18</v>
      </c>
      <c r="F490">
        <v>8414.14</v>
      </c>
      <c r="G490" t="s">
        <v>19</v>
      </c>
      <c r="H490">
        <v>3</v>
      </c>
      <c r="I490">
        <v>1682.828</v>
      </c>
      <c r="J490">
        <v>52</v>
      </c>
      <c r="K490" t="str">
        <f t="shared" si="7"/>
        <v>50-59</v>
      </c>
    </row>
    <row r="491" spans="1:11" x14ac:dyDescent="0.3">
      <c r="A491" t="s">
        <v>1474</v>
      </c>
      <c r="B491" t="s">
        <v>1475</v>
      </c>
      <c r="C491" t="s">
        <v>1476</v>
      </c>
      <c r="D491" t="s">
        <v>30</v>
      </c>
      <c r="E491">
        <v>4</v>
      </c>
      <c r="F491">
        <v>4713.87</v>
      </c>
      <c r="G491" t="s">
        <v>19</v>
      </c>
      <c r="H491">
        <v>3</v>
      </c>
      <c r="I491">
        <v>942.774</v>
      </c>
      <c r="J491">
        <v>89</v>
      </c>
      <c r="K491" t="str">
        <f t="shared" si="7"/>
        <v>80-99</v>
      </c>
    </row>
    <row r="492" spans="1:11" x14ac:dyDescent="0.3">
      <c r="A492" t="s">
        <v>1477</v>
      </c>
      <c r="B492" t="s">
        <v>1478</v>
      </c>
      <c r="C492" t="s">
        <v>1479</v>
      </c>
      <c r="D492" t="s">
        <v>30</v>
      </c>
      <c r="E492">
        <v>39</v>
      </c>
      <c r="F492">
        <v>8326.84</v>
      </c>
      <c r="G492" t="s">
        <v>14</v>
      </c>
      <c r="H492">
        <v>4</v>
      </c>
      <c r="I492">
        <v>1665.3679999999999</v>
      </c>
      <c r="J492">
        <v>67</v>
      </c>
      <c r="K492" t="str">
        <f t="shared" si="7"/>
        <v>60-69</v>
      </c>
    </row>
    <row r="493" spans="1:11" x14ac:dyDescent="0.3">
      <c r="A493" t="s">
        <v>1480</v>
      </c>
      <c r="B493" t="s">
        <v>1481</v>
      </c>
      <c r="C493" t="s">
        <v>1482</v>
      </c>
      <c r="D493" t="s">
        <v>23</v>
      </c>
      <c r="E493">
        <v>16</v>
      </c>
      <c r="F493">
        <v>3998.37</v>
      </c>
      <c r="G493" t="s">
        <v>19</v>
      </c>
      <c r="H493">
        <v>2</v>
      </c>
      <c r="I493">
        <v>799.67399999999998</v>
      </c>
      <c r="J493">
        <v>40</v>
      </c>
      <c r="K493" t="str">
        <f t="shared" si="7"/>
        <v>40-49</v>
      </c>
    </row>
    <row r="494" spans="1:11" x14ac:dyDescent="0.3">
      <c r="A494" t="s">
        <v>1483</v>
      </c>
      <c r="B494" t="s">
        <v>1484</v>
      </c>
      <c r="C494" t="s">
        <v>1485</v>
      </c>
      <c r="D494" t="s">
        <v>38</v>
      </c>
      <c r="E494">
        <v>35</v>
      </c>
      <c r="F494">
        <v>7688.92</v>
      </c>
      <c r="G494" t="s">
        <v>19</v>
      </c>
      <c r="H494">
        <v>3</v>
      </c>
      <c r="I494">
        <v>1537.7840000000001</v>
      </c>
      <c r="J494">
        <v>50</v>
      </c>
      <c r="K494" t="str">
        <f t="shared" si="7"/>
        <v>50-59</v>
      </c>
    </row>
    <row r="495" spans="1:11" x14ac:dyDescent="0.3">
      <c r="A495" t="s">
        <v>1486</v>
      </c>
      <c r="B495" t="s">
        <v>1487</v>
      </c>
      <c r="C495" t="s">
        <v>1488</v>
      </c>
      <c r="D495" t="s">
        <v>30</v>
      </c>
      <c r="E495">
        <v>36</v>
      </c>
      <c r="F495">
        <v>1003.33</v>
      </c>
      <c r="G495" t="s">
        <v>19</v>
      </c>
      <c r="H495">
        <v>3</v>
      </c>
      <c r="I495">
        <v>200.666</v>
      </c>
      <c r="J495">
        <v>23</v>
      </c>
      <c r="K495" t="str">
        <f t="shared" si="7"/>
        <v>20-29</v>
      </c>
    </row>
    <row r="496" spans="1:11" x14ac:dyDescent="0.3">
      <c r="A496" t="s">
        <v>1489</v>
      </c>
      <c r="B496" t="s">
        <v>1490</v>
      </c>
      <c r="C496" t="s">
        <v>1491</v>
      </c>
      <c r="D496" t="s">
        <v>60</v>
      </c>
      <c r="E496">
        <v>11</v>
      </c>
      <c r="F496">
        <v>7448.76</v>
      </c>
      <c r="G496" t="s">
        <v>14</v>
      </c>
      <c r="H496">
        <v>4</v>
      </c>
      <c r="I496">
        <v>1489.752</v>
      </c>
      <c r="J496">
        <v>78</v>
      </c>
      <c r="K496" t="str">
        <f t="shared" si="7"/>
        <v>70-79</v>
      </c>
    </row>
    <row r="497" spans="1:11" x14ac:dyDescent="0.3">
      <c r="A497" t="s">
        <v>1492</v>
      </c>
      <c r="B497" t="s">
        <v>1493</v>
      </c>
      <c r="C497" t="s">
        <v>7294</v>
      </c>
      <c r="D497" t="s">
        <v>60</v>
      </c>
      <c r="E497">
        <v>1</v>
      </c>
      <c r="F497">
        <v>710.74</v>
      </c>
      <c r="G497" t="s">
        <v>14</v>
      </c>
      <c r="H497">
        <v>2</v>
      </c>
      <c r="I497">
        <v>142.148</v>
      </c>
      <c r="J497">
        <v>68</v>
      </c>
      <c r="K497" t="str">
        <f t="shared" si="7"/>
        <v>60-69</v>
      </c>
    </row>
    <row r="498" spans="1:11" x14ac:dyDescent="0.3">
      <c r="A498" t="s">
        <v>1494</v>
      </c>
      <c r="B498" t="s">
        <v>1495</v>
      </c>
      <c r="C498" t="s">
        <v>1496</v>
      </c>
      <c r="D498" t="s">
        <v>34</v>
      </c>
      <c r="E498">
        <v>17</v>
      </c>
      <c r="F498">
        <v>4298</v>
      </c>
      <c r="G498" t="s">
        <v>14</v>
      </c>
      <c r="H498">
        <v>3</v>
      </c>
      <c r="I498">
        <v>859.6</v>
      </c>
      <c r="J498">
        <v>49</v>
      </c>
      <c r="K498" t="str">
        <f t="shared" si="7"/>
        <v>40-49</v>
      </c>
    </row>
    <row r="499" spans="1:11" x14ac:dyDescent="0.3">
      <c r="A499" t="s">
        <v>1497</v>
      </c>
      <c r="B499" t="s">
        <v>1498</v>
      </c>
      <c r="C499" t="s">
        <v>1499</v>
      </c>
      <c r="D499" t="s">
        <v>18</v>
      </c>
      <c r="E499">
        <v>13</v>
      </c>
      <c r="F499">
        <v>5694.66</v>
      </c>
      <c r="G499" t="s">
        <v>14</v>
      </c>
      <c r="H499">
        <v>4</v>
      </c>
      <c r="I499">
        <v>1138.932</v>
      </c>
      <c r="J499">
        <v>53</v>
      </c>
      <c r="K499" t="str">
        <f t="shared" si="7"/>
        <v>50-59</v>
      </c>
    </row>
    <row r="500" spans="1:11" x14ac:dyDescent="0.3">
      <c r="A500" t="s">
        <v>1500</v>
      </c>
      <c r="B500" t="s">
        <v>1501</v>
      </c>
      <c r="C500" t="s">
        <v>1502</v>
      </c>
      <c r="D500" t="s">
        <v>34</v>
      </c>
      <c r="E500">
        <v>12</v>
      </c>
      <c r="F500">
        <v>6511.17</v>
      </c>
      <c r="G500" t="s">
        <v>14</v>
      </c>
      <c r="H500">
        <v>5</v>
      </c>
      <c r="I500">
        <v>1302.2339999999999</v>
      </c>
      <c r="J500">
        <v>8</v>
      </c>
      <c r="K500" t="str">
        <f t="shared" si="7"/>
        <v>0-9</v>
      </c>
    </row>
    <row r="501" spans="1:11" x14ac:dyDescent="0.3">
      <c r="A501" t="s">
        <v>1503</v>
      </c>
      <c r="B501" t="s">
        <v>1504</v>
      </c>
      <c r="C501" t="s">
        <v>1505</v>
      </c>
      <c r="D501" t="s">
        <v>30</v>
      </c>
      <c r="E501">
        <v>18</v>
      </c>
      <c r="F501">
        <v>987.09</v>
      </c>
      <c r="G501" t="s">
        <v>14</v>
      </c>
      <c r="H501">
        <v>3</v>
      </c>
      <c r="I501">
        <v>197.41800000000001</v>
      </c>
      <c r="J501">
        <v>88</v>
      </c>
      <c r="K501" t="str">
        <f t="shared" si="7"/>
        <v>80-99</v>
      </c>
    </row>
    <row r="502" spans="1:11" x14ac:dyDescent="0.3">
      <c r="A502" t="s">
        <v>1506</v>
      </c>
      <c r="B502" t="s">
        <v>1507</v>
      </c>
      <c r="C502" t="s">
        <v>1508</v>
      </c>
      <c r="D502" t="s">
        <v>38</v>
      </c>
      <c r="E502">
        <v>26</v>
      </c>
      <c r="F502">
        <v>7337.82</v>
      </c>
      <c r="G502" t="s">
        <v>19</v>
      </c>
      <c r="H502">
        <v>3</v>
      </c>
      <c r="I502">
        <v>1467.5640000000001</v>
      </c>
      <c r="J502">
        <v>35</v>
      </c>
      <c r="K502" t="str">
        <f t="shared" si="7"/>
        <v>30-39</v>
      </c>
    </row>
    <row r="503" spans="1:11" x14ac:dyDescent="0.3">
      <c r="A503" t="s">
        <v>1509</v>
      </c>
      <c r="B503" t="s">
        <v>1510</v>
      </c>
      <c r="C503" t="s">
        <v>1511</v>
      </c>
      <c r="D503" t="s">
        <v>38</v>
      </c>
      <c r="E503">
        <v>7</v>
      </c>
      <c r="F503">
        <v>7407.06</v>
      </c>
      <c r="G503" t="s">
        <v>14</v>
      </c>
      <c r="H503">
        <v>3</v>
      </c>
      <c r="I503">
        <v>1481.412</v>
      </c>
      <c r="J503">
        <v>75</v>
      </c>
      <c r="K503" t="str">
        <f t="shared" si="7"/>
        <v>70-79</v>
      </c>
    </row>
    <row r="504" spans="1:11" x14ac:dyDescent="0.3">
      <c r="A504" t="s">
        <v>1512</v>
      </c>
      <c r="B504" t="s">
        <v>1513</v>
      </c>
      <c r="C504" t="s">
        <v>1514</v>
      </c>
      <c r="D504" t="s">
        <v>13</v>
      </c>
      <c r="E504">
        <v>7</v>
      </c>
      <c r="F504">
        <v>4136.1000000000004</v>
      </c>
      <c r="G504" t="s">
        <v>19</v>
      </c>
      <c r="H504">
        <v>1</v>
      </c>
      <c r="I504">
        <v>827.22</v>
      </c>
      <c r="J504">
        <v>71</v>
      </c>
      <c r="K504" t="str">
        <f t="shared" si="7"/>
        <v>70-79</v>
      </c>
    </row>
    <row r="505" spans="1:11" x14ac:dyDescent="0.3">
      <c r="A505" t="s">
        <v>1515</v>
      </c>
      <c r="B505" t="s">
        <v>1516</v>
      </c>
      <c r="C505" t="s">
        <v>1517</v>
      </c>
      <c r="D505" t="s">
        <v>34</v>
      </c>
      <c r="E505">
        <v>10</v>
      </c>
      <c r="F505">
        <v>574.41999999999996</v>
      </c>
      <c r="G505" t="s">
        <v>14</v>
      </c>
      <c r="H505">
        <v>2</v>
      </c>
      <c r="I505">
        <v>114.884</v>
      </c>
      <c r="J505">
        <v>87</v>
      </c>
      <c r="K505" t="str">
        <f t="shared" si="7"/>
        <v>80-99</v>
      </c>
    </row>
    <row r="506" spans="1:11" x14ac:dyDescent="0.3">
      <c r="A506" t="s">
        <v>1518</v>
      </c>
      <c r="B506" t="s">
        <v>1519</v>
      </c>
      <c r="C506" t="s">
        <v>1520</v>
      </c>
      <c r="D506" t="s">
        <v>30</v>
      </c>
      <c r="E506">
        <v>12</v>
      </c>
      <c r="F506">
        <v>6121.19</v>
      </c>
      <c r="G506" t="s">
        <v>14</v>
      </c>
      <c r="H506">
        <v>3</v>
      </c>
      <c r="I506">
        <v>1224.2380000000001</v>
      </c>
      <c r="J506">
        <v>13</v>
      </c>
      <c r="K506" t="str">
        <f t="shared" si="7"/>
        <v>10-19</v>
      </c>
    </row>
    <row r="507" spans="1:11" x14ac:dyDescent="0.3">
      <c r="A507" t="s">
        <v>1521</v>
      </c>
      <c r="B507" t="s">
        <v>1522</v>
      </c>
      <c r="C507" t="s">
        <v>1523</v>
      </c>
      <c r="D507" t="s">
        <v>38</v>
      </c>
      <c r="E507">
        <v>18</v>
      </c>
      <c r="F507">
        <v>8871.6200000000008</v>
      </c>
      <c r="G507" t="s">
        <v>14</v>
      </c>
      <c r="H507">
        <v>3</v>
      </c>
      <c r="I507">
        <v>1774.3240000000001</v>
      </c>
      <c r="J507">
        <v>42</v>
      </c>
      <c r="K507" t="str">
        <f t="shared" si="7"/>
        <v>40-49</v>
      </c>
    </row>
    <row r="508" spans="1:11" x14ac:dyDescent="0.3">
      <c r="A508" t="s">
        <v>1524</v>
      </c>
      <c r="B508" t="s">
        <v>1525</v>
      </c>
      <c r="C508" t="s">
        <v>1526</v>
      </c>
      <c r="D508" t="s">
        <v>13</v>
      </c>
      <c r="E508">
        <v>9</v>
      </c>
      <c r="F508">
        <v>1344.46</v>
      </c>
      <c r="G508" t="s">
        <v>14</v>
      </c>
      <c r="H508">
        <v>1</v>
      </c>
      <c r="I508">
        <v>268.892</v>
      </c>
      <c r="J508">
        <v>9</v>
      </c>
      <c r="K508" t="str">
        <f t="shared" si="7"/>
        <v>0-9</v>
      </c>
    </row>
    <row r="509" spans="1:11" x14ac:dyDescent="0.3">
      <c r="A509" t="s">
        <v>1527</v>
      </c>
      <c r="B509" t="s">
        <v>1528</v>
      </c>
      <c r="C509" t="s">
        <v>1529</v>
      </c>
      <c r="D509" t="s">
        <v>38</v>
      </c>
      <c r="E509">
        <v>36</v>
      </c>
      <c r="F509">
        <v>8144.33</v>
      </c>
      <c r="G509" t="s">
        <v>19</v>
      </c>
      <c r="H509">
        <v>3</v>
      </c>
      <c r="I509">
        <v>1628.866</v>
      </c>
      <c r="J509">
        <v>22</v>
      </c>
      <c r="K509" t="str">
        <f t="shared" si="7"/>
        <v>20-29</v>
      </c>
    </row>
    <row r="510" spans="1:11" x14ac:dyDescent="0.3">
      <c r="A510" t="s">
        <v>1530</v>
      </c>
      <c r="B510" t="s">
        <v>1531</v>
      </c>
      <c r="C510" t="s">
        <v>1532</v>
      </c>
      <c r="D510" t="s">
        <v>23</v>
      </c>
      <c r="E510">
        <v>4</v>
      </c>
      <c r="F510">
        <v>9820.9599999999991</v>
      </c>
      <c r="G510" t="s">
        <v>19</v>
      </c>
      <c r="H510">
        <v>2</v>
      </c>
      <c r="I510">
        <v>1964.192</v>
      </c>
      <c r="J510">
        <v>72</v>
      </c>
      <c r="K510" t="str">
        <f t="shared" si="7"/>
        <v>70-79</v>
      </c>
    </row>
    <row r="511" spans="1:11" x14ac:dyDescent="0.3">
      <c r="A511" t="s">
        <v>1533</v>
      </c>
      <c r="B511" t="s">
        <v>1534</v>
      </c>
      <c r="C511" t="s">
        <v>1535</v>
      </c>
      <c r="D511" t="s">
        <v>30</v>
      </c>
      <c r="E511">
        <v>9</v>
      </c>
      <c r="F511">
        <v>6134.06</v>
      </c>
      <c r="G511" t="s">
        <v>14</v>
      </c>
      <c r="H511">
        <v>2</v>
      </c>
      <c r="I511">
        <v>1226.8119999999999</v>
      </c>
      <c r="J511">
        <v>90</v>
      </c>
      <c r="K511" t="str">
        <f t="shared" si="7"/>
        <v>80-99</v>
      </c>
    </row>
    <row r="512" spans="1:11" x14ac:dyDescent="0.3">
      <c r="A512" t="s">
        <v>1536</v>
      </c>
      <c r="B512" t="s">
        <v>1537</v>
      </c>
      <c r="C512" t="s">
        <v>1538</v>
      </c>
      <c r="D512" t="s">
        <v>13</v>
      </c>
      <c r="E512">
        <v>36</v>
      </c>
      <c r="F512">
        <v>2817.34</v>
      </c>
      <c r="G512" t="s">
        <v>19</v>
      </c>
      <c r="H512">
        <v>2</v>
      </c>
      <c r="I512">
        <v>563.46799999999996</v>
      </c>
      <c r="J512">
        <v>43</v>
      </c>
      <c r="K512" t="str">
        <f t="shared" si="7"/>
        <v>40-49</v>
      </c>
    </row>
    <row r="513" spans="1:11" x14ac:dyDescent="0.3">
      <c r="A513" t="s">
        <v>1539</v>
      </c>
      <c r="B513" t="s">
        <v>1540</v>
      </c>
      <c r="C513" t="s">
        <v>1541</v>
      </c>
      <c r="D513" t="s">
        <v>18</v>
      </c>
      <c r="E513">
        <v>7</v>
      </c>
      <c r="F513">
        <v>4019.57</v>
      </c>
      <c r="G513" t="s">
        <v>19</v>
      </c>
      <c r="H513">
        <v>5</v>
      </c>
      <c r="I513">
        <v>803.91399999999999</v>
      </c>
      <c r="J513">
        <v>60</v>
      </c>
      <c r="K513" t="str">
        <f t="shared" si="7"/>
        <v>60-69</v>
      </c>
    </row>
    <row r="514" spans="1:11" x14ac:dyDescent="0.3">
      <c r="A514" t="s">
        <v>1542</v>
      </c>
      <c r="B514" t="s">
        <v>1543</v>
      </c>
      <c r="C514" t="s">
        <v>1544</v>
      </c>
      <c r="D514" t="s">
        <v>38</v>
      </c>
      <c r="E514">
        <v>31</v>
      </c>
      <c r="F514" s="1">
        <v>5069.6008383961262</v>
      </c>
      <c r="G514" t="s">
        <v>19</v>
      </c>
      <c r="H514">
        <v>5</v>
      </c>
      <c r="I514">
        <v>1730.4939999999999</v>
      </c>
      <c r="J514">
        <v>23</v>
      </c>
      <c r="K514" t="str">
        <f t="shared" si="7"/>
        <v>20-29</v>
      </c>
    </row>
    <row r="515" spans="1:11" x14ac:dyDescent="0.3">
      <c r="A515" t="s">
        <v>1545</v>
      </c>
      <c r="B515" t="s">
        <v>1546</v>
      </c>
      <c r="C515" t="s">
        <v>1547</v>
      </c>
      <c r="D515" t="s">
        <v>38</v>
      </c>
      <c r="E515">
        <v>37</v>
      </c>
      <c r="F515">
        <v>9840.9699999999993</v>
      </c>
      <c r="G515" t="s">
        <v>19</v>
      </c>
      <c r="H515">
        <v>4</v>
      </c>
      <c r="I515">
        <v>1968.194</v>
      </c>
      <c r="J515">
        <v>65</v>
      </c>
      <c r="K515" t="str">
        <f t="shared" ref="K515:K578" si="8">IF(J515&lt;10, "0-9", IF(J515&lt;20, "10-19", IF(J515&lt;30, "20-29", IF(J515&lt;40, "30-39", IF(J515&lt;50, "40-49", IF(J515&lt;60, "50-59", IF(J515&lt;70, "60-69", IF(J515&lt;80, "70-79","80-99" ))))))))</f>
        <v>60-69</v>
      </c>
    </row>
    <row r="516" spans="1:11" x14ac:dyDescent="0.3">
      <c r="A516" t="s">
        <v>1548</v>
      </c>
      <c r="B516" t="s">
        <v>1549</v>
      </c>
      <c r="C516" t="s">
        <v>1550</v>
      </c>
      <c r="D516" t="s">
        <v>13</v>
      </c>
      <c r="E516">
        <v>27</v>
      </c>
      <c r="F516">
        <v>4437.38</v>
      </c>
      <c r="G516" t="s">
        <v>14</v>
      </c>
      <c r="H516">
        <v>5</v>
      </c>
      <c r="I516">
        <v>887.476</v>
      </c>
      <c r="J516">
        <v>56</v>
      </c>
      <c r="K516" t="str">
        <f t="shared" si="8"/>
        <v>50-59</v>
      </c>
    </row>
    <row r="517" spans="1:11" x14ac:dyDescent="0.3">
      <c r="A517" t="s">
        <v>1551</v>
      </c>
      <c r="B517" t="s">
        <v>1552</v>
      </c>
      <c r="C517" t="s">
        <v>1553</v>
      </c>
      <c r="D517" t="s">
        <v>34</v>
      </c>
      <c r="E517">
        <v>34</v>
      </c>
      <c r="F517">
        <v>8210.35</v>
      </c>
      <c r="G517" t="s">
        <v>19</v>
      </c>
      <c r="H517">
        <v>4</v>
      </c>
      <c r="I517">
        <v>1642.07</v>
      </c>
      <c r="J517">
        <v>2</v>
      </c>
      <c r="K517" t="str">
        <f t="shared" si="8"/>
        <v>0-9</v>
      </c>
    </row>
    <row r="518" spans="1:11" x14ac:dyDescent="0.3">
      <c r="A518" t="s">
        <v>1554</v>
      </c>
      <c r="B518" t="s">
        <v>1555</v>
      </c>
      <c r="C518" t="s">
        <v>1556</v>
      </c>
      <c r="D518" t="s">
        <v>60</v>
      </c>
      <c r="E518">
        <v>14</v>
      </c>
      <c r="F518">
        <v>7166.6</v>
      </c>
      <c r="G518" t="s">
        <v>14</v>
      </c>
      <c r="H518">
        <v>4</v>
      </c>
      <c r="I518">
        <v>1433.32</v>
      </c>
      <c r="J518">
        <v>86</v>
      </c>
      <c r="K518" t="str">
        <f t="shared" si="8"/>
        <v>80-99</v>
      </c>
    </row>
    <row r="519" spans="1:11" x14ac:dyDescent="0.3">
      <c r="A519" t="s">
        <v>1557</v>
      </c>
      <c r="B519" t="s">
        <v>1558</v>
      </c>
      <c r="C519" t="s">
        <v>1559</v>
      </c>
      <c r="D519" t="s">
        <v>23</v>
      </c>
      <c r="E519">
        <v>39</v>
      </c>
      <c r="F519">
        <v>6871.74</v>
      </c>
      <c r="G519" t="s">
        <v>19</v>
      </c>
      <c r="H519">
        <v>1</v>
      </c>
      <c r="I519">
        <v>1374.348</v>
      </c>
      <c r="J519">
        <v>45</v>
      </c>
      <c r="K519" t="str">
        <f t="shared" si="8"/>
        <v>40-49</v>
      </c>
    </row>
    <row r="520" spans="1:11" x14ac:dyDescent="0.3">
      <c r="A520" t="s">
        <v>1560</v>
      </c>
      <c r="B520" t="s">
        <v>1561</v>
      </c>
      <c r="C520" t="s">
        <v>1562</v>
      </c>
      <c r="D520" t="s">
        <v>38</v>
      </c>
      <c r="E520">
        <v>34</v>
      </c>
      <c r="F520">
        <v>5430.95</v>
      </c>
      <c r="G520" t="s">
        <v>14</v>
      </c>
      <c r="H520">
        <v>5</v>
      </c>
      <c r="I520">
        <v>1086.19</v>
      </c>
      <c r="J520">
        <v>14</v>
      </c>
      <c r="K520" t="str">
        <f t="shared" si="8"/>
        <v>10-19</v>
      </c>
    </row>
    <row r="521" spans="1:11" x14ac:dyDescent="0.3">
      <c r="A521" t="s">
        <v>1563</v>
      </c>
      <c r="B521" t="s">
        <v>1564</v>
      </c>
      <c r="C521" t="s">
        <v>1565</v>
      </c>
      <c r="D521" t="s">
        <v>38</v>
      </c>
      <c r="E521">
        <v>10</v>
      </c>
      <c r="F521">
        <v>3480.33</v>
      </c>
      <c r="G521" t="s">
        <v>14</v>
      </c>
      <c r="H521">
        <v>3</v>
      </c>
      <c r="I521">
        <v>696.06600000000003</v>
      </c>
      <c r="J521">
        <v>63</v>
      </c>
      <c r="K521" t="str">
        <f t="shared" si="8"/>
        <v>60-69</v>
      </c>
    </row>
    <row r="522" spans="1:11" x14ac:dyDescent="0.3">
      <c r="A522" t="s">
        <v>1566</v>
      </c>
      <c r="B522" t="s">
        <v>569</v>
      </c>
      <c r="C522" t="s">
        <v>1567</v>
      </c>
      <c r="D522" t="s">
        <v>30</v>
      </c>
      <c r="E522">
        <v>2</v>
      </c>
      <c r="F522">
        <v>9065.2900000000009</v>
      </c>
      <c r="G522" t="s">
        <v>14</v>
      </c>
      <c r="H522">
        <v>2</v>
      </c>
      <c r="I522">
        <v>1813.058</v>
      </c>
      <c r="J522">
        <v>15</v>
      </c>
      <c r="K522" t="str">
        <f t="shared" si="8"/>
        <v>10-19</v>
      </c>
    </row>
    <row r="523" spans="1:11" x14ac:dyDescent="0.3">
      <c r="A523" t="s">
        <v>1568</v>
      </c>
      <c r="B523" t="s">
        <v>1569</v>
      </c>
      <c r="C523" t="s">
        <v>1570</v>
      </c>
      <c r="D523" t="s">
        <v>13</v>
      </c>
      <c r="E523">
        <v>13</v>
      </c>
      <c r="F523">
        <v>3188.98</v>
      </c>
      <c r="G523" t="s">
        <v>19</v>
      </c>
      <c r="H523">
        <v>3</v>
      </c>
      <c r="I523">
        <v>637.79600000000005</v>
      </c>
      <c r="J523">
        <v>66</v>
      </c>
      <c r="K523" t="str">
        <f t="shared" si="8"/>
        <v>60-69</v>
      </c>
    </row>
    <row r="524" spans="1:11" x14ac:dyDescent="0.3">
      <c r="A524" t="s">
        <v>1571</v>
      </c>
      <c r="B524" t="s">
        <v>1572</v>
      </c>
      <c r="C524" t="s">
        <v>1573</v>
      </c>
      <c r="D524" t="s">
        <v>60</v>
      </c>
      <c r="E524">
        <v>23</v>
      </c>
      <c r="F524">
        <v>9877.9</v>
      </c>
      <c r="G524" t="s">
        <v>14</v>
      </c>
      <c r="H524">
        <v>2</v>
      </c>
      <c r="I524">
        <v>1975.58</v>
      </c>
      <c r="J524">
        <v>4</v>
      </c>
      <c r="K524" t="str">
        <f t="shared" si="8"/>
        <v>0-9</v>
      </c>
    </row>
    <row r="525" spans="1:11" x14ac:dyDescent="0.3">
      <c r="A525" t="s">
        <v>1574</v>
      </c>
      <c r="B525" t="s">
        <v>1575</v>
      </c>
      <c r="C525" t="s">
        <v>1576</v>
      </c>
      <c r="D525" t="s">
        <v>38</v>
      </c>
      <c r="E525">
        <v>3</v>
      </c>
      <c r="F525">
        <v>5126.46</v>
      </c>
      <c r="G525" t="s">
        <v>19</v>
      </c>
      <c r="H525">
        <v>3</v>
      </c>
      <c r="I525">
        <v>1025.2919999999999</v>
      </c>
      <c r="J525">
        <v>9</v>
      </c>
      <c r="K525" t="str">
        <f t="shared" si="8"/>
        <v>0-9</v>
      </c>
    </row>
    <row r="526" spans="1:11" x14ac:dyDescent="0.3">
      <c r="A526" t="s">
        <v>1577</v>
      </c>
      <c r="B526" t="s">
        <v>1578</v>
      </c>
      <c r="C526" t="s">
        <v>1579</v>
      </c>
      <c r="D526" t="s">
        <v>34</v>
      </c>
      <c r="E526">
        <v>11</v>
      </c>
      <c r="F526">
        <v>2112.02</v>
      </c>
      <c r="G526" t="s">
        <v>14</v>
      </c>
      <c r="H526">
        <v>3</v>
      </c>
      <c r="I526">
        <v>422.404</v>
      </c>
      <c r="J526">
        <v>88</v>
      </c>
      <c r="K526" t="str">
        <f t="shared" si="8"/>
        <v>80-99</v>
      </c>
    </row>
    <row r="527" spans="1:11" x14ac:dyDescent="0.3">
      <c r="A527" t="s">
        <v>1580</v>
      </c>
      <c r="B527" t="s">
        <v>1581</v>
      </c>
      <c r="C527" t="s">
        <v>1582</v>
      </c>
      <c r="D527" t="s">
        <v>18</v>
      </c>
      <c r="E527">
        <v>4</v>
      </c>
      <c r="F527">
        <v>3548.66</v>
      </c>
      <c r="G527" t="s">
        <v>19</v>
      </c>
      <c r="H527">
        <v>5</v>
      </c>
      <c r="I527">
        <v>709.73199999999997</v>
      </c>
      <c r="J527">
        <v>35</v>
      </c>
      <c r="K527" t="str">
        <f t="shared" si="8"/>
        <v>30-39</v>
      </c>
    </row>
    <row r="528" spans="1:11" x14ac:dyDescent="0.3">
      <c r="A528" t="s">
        <v>1583</v>
      </c>
      <c r="B528" t="s">
        <v>1584</v>
      </c>
      <c r="C528" t="s">
        <v>1585</v>
      </c>
      <c r="D528" t="s">
        <v>38</v>
      </c>
      <c r="E528">
        <v>39</v>
      </c>
      <c r="F528">
        <v>5773.07</v>
      </c>
      <c r="G528" t="s">
        <v>14</v>
      </c>
      <c r="H528">
        <v>4</v>
      </c>
      <c r="I528">
        <v>1154.614</v>
      </c>
      <c r="J528">
        <v>14</v>
      </c>
      <c r="K528" t="str">
        <f t="shared" si="8"/>
        <v>10-19</v>
      </c>
    </row>
    <row r="529" spans="1:11" x14ac:dyDescent="0.3">
      <c r="A529" t="s">
        <v>1586</v>
      </c>
      <c r="B529" t="s">
        <v>1587</v>
      </c>
      <c r="C529" t="s">
        <v>7294</v>
      </c>
      <c r="D529" t="s">
        <v>34</v>
      </c>
      <c r="E529">
        <v>6</v>
      </c>
      <c r="F529">
        <v>4912.01</v>
      </c>
      <c r="G529" t="s">
        <v>19</v>
      </c>
      <c r="H529">
        <v>1</v>
      </c>
      <c r="I529">
        <v>982.40200000000004</v>
      </c>
      <c r="J529">
        <v>23</v>
      </c>
      <c r="K529" t="str">
        <f t="shared" si="8"/>
        <v>20-29</v>
      </c>
    </row>
    <row r="530" spans="1:11" x14ac:dyDescent="0.3">
      <c r="A530" t="s">
        <v>1588</v>
      </c>
      <c r="B530" t="s">
        <v>1589</v>
      </c>
      <c r="C530" t="s">
        <v>1590</v>
      </c>
      <c r="D530" t="s">
        <v>34</v>
      </c>
      <c r="E530">
        <v>34</v>
      </c>
      <c r="F530">
        <v>7570.29</v>
      </c>
      <c r="G530" t="s">
        <v>19</v>
      </c>
      <c r="H530">
        <v>5</v>
      </c>
      <c r="I530">
        <v>1514.058</v>
      </c>
      <c r="J530">
        <v>69</v>
      </c>
      <c r="K530" t="str">
        <f t="shared" si="8"/>
        <v>60-69</v>
      </c>
    </row>
    <row r="531" spans="1:11" x14ac:dyDescent="0.3">
      <c r="A531" t="s">
        <v>1591</v>
      </c>
      <c r="B531" t="s">
        <v>1592</v>
      </c>
      <c r="C531" t="s">
        <v>1593</v>
      </c>
      <c r="D531" t="s">
        <v>18</v>
      </c>
      <c r="E531">
        <v>1</v>
      </c>
      <c r="F531">
        <v>9627.9699999999993</v>
      </c>
      <c r="G531" t="s">
        <v>19</v>
      </c>
      <c r="H531">
        <v>5</v>
      </c>
      <c r="I531">
        <v>1925.5940000000001</v>
      </c>
      <c r="J531">
        <v>45</v>
      </c>
      <c r="K531" t="str">
        <f t="shared" si="8"/>
        <v>40-49</v>
      </c>
    </row>
    <row r="532" spans="1:11" x14ac:dyDescent="0.3">
      <c r="A532" t="s">
        <v>1594</v>
      </c>
      <c r="B532" t="s">
        <v>1595</v>
      </c>
      <c r="C532" t="s">
        <v>1596</v>
      </c>
      <c r="D532" t="s">
        <v>34</v>
      </c>
      <c r="E532">
        <v>28</v>
      </c>
      <c r="F532">
        <v>6882.86</v>
      </c>
      <c r="G532" t="s">
        <v>14</v>
      </c>
      <c r="H532">
        <v>3</v>
      </c>
      <c r="I532">
        <v>1376.5719999999999</v>
      </c>
      <c r="J532">
        <v>73</v>
      </c>
      <c r="K532" t="str">
        <f t="shared" si="8"/>
        <v>70-79</v>
      </c>
    </row>
    <row r="533" spans="1:11" x14ac:dyDescent="0.3">
      <c r="A533" t="s">
        <v>1597</v>
      </c>
      <c r="B533" t="s">
        <v>1598</v>
      </c>
      <c r="C533" t="s">
        <v>1599</v>
      </c>
      <c r="D533" t="s">
        <v>60</v>
      </c>
      <c r="E533">
        <v>40</v>
      </c>
      <c r="F533">
        <v>9625.34</v>
      </c>
      <c r="G533" t="s">
        <v>19</v>
      </c>
      <c r="H533">
        <v>2</v>
      </c>
      <c r="I533">
        <v>1925.068</v>
      </c>
      <c r="J533">
        <v>47</v>
      </c>
      <c r="K533" t="str">
        <f t="shared" si="8"/>
        <v>40-49</v>
      </c>
    </row>
    <row r="534" spans="1:11" x14ac:dyDescent="0.3">
      <c r="A534" t="s">
        <v>1600</v>
      </c>
      <c r="B534" t="s">
        <v>1601</v>
      </c>
      <c r="C534" t="s">
        <v>1602</v>
      </c>
      <c r="D534" t="s">
        <v>23</v>
      </c>
      <c r="E534">
        <v>38</v>
      </c>
      <c r="F534">
        <v>2088.14</v>
      </c>
      <c r="G534" t="s">
        <v>19</v>
      </c>
      <c r="H534">
        <v>2</v>
      </c>
      <c r="I534">
        <v>417.62799999999999</v>
      </c>
      <c r="J534">
        <v>70</v>
      </c>
      <c r="K534" t="str">
        <f t="shared" si="8"/>
        <v>70-79</v>
      </c>
    </row>
    <row r="535" spans="1:11" x14ac:dyDescent="0.3">
      <c r="A535" t="s">
        <v>1603</v>
      </c>
      <c r="B535" t="s">
        <v>1604</v>
      </c>
      <c r="C535" t="s">
        <v>1605</v>
      </c>
      <c r="D535" t="s">
        <v>18</v>
      </c>
      <c r="E535">
        <v>33</v>
      </c>
      <c r="F535">
        <v>5199.7700000000004</v>
      </c>
      <c r="G535" t="s">
        <v>19</v>
      </c>
      <c r="H535">
        <v>5</v>
      </c>
      <c r="I535">
        <v>1039.954</v>
      </c>
      <c r="J535">
        <v>23</v>
      </c>
      <c r="K535" t="str">
        <f t="shared" si="8"/>
        <v>20-29</v>
      </c>
    </row>
    <row r="536" spans="1:11" x14ac:dyDescent="0.3">
      <c r="A536" t="s">
        <v>1606</v>
      </c>
      <c r="B536" t="s">
        <v>1607</v>
      </c>
      <c r="C536" t="s">
        <v>1608</v>
      </c>
      <c r="D536" t="s">
        <v>18</v>
      </c>
      <c r="E536">
        <v>12</v>
      </c>
      <c r="F536">
        <v>6364.89</v>
      </c>
      <c r="G536" t="s">
        <v>14</v>
      </c>
      <c r="H536">
        <v>4</v>
      </c>
      <c r="I536">
        <v>1272.9780000000001</v>
      </c>
      <c r="J536">
        <v>28</v>
      </c>
      <c r="K536" t="str">
        <f t="shared" si="8"/>
        <v>20-29</v>
      </c>
    </row>
    <row r="537" spans="1:11" x14ac:dyDescent="0.3">
      <c r="A537" t="s">
        <v>1609</v>
      </c>
      <c r="B537" t="s">
        <v>1610</v>
      </c>
      <c r="C537" t="s">
        <v>7294</v>
      </c>
      <c r="D537" t="s">
        <v>18</v>
      </c>
      <c r="E537">
        <v>16</v>
      </c>
      <c r="F537">
        <v>4020.13</v>
      </c>
      <c r="G537" t="s">
        <v>14</v>
      </c>
      <c r="H537">
        <v>2</v>
      </c>
      <c r="I537">
        <v>804.02599999999995</v>
      </c>
      <c r="J537">
        <v>34</v>
      </c>
      <c r="K537" t="str">
        <f t="shared" si="8"/>
        <v>30-39</v>
      </c>
    </row>
    <row r="538" spans="1:11" x14ac:dyDescent="0.3">
      <c r="A538" t="s">
        <v>1611</v>
      </c>
      <c r="B538" t="s">
        <v>1612</v>
      </c>
      <c r="C538" t="s">
        <v>7294</v>
      </c>
      <c r="D538" t="s">
        <v>60</v>
      </c>
      <c r="E538">
        <v>39</v>
      </c>
      <c r="F538">
        <v>2320.66</v>
      </c>
      <c r="G538" t="s">
        <v>14</v>
      </c>
      <c r="H538">
        <v>2</v>
      </c>
      <c r="I538">
        <v>464.13200000000001</v>
      </c>
      <c r="J538">
        <v>0</v>
      </c>
      <c r="K538" t="str">
        <f t="shared" si="8"/>
        <v>0-9</v>
      </c>
    </row>
    <row r="539" spans="1:11" x14ac:dyDescent="0.3">
      <c r="A539" t="s">
        <v>1613</v>
      </c>
      <c r="B539" t="s">
        <v>1614</v>
      </c>
      <c r="C539" t="s">
        <v>1615</v>
      </c>
      <c r="D539" t="s">
        <v>34</v>
      </c>
      <c r="E539">
        <v>12</v>
      </c>
      <c r="F539">
        <v>7901.01</v>
      </c>
      <c r="G539" t="s">
        <v>19</v>
      </c>
      <c r="H539">
        <v>4</v>
      </c>
      <c r="I539">
        <v>1580.202</v>
      </c>
      <c r="J539">
        <v>31</v>
      </c>
      <c r="K539" t="str">
        <f t="shared" si="8"/>
        <v>30-39</v>
      </c>
    </row>
    <row r="540" spans="1:11" x14ac:dyDescent="0.3">
      <c r="A540" t="s">
        <v>1616</v>
      </c>
      <c r="B540" t="s">
        <v>1617</v>
      </c>
      <c r="C540" t="s">
        <v>1618</v>
      </c>
      <c r="D540" t="s">
        <v>30</v>
      </c>
      <c r="E540">
        <v>2</v>
      </c>
      <c r="F540">
        <v>2884.53</v>
      </c>
      <c r="G540" t="s">
        <v>19</v>
      </c>
      <c r="H540">
        <v>3</v>
      </c>
      <c r="I540">
        <v>576.90599999999995</v>
      </c>
      <c r="J540">
        <v>42</v>
      </c>
      <c r="K540" t="str">
        <f t="shared" si="8"/>
        <v>40-49</v>
      </c>
    </row>
    <row r="541" spans="1:11" x14ac:dyDescent="0.3">
      <c r="A541" t="s">
        <v>1619</v>
      </c>
      <c r="B541" t="s">
        <v>1620</v>
      </c>
      <c r="C541" t="s">
        <v>1621</v>
      </c>
      <c r="D541" t="s">
        <v>34</v>
      </c>
      <c r="E541">
        <v>14</v>
      </c>
      <c r="F541">
        <v>8053.88</v>
      </c>
      <c r="G541" t="s">
        <v>19</v>
      </c>
      <c r="H541">
        <v>3</v>
      </c>
      <c r="I541">
        <v>1610.7760000000001</v>
      </c>
      <c r="J541">
        <v>43</v>
      </c>
      <c r="K541" t="str">
        <f t="shared" si="8"/>
        <v>40-49</v>
      </c>
    </row>
    <row r="542" spans="1:11" x14ac:dyDescent="0.3">
      <c r="A542" t="s">
        <v>1622</v>
      </c>
      <c r="B542" t="s">
        <v>1623</v>
      </c>
      <c r="C542" t="s">
        <v>1624</v>
      </c>
      <c r="D542" t="s">
        <v>18</v>
      </c>
      <c r="E542">
        <v>43</v>
      </c>
      <c r="F542" s="1">
        <v>5069.6008383961262</v>
      </c>
      <c r="G542" t="s">
        <v>14</v>
      </c>
      <c r="H542">
        <v>2</v>
      </c>
      <c r="I542">
        <v>810.75800000000004</v>
      </c>
      <c r="J542">
        <v>60</v>
      </c>
      <c r="K542" t="str">
        <f t="shared" si="8"/>
        <v>60-69</v>
      </c>
    </row>
    <row r="543" spans="1:11" x14ac:dyDescent="0.3">
      <c r="A543" t="s">
        <v>1625</v>
      </c>
      <c r="B543" t="s">
        <v>1626</v>
      </c>
      <c r="C543" t="s">
        <v>1627</v>
      </c>
      <c r="D543" t="s">
        <v>23</v>
      </c>
      <c r="E543">
        <v>38</v>
      </c>
      <c r="F543">
        <v>8525.5</v>
      </c>
      <c r="G543" t="s">
        <v>14</v>
      </c>
      <c r="H543">
        <v>1</v>
      </c>
      <c r="I543">
        <v>1705.1</v>
      </c>
      <c r="J543">
        <v>25</v>
      </c>
      <c r="K543" t="str">
        <f t="shared" si="8"/>
        <v>20-29</v>
      </c>
    </row>
    <row r="544" spans="1:11" x14ac:dyDescent="0.3">
      <c r="A544" t="s">
        <v>1628</v>
      </c>
      <c r="B544" t="s">
        <v>1629</v>
      </c>
      <c r="C544" t="s">
        <v>1630</v>
      </c>
      <c r="D544" t="s">
        <v>60</v>
      </c>
      <c r="E544">
        <v>10</v>
      </c>
      <c r="F544">
        <v>6962.53</v>
      </c>
      <c r="G544" t="s">
        <v>14</v>
      </c>
      <c r="H544">
        <v>3</v>
      </c>
      <c r="I544">
        <v>1392.5060000000001</v>
      </c>
      <c r="J544">
        <v>79</v>
      </c>
      <c r="K544" t="str">
        <f t="shared" si="8"/>
        <v>70-79</v>
      </c>
    </row>
    <row r="545" spans="1:11" x14ac:dyDescent="0.3">
      <c r="A545" t="s">
        <v>1631</v>
      </c>
      <c r="B545" t="s">
        <v>1424</v>
      </c>
      <c r="C545" t="s">
        <v>1632</v>
      </c>
      <c r="D545" t="s">
        <v>34</v>
      </c>
      <c r="E545">
        <v>21</v>
      </c>
      <c r="F545">
        <v>8204.1299999999992</v>
      </c>
      <c r="G545" t="s">
        <v>19</v>
      </c>
      <c r="H545">
        <v>2</v>
      </c>
      <c r="I545">
        <v>1640.826</v>
      </c>
      <c r="J545">
        <v>32</v>
      </c>
      <c r="K545" t="str">
        <f t="shared" si="8"/>
        <v>30-39</v>
      </c>
    </row>
    <row r="546" spans="1:11" x14ac:dyDescent="0.3">
      <c r="A546" t="s">
        <v>1633</v>
      </c>
      <c r="B546" t="s">
        <v>1634</v>
      </c>
      <c r="C546" t="s">
        <v>1635</v>
      </c>
      <c r="D546" t="s">
        <v>34</v>
      </c>
      <c r="E546">
        <v>29</v>
      </c>
      <c r="F546">
        <v>2084.6999999999998</v>
      </c>
      <c r="G546" t="s">
        <v>14</v>
      </c>
      <c r="H546">
        <v>2</v>
      </c>
      <c r="I546">
        <v>416.94</v>
      </c>
      <c r="J546">
        <v>22</v>
      </c>
      <c r="K546" t="str">
        <f t="shared" si="8"/>
        <v>20-29</v>
      </c>
    </row>
    <row r="547" spans="1:11" x14ac:dyDescent="0.3">
      <c r="A547" t="s">
        <v>1636</v>
      </c>
      <c r="B547" t="s">
        <v>1637</v>
      </c>
      <c r="C547" t="s">
        <v>1638</v>
      </c>
      <c r="D547" t="s">
        <v>23</v>
      </c>
      <c r="E547">
        <v>18</v>
      </c>
      <c r="F547">
        <v>1523.64</v>
      </c>
      <c r="G547" t="s">
        <v>19</v>
      </c>
      <c r="H547">
        <v>2</v>
      </c>
      <c r="I547">
        <v>304.72800000000001</v>
      </c>
      <c r="J547">
        <v>37</v>
      </c>
      <c r="K547" t="str">
        <f t="shared" si="8"/>
        <v>30-39</v>
      </c>
    </row>
    <row r="548" spans="1:11" x14ac:dyDescent="0.3">
      <c r="A548" t="s">
        <v>1639</v>
      </c>
      <c r="B548" t="s">
        <v>1640</v>
      </c>
      <c r="C548" t="s">
        <v>1641</v>
      </c>
      <c r="D548" t="s">
        <v>18</v>
      </c>
      <c r="E548">
        <v>21</v>
      </c>
      <c r="F548">
        <v>3319.77</v>
      </c>
      <c r="G548" t="s">
        <v>19</v>
      </c>
      <c r="H548">
        <v>1</v>
      </c>
      <c r="I548">
        <v>663.95399999999995</v>
      </c>
      <c r="J548">
        <v>52</v>
      </c>
      <c r="K548" t="str">
        <f t="shared" si="8"/>
        <v>50-59</v>
      </c>
    </row>
    <row r="549" spans="1:11" x14ac:dyDescent="0.3">
      <c r="A549" t="s">
        <v>1642</v>
      </c>
      <c r="B549" t="s">
        <v>1643</v>
      </c>
      <c r="C549" t="s">
        <v>1644</v>
      </c>
      <c r="D549" t="s">
        <v>30</v>
      </c>
      <c r="E549">
        <v>14</v>
      </c>
      <c r="F549">
        <v>2851.67</v>
      </c>
      <c r="G549" t="s">
        <v>14</v>
      </c>
      <c r="H549">
        <v>4</v>
      </c>
      <c r="I549">
        <v>570.33399999999995</v>
      </c>
      <c r="J549">
        <v>57</v>
      </c>
      <c r="K549" t="str">
        <f t="shared" si="8"/>
        <v>50-59</v>
      </c>
    </row>
    <row r="550" spans="1:11" x14ac:dyDescent="0.3">
      <c r="A550" t="s">
        <v>1645</v>
      </c>
      <c r="B550" t="s">
        <v>1646</v>
      </c>
      <c r="C550" t="s">
        <v>1647</v>
      </c>
      <c r="D550" t="s">
        <v>30</v>
      </c>
      <c r="E550">
        <v>29</v>
      </c>
      <c r="F550">
        <v>341.08</v>
      </c>
      <c r="G550" t="s">
        <v>14</v>
      </c>
      <c r="H550">
        <v>1</v>
      </c>
      <c r="I550">
        <v>68.215999999999994</v>
      </c>
      <c r="J550">
        <v>79</v>
      </c>
      <c r="K550" t="str">
        <f t="shared" si="8"/>
        <v>70-79</v>
      </c>
    </row>
    <row r="551" spans="1:11" x14ac:dyDescent="0.3">
      <c r="A551" t="s">
        <v>1648</v>
      </c>
      <c r="B551" t="s">
        <v>1649</v>
      </c>
      <c r="C551" t="s">
        <v>1650</v>
      </c>
      <c r="D551" t="s">
        <v>34</v>
      </c>
      <c r="E551">
        <v>11</v>
      </c>
      <c r="F551">
        <v>9117.02</v>
      </c>
      <c r="G551" t="s">
        <v>14</v>
      </c>
      <c r="H551">
        <v>5</v>
      </c>
      <c r="I551">
        <v>1823.404</v>
      </c>
      <c r="J551">
        <v>83</v>
      </c>
      <c r="K551" t="str">
        <f t="shared" si="8"/>
        <v>80-99</v>
      </c>
    </row>
    <row r="552" spans="1:11" x14ac:dyDescent="0.3">
      <c r="A552" t="s">
        <v>1651</v>
      </c>
      <c r="B552" t="s">
        <v>1652</v>
      </c>
      <c r="C552" t="s">
        <v>1653</v>
      </c>
      <c r="D552" t="s">
        <v>34</v>
      </c>
      <c r="E552">
        <v>9</v>
      </c>
      <c r="F552">
        <v>3926.15</v>
      </c>
      <c r="G552" t="s">
        <v>14</v>
      </c>
      <c r="H552">
        <v>3</v>
      </c>
      <c r="I552">
        <v>785.23</v>
      </c>
      <c r="J552">
        <v>57</v>
      </c>
      <c r="K552" t="str">
        <f t="shared" si="8"/>
        <v>50-59</v>
      </c>
    </row>
    <row r="553" spans="1:11" x14ac:dyDescent="0.3">
      <c r="A553" t="s">
        <v>1654</v>
      </c>
      <c r="B553" t="s">
        <v>1655</v>
      </c>
      <c r="C553" t="s">
        <v>1656</v>
      </c>
      <c r="D553" t="s">
        <v>38</v>
      </c>
      <c r="E553">
        <v>43</v>
      </c>
      <c r="F553">
        <v>7912.47</v>
      </c>
      <c r="G553" t="s">
        <v>14</v>
      </c>
      <c r="H553">
        <v>3</v>
      </c>
      <c r="I553">
        <v>1582.4939999999999</v>
      </c>
      <c r="J553">
        <v>87</v>
      </c>
      <c r="K553" t="str">
        <f t="shared" si="8"/>
        <v>80-99</v>
      </c>
    </row>
    <row r="554" spans="1:11" x14ac:dyDescent="0.3">
      <c r="A554" t="s">
        <v>1657</v>
      </c>
      <c r="B554" t="s">
        <v>1658</v>
      </c>
      <c r="C554" t="s">
        <v>1659</v>
      </c>
      <c r="D554" t="s">
        <v>34</v>
      </c>
      <c r="E554">
        <v>21</v>
      </c>
      <c r="F554">
        <v>4553.74</v>
      </c>
      <c r="G554" t="s">
        <v>19</v>
      </c>
      <c r="H554">
        <v>3</v>
      </c>
      <c r="I554">
        <v>910.74800000000005</v>
      </c>
      <c r="J554">
        <v>1</v>
      </c>
      <c r="K554" t="str">
        <f t="shared" si="8"/>
        <v>0-9</v>
      </c>
    </row>
    <row r="555" spans="1:11" x14ac:dyDescent="0.3">
      <c r="A555" t="s">
        <v>1660</v>
      </c>
      <c r="B555" t="s">
        <v>1661</v>
      </c>
      <c r="C555" t="s">
        <v>1662</v>
      </c>
      <c r="D555" t="s">
        <v>60</v>
      </c>
      <c r="E555">
        <v>25</v>
      </c>
      <c r="F555">
        <v>3695.14</v>
      </c>
      <c r="G555" t="s">
        <v>14</v>
      </c>
      <c r="H555">
        <v>2</v>
      </c>
      <c r="I555">
        <v>739.02800000000002</v>
      </c>
      <c r="J555">
        <v>36</v>
      </c>
      <c r="K555" t="str">
        <f t="shared" si="8"/>
        <v>30-39</v>
      </c>
    </row>
    <row r="556" spans="1:11" x14ac:dyDescent="0.3">
      <c r="A556" t="s">
        <v>1663</v>
      </c>
      <c r="B556" t="s">
        <v>1664</v>
      </c>
      <c r="C556" t="s">
        <v>1665</v>
      </c>
      <c r="D556" t="s">
        <v>30</v>
      </c>
      <c r="E556">
        <v>29</v>
      </c>
      <c r="F556">
        <v>7358.2</v>
      </c>
      <c r="G556" t="s">
        <v>19</v>
      </c>
      <c r="H556">
        <v>2</v>
      </c>
      <c r="I556">
        <v>1471.64</v>
      </c>
      <c r="J556">
        <v>59</v>
      </c>
      <c r="K556" t="str">
        <f t="shared" si="8"/>
        <v>50-59</v>
      </c>
    </row>
    <row r="557" spans="1:11" x14ac:dyDescent="0.3">
      <c r="A557" t="s">
        <v>1666</v>
      </c>
      <c r="B557" t="s">
        <v>1667</v>
      </c>
      <c r="C557" t="s">
        <v>1668</v>
      </c>
      <c r="D557" t="s">
        <v>60</v>
      </c>
      <c r="E557">
        <v>3</v>
      </c>
      <c r="F557">
        <v>4230.5200000000004</v>
      </c>
      <c r="G557" t="s">
        <v>19</v>
      </c>
      <c r="H557">
        <v>3</v>
      </c>
      <c r="I557">
        <v>846.10400000000004</v>
      </c>
      <c r="J557">
        <v>29</v>
      </c>
      <c r="K557" t="str">
        <f t="shared" si="8"/>
        <v>20-29</v>
      </c>
    </row>
    <row r="558" spans="1:11" x14ac:dyDescent="0.3">
      <c r="A558" t="s">
        <v>1669</v>
      </c>
      <c r="B558" t="s">
        <v>1670</v>
      </c>
      <c r="C558" t="s">
        <v>1671</v>
      </c>
      <c r="D558" t="s">
        <v>23</v>
      </c>
      <c r="E558">
        <v>45</v>
      </c>
      <c r="F558">
        <v>3311.44</v>
      </c>
      <c r="G558" t="s">
        <v>19</v>
      </c>
      <c r="H558">
        <v>1</v>
      </c>
      <c r="I558">
        <v>662.28800000000001</v>
      </c>
      <c r="J558">
        <v>1</v>
      </c>
      <c r="K558" t="str">
        <f t="shared" si="8"/>
        <v>0-9</v>
      </c>
    </row>
    <row r="559" spans="1:11" x14ac:dyDescent="0.3">
      <c r="A559" t="s">
        <v>1672</v>
      </c>
      <c r="B559" t="s">
        <v>1673</v>
      </c>
      <c r="C559" t="s">
        <v>1674</v>
      </c>
      <c r="D559" t="s">
        <v>34</v>
      </c>
      <c r="E559">
        <v>24</v>
      </c>
      <c r="F559">
        <v>1049.1400000000001</v>
      </c>
      <c r="G559" t="s">
        <v>14</v>
      </c>
      <c r="H559">
        <v>2</v>
      </c>
      <c r="I559">
        <v>209.828</v>
      </c>
      <c r="J559">
        <v>74</v>
      </c>
      <c r="K559" t="str">
        <f t="shared" si="8"/>
        <v>70-79</v>
      </c>
    </row>
    <row r="560" spans="1:11" x14ac:dyDescent="0.3">
      <c r="A560" t="s">
        <v>1675</v>
      </c>
      <c r="B560" t="s">
        <v>1676</v>
      </c>
      <c r="C560" t="s">
        <v>1677</v>
      </c>
      <c r="D560" t="s">
        <v>18</v>
      </c>
      <c r="E560">
        <v>25</v>
      </c>
      <c r="F560">
        <v>5943.07</v>
      </c>
      <c r="G560" t="s">
        <v>447</v>
      </c>
      <c r="H560">
        <v>2</v>
      </c>
      <c r="I560">
        <v>1188.614</v>
      </c>
      <c r="J560">
        <v>83</v>
      </c>
      <c r="K560" t="str">
        <f t="shared" si="8"/>
        <v>80-99</v>
      </c>
    </row>
    <row r="561" spans="1:11" x14ac:dyDescent="0.3">
      <c r="A561" t="s">
        <v>1678</v>
      </c>
      <c r="B561" t="s">
        <v>1679</v>
      </c>
      <c r="C561" t="s">
        <v>1680</v>
      </c>
      <c r="D561" t="s">
        <v>30</v>
      </c>
      <c r="E561">
        <v>25</v>
      </c>
      <c r="F561">
        <v>4885.1000000000004</v>
      </c>
      <c r="G561" t="s">
        <v>19</v>
      </c>
      <c r="H561">
        <v>5</v>
      </c>
      <c r="I561">
        <v>977.02</v>
      </c>
      <c r="J561">
        <v>76</v>
      </c>
      <c r="K561" t="str">
        <f t="shared" si="8"/>
        <v>70-79</v>
      </c>
    </row>
    <row r="562" spans="1:11" x14ac:dyDescent="0.3">
      <c r="A562" t="s">
        <v>1681</v>
      </c>
      <c r="B562" t="s">
        <v>1682</v>
      </c>
      <c r="C562" t="s">
        <v>1683</v>
      </c>
      <c r="D562" t="s">
        <v>18</v>
      </c>
      <c r="E562">
        <v>29</v>
      </c>
      <c r="F562">
        <v>3976.91</v>
      </c>
      <c r="G562" t="s">
        <v>14</v>
      </c>
      <c r="H562">
        <v>4</v>
      </c>
      <c r="I562">
        <v>795.38199999999995</v>
      </c>
      <c r="J562">
        <v>7</v>
      </c>
      <c r="K562" t="str">
        <f t="shared" si="8"/>
        <v>0-9</v>
      </c>
    </row>
    <row r="563" spans="1:11" x14ac:dyDescent="0.3">
      <c r="A563" t="s">
        <v>1684</v>
      </c>
      <c r="B563" t="s">
        <v>1685</v>
      </c>
      <c r="C563" t="s">
        <v>1686</v>
      </c>
      <c r="D563" t="s">
        <v>60</v>
      </c>
      <c r="E563">
        <v>18</v>
      </c>
      <c r="F563">
        <v>7663.63</v>
      </c>
      <c r="G563" t="s">
        <v>14</v>
      </c>
      <c r="H563">
        <v>4</v>
      </c>
      <c r="I563">
        <v>1532.7260000000001</v>
      </c>
      <c r="J563">
        <v>34</v>
      </c>
      <c r="K563" t="str">
        <f t="shared" si="8"/>
        <v>30-39</v>
      </c>
    </row>
    <row r="564" spans="1:11" x14ac:dyDescent="0.3">
      <c r="A564" t="s">
        <v>1687</v>
      </c>
      <c r="B564" t="s">
        <v>1688</v>
      </c>
      <c r="C564" t="s">
        <v>1689</v>
      </c>
      <c r="D564" t="s">
        <v>38</v>
      </c>
      <c r="E564">
        <v>42</v>
      </c>
      <c r="F564">
        <v>5863</v>
      </c>
      <c r="G564" t="s">
        <v>14</v>
      </c>
      <c r="H564">
        <v>3</v>
      </c>
      <c r="I564">
        <v>1172.5999999999999</v>
      </c>
      <c r="J564">
        <v>31</v>
      </c>
      <c r="K564" t="str">
        <f t="shared" si="8"/>
        <v>30-39</v>
      </c>
    </row>
    <row r="565" spans="1:11" x14ac:dyDescent="0.3">
      <c r="A565" t="s">
        <v>1690</v>
      </c>
      <c r="B565" t="s">
        <v>1691</v>
      </c>
      <c r="C565" t="s">
        <v>1692</v>
      </c>
      <c r="D565" t="s">
        <v>13</v>
      </c>
      <c r="E565">
        <v>25</v>
      </c>
      <c r="F565">
        <v>7921.68</v>
      </c>
      <c r="G565" t="s">
        <v>19</v>
      </c>
      <c r="H565">
        <v>1</v>
      </c>
      <c r="I565">
        <v>1584.336</v>
      </c>
      <c r="J565">
        <v>5</v>
      </c>
      <c r="K565" t="str">
        <f t="shared" si="8"/>
        <v>0-9</v>
      </c>
    </row>
    <row r="566" spans="1:11" x14ac:dyDescent="0.3">
      <c r="A566" t="s">
        <v>1693</v>
      </c>
      <c r="B566" t="s">
        <v>1694</v>
      </c>
      <c r="C566" t="s">
        <v>1695</v>
      </c>
      <c r="D566" t="s">
        <v>18</v>
      </c>
      <c r="E566">
        <v>15</v>
      </c>
      <c r="F566">
        <v>6729.8</v>
      </c>
      <c r="G566" t="s">
        <v>19</v>
      </c>
      <c r="H566">
        <v>3</v>
      </c>
      <c r="I566">
        <v>1345.96</v>
      </c>
      <c r="J566">
        <v>85</v>
      </c>
      <c r="K566" t="str">
        <f t="shared" si="8"/>
        <v>80-99</v>
      </c>
    </row>
    <row r="567" spans="1:11" x14ac:dyDescent="0.3">
      <c r="A567" t="s">
        <v>1696</v>
      </c>
      <c r="B567" t="s">
        <v>1697</v>
      </c>
      <c r="C567" t="s">
        <v>1698</v>
      </c>
      <c r="D567" t="s">
        <v>38</v>
      </c>
      <c r="E567">
        <v>44</v>
      </c>
      <c r="F567">
        <v>7982.51</v>
      </c>
      <c r="G567" t="s">
        <v>19</v>
      </c>
      <c r="H567">
        <v>5</v>
      </c>
      <c r="I567">
        <v>1596.502</v>
      </c>
      <c r="J567">
        <v>26</v>
      </c>
      <c r="K567" t="str">
        <f t="shared" si="8"/>
        <v>20-29</v>
      </c>
    </row>
    <row r="568" spans="1:11" x14ac:dyDescent="0.3">
      <c r="A568" t="s">
        <v>1699</v>
      </c>
      <c r="B568" t="s">
        <v>1700</v>
      </c>
      <c r="C568" t="s">
        <v>1701</v>
      </c>
      <c r="D568" t="s">
        <v>13</v>
      </c>
      <c r="E568">
        <v>15</v>
      </c>
      <c r="F568">
        <v>8475.24</v>
      </c>
      <c r="G568" t="s">
        <v>19</v>
      </c>
      <c r="H568">
        <v>1</v>
      </c>
      <c r="I568">
        <v>1695.048</v>
      </c>
      <c r="J568">
        <v>17</v>
      </c>
      <c r="K568" t="str">
        <f t="shared" si="8"/>
        <v>10-19</v>
      </c>
    </row>
    <row r="569" spans="1:11" x14ac:dyDescent="0.3">
      <c r="A569" t="s">
        <v>1702</v>
      </c>
      <c r="B569" t="s">
        <v>1703</v>
      </c>
      <c r="C569" t="s">
        <v>1704</v>
      </c>
      <c r="D569" t="s">
        <v>38</v>
      </c>
      <c r="E569">
        <v>7</v>
      </c>
      <c r="F569">
        <v>6758.16</v>
      </c>
      <c r="G569" t="s">
        <v>19</v>
      </c>
      <c r="H569">
        <v>5</v>
      </c>
      <c r="I569">
        <v>1351.6320000000001</v>
      </c>
      <c r="J569">
        <v>43</v>
      </c>
      <c r="K569" t="str">
        <f t="shared" si="8"/>
        <v>40-49</v>
      </c>
    </row>
    <row r="570" spans="1:11" x14ac:dyDescent="0.3">
      <c r="A570" t="s">
        <v>1705</v>
      </c>
      <c r="B570" t="s">
        <v>1706</v>
      </c>
      <c r="C570" t="s">
        <v>1707</v>
      </c>
      <c r="D570" t="s">
        <v>60</v>
      </c>
      <c r="E570">
        <v>25</v>
      </c>
      <c r="F570">
        <v>5905.77</v>
      </c>
      <c r="G570" t="s">
        <v>14</v>
      </c>
      <c r="H570">
        <v>2</v>
      </c>
      <c r="I570">
        <v>1181.154</v>
      </c>
      <c r="J570">
        <v>80</v>
      </c>
      <c r="K570" t="str">
        <f t="shared" si="8"/>
        <v>80-99</v>
      </c>
    </row>
    <row r="571" spans="1:11" x14ac:dyDescent="0.3">
      <c r="A571" t="s">
        <v>1708</v>
      </c>
      <c r="B571" t="s">
        <v>1709</v>
      </c>
      <c r="C571" t="s">
        <v>1710</v>
      </c>
      <c r="D571" t="s">
        <v>34</v>
      </c>
      <c r="E571">
        <v>20</v>
      </c>
      <c r="F571">
        <v>7670.25</v>
      </c>
      <c r="G571" t="s">
        <v>19</v>
      </c>
      <c r="H571">
        <v>5</v>
      </c>
      <c r="I571">
        <v>1534.05</v>
      </c>
      <c r="J571">
        <v>42</v>
      </c>
      <c r="K571" t="str">
        <f t="shared" si="8"/>
        <v>40-49</v>
      </c>
    </row>
    <row r="572" spans="1:11" x14ac:dyDescent="0.3">
      <c r="A572" t="s">
        <v>1711</v>
      </c>
      <c r="B572" t="s">
        <v>1712</v>
      </c>
      <c r="C572" t="s">
        <v>1713</v>
      </c>
      <c r="D572" t="s">
        <v>18</v>
      </c>
      <c r="E572">
        <v>24</v>
      </c>
      <c r="F572">
        <v>6599.62</v>
      </c>
      <c r="G572" t="s">
        <v>19</v>
      </c>
      <c r="H572">
        <v>2</v>
      </c>
      <c r="I572">
        <v>1319.924</v>
      </c>
      <c r="J572">
        <v>61</v>
      </c>
      <c r="K572" t="str">
        <f t="shared" si="8"/>
        <v>60-69</v>
      </c>
    </row>
    <row r="573" spans="1:11" x14ac:dyDescent="0.3">
      <c r="A573" t="s">
        <v>1714</v>
      </c>
      <c r="B573" t="s">
        <v>1715</v>
      </c>
      <c r="C573" t="s">
        <v>1716</v>
      </c>
      <c r="D573" t="s">
        <v>38</v>
      </c>
      <c r="E573">
        <v>13</v>
      </c>
      <c r="F573">
        <v>6318.7</v>
      </c>
      <c r="G573" t="s">
        <v>19</v>
      </c>
      <c r="H573">
        <v>4</v>
      </c>
      <c r="I573">
        <v>1263.74</v>
      </c>
      <c r="J573">
        <v>14</v>
      </c>
      <c r="K573" t="str">
        <f t="shared" si="8"/>
        <v>10-19</v>
      </c>
    </row>
    <row r="574" spans="1:11" x14ac:dyDescent="0.3">
      <c r="A574" t="s">
        <v>1717</v>
      </c>
      <c r="B574" t="s">
        <v>1718</v>
      </c>
      <c r="C574" t="s">
        <v>1719</v>
      </c>
      <c r="D574" t="s">
        <v>18</v>
      </c>
      <c r="E574">
        <v>20</v>
      </c>
      <c r="F574">
        <v>7334.81</v>
      </c>
      <c r="G574" t="s">
        <v>14</v>
      </c>
      <c r="H574">
        <v>4</v>
      </c>
      <c r="I574">
        <v>1466.962</v>
      </c>
      <c r="J574">
        <v>52</v>
      </c>
      <c r="K574" t="str">
        <f t="shared" si="8"/>
        <v>50-59</v>
      </c>
    </row>
    <row r="575" spans="1:11" x14ac:dyDescent="0.3">
      <c r="A575" t="s">
        <v>1720</v>
      </c>
      <c r="B575" t="s">
        <v>1721</v>
      </c>
      <c r="C575" t="s">
        <v>1722</v>
      </c>
      <c r="D575" t="s">
        <v>18</v>
      </c>
      <c r="E575">
        <v>40</v>
      </c>
      <c r="F575">
        <v>3010.34</v>
      </c>
      <c r="G575" t="s">
        <v>19</v>
      </c>
      <c r="H575">
        <v>2</v>
      </c>
      <c r="I575">
        <v>602.06799999999998</v>
      </c>
      <c r="J575">
        <v>60</v>
      </c>
      <c r="K575" t="str">
        <f t="shared" si="8"/>
        <v>60-69</v>
      </c>
    </row>
    <row r="576" spans="1:11" x14ac:dyDescent="0.3">
      <c r="A576" t="s">
        <v>1723</v>
      </c>
      <c r="B576" t="s">
        <v>1724</v>
      </c>
      <c r="C576" t="s">
        <v>1725</v>
      </c>
      <c r="D576" t="s">
        <v>30</v>
      </c>
      <c r="E576">
        <v>30</v>
      </c>
      <c r="F576">
        <v>6579.43</v>
      </c>
      <c r="G576" t="s">
        <v>14</v>
      </c>
      <c r="H576">
        <v>5</v>
      </c>
      <c r="I576">
        <v>1315.886</v>
      </c>
      <c r="J576">
        <v>9</v>
      </c>
      <c r="K576" t="str">
        <f t="shared" si="8"/>
        <v>0-9</v>
      </c>
    </row>
    <row r="577" spans="1:11" x14ac:dyDescent="0.3">
      <c r="A577" t="s">
        <v>1726</v>
      </c>
      <c r="B577" t="s">
        <v>1727</v>
      </c>
      <c r="C577" t="s">
        <v>1728</v>
      </c>
      <c r="D577" t="s">
        <v>18</v>
      </c>
      <c r="E577">
        <v>1</v>
      </c>
      <c r="F577">
        <v>9827.15</v>
      </c>
      <c r="G577" t="s">
        <v>19</v>
      </c>
      <c r="H577">
        <v>4</v>
      </c>
      <c r="I577">
        <v>1965.43</v>
      </c>
      <c r="J577">
        <v>87</v>
      </c>
      <c r="K577" t="str">
        <f t="shared" si="8"/>
        <v>80-99</v>
      </c>
    </row>
    <row r="578" spans="1:11" x14ac:dyDescent="0.3">
      <c r="A578" t="s">
        <v>1729</v>
      </c>
      <c r="B578" t="s">
        <v>1730</v>
      </c>
      <c r="C578" t="s">
        <v>1731</v>
      </c>
      <c r="D578" t="s">
        <v>18</v>
      </c>
      <c r="E578">
        <v>43</v>
      </c>
      <c r="F578">
        <v>4801.34</v>
      </c>
      <c r="G578" t="s">
        <v>14</v>
      </c>
      <c r="H578">
        <v>4</v>
      </c>
      <c r="I578">
        <v>960.26800000000003</v>
      </c>
      <c r="J578">
        <v>47</v>
      </c>
      <c r="K578" t="str">
        <f t="shared" si="8"/>
        <v>40-49</v>
      </c>
    </row>
    <row r="579" spans="1:11" x14ac:dyDescent="0.3">
      <c r="A579" t="s">
        <v>1732</v>
      </c>
      <c r="B579" t="s">
        <v>1733</v>
      </c>
      <c r="C579" t="s">
        <v>1734</v>
      </c>
      <c r="D579" t="s">
        <v>38</v>
      </c>
      <c r="E579">
        <v>21</v>
      </c>
      <c r="F579">
        <v>7637.39</v>
      </c>
      <c r="G579" t="s">
        <v>19</v>
      </c>
      <c r="H579">
        <v>3</v>
      </c>
      <c r="I579">
        <v>1527.4780000000001</v>
      </c>
      <c r="J579">
        <v>66</v>
      </c>
      <c r="K579" t="str">
        <f t="shared" ref="K579:K642" si="9">IF(J579&lt;10, "0-9", IF(J579&lt;20, "10-19", IF(J579&lt;30, "20-29", IF(J579&lt;40, "30-39", IF(J579&lt;50, "40-49", IF(J579&lt;60, "50-59", IF(J579&lt;70, "60-69", IF(J579&lt;80, "70-79","80-99" ))))))))</f>
        <v>60-69</v>
      </c>
    </row>
    <row r="580" spans="1:11" x14ac:dyDescent="0.3">
      <c r="A580" t="s">
        <v>1735</v>
      </c>
      <c r="B580" t="s">
        <v>1736</v>
      </c>
      <c r="C580" t="s">
        <v>1737</v>
      </c>
      <c r="D580" t="s">
        <v>60</v>
      </c>
      <c r="E580">
        <v>18</v>
      </c>
      <c r="F580">
        <v>2569.7600000000002</v>
      </c>
      <c r="G580" t="s">
        <v>14</v>
      </c>
      <c r="H580">
        <v>3</v>
      </c>
      <c r="I580">
        <v>513.952</v>
      </c>
      <c r="J580">
        <v>84</v>
      </c>
      <c r="K580" t="str">
        <f t="shared" si="9"/>
        <v>80-99</v>
      </c>
    </row>
    <row r="581" spans="1:11" x14ac:dyDescent="0.3">
      <c r="A581" t="s">
        <v>1738</v>
      </c>
      <c r="B581" t="s">
        <v>1739</v>
      </c>
      <c r="C581" t="s">
        <v>1740</v>
      </c>
      <c r="D581" t="s">
        <v>18</v>
      </c>
      <c r="E581">
        <v>15</v>
      </c>
      <c r="F581">
        <v>6507.35</v>
      </c>
      <c r="G581" t="s">
        <v>19</v>
      </c>
      <c r="H581">
        <v>4</v>
      </c>
      <c r="I581">
        <v>1301.47</v>
      </c>
      <c r="J581">
        <v>43</v>
      </c>
      <c r="K581" t="str">
        <f t="shared" si="9"/>
        <v>40-49</v>
      </c>
    </row>
    <row r="582" spans="1:11" x14ac:dyDescent="0.3">
      <c r="A582" t="s">
        <v>1741</v>
      </c>
      <c r="B582" t="s">
        <v>1742</v>
      </c>
      <c r="C582" t="s">
        <v>1743</v>
      </c>
      <c r="D582" t="s">
        <v>13</v>
      </c>
      <c r="E582">
        <v>31</v>
      </c>
      <c r="F582">
        <v>7561.42</v>
      </c>
      <c r="G582" t="s">
        <v>19</v>
      </c>
      <c r="H582">
        <v>2</v>
      </c>
      <c r="I582">
        <v>1512.2840000000001</v>
      </c>
      <c r="J582">
        <v>47</v>
      </c>
      <c r="K582" t="str">
        <f t="shared" si="9"/>
        <v>40-49</v>
      </c>
    </row>
    <row r="583" spans="1:11" x14ac:dyDescent="0.3">
      <c r="A583" t="s">
        <v>1744</v>
      </c>
      <c r="B583" t="s">
        <v>1745</v>
      </c>
      <c r="C583" t="s">
        <v>1746</v>
      </c>
      <c r="D583" t="s">
        <v>30</v>
      </c>
      <c r="E583">
        <v>25</v>
      </c>
      <c r="F583">
        <v>2924.25</v>
      </c>
      <c r="G583" t="s">
        <v>14</v>
      </c>
      <c r="H583">
        <v>2</v>
      </c>
      <c r="I583">
        <v>584.85</v>
      </c>
      <c r="J583">
        <v>48</v>
      </c>
      <c r="K583" t="str">
        <f t="shared" si="9"/>
        <v>40-49</v>
      </c>
    </row>
    <row r="584" spans="1:11" x14ac:dyDescent="0.3">
      <c r="A584" t="s">
        <v>1747</v>
      </c>
      <c r="B584" t="s">
        <v>1748</v>
      </c>
      <c r="C584" t="s">
        <v>1749</v>
      </c>
      <c r="D584" t="s">
        <v>60</v>
      </c>
      <c r="E584">
        <v>17</v>
      </c>
      <c r="F584">
        <v>4753.01</v>
      </c>
      <c r="G584" t="s">
        <v>14</v>
      </c>
      <c r="H584">
        <v>1</v>
      </c>
      <c r="I584">
        <v>950.60199999999998</v>
      </c>
      <c r="J584">
        <v>39</v>
      </c>
      <c r="K584" t="str">
        <f t="shared" si="9"/>
        <v>30-39</v>
      </c>
    </row>
    <row r="585" spans="1:11" x14ac:dyDescent="0.3">
      <c r="A585" t="s">
        <v>1750</v>
      </c>
      <c r="B585" t="s">
        <v>1751</v>
      </c>
      <c r="C585" t="s">
        <v>1752</v>
      </c>
      <c r="D585" t="s">
        <v>34</v>
      </c>
      <c r="E585">
        <v>36</v>
      </c>
      <c r="F585">
        <v>8864.32</v>
      </c>
      <c r="G585" t="s">
        <v>19</v>
      </c>
      <c r="H585">
        <v>5</v>
      </c>
      <c r="I585">
        <v>1772.864</v>
      </c>
      <c r="J585">
        <v>68</v>
      </c>
      <c r="K585" t="str">
        <f t="shared" si="9"/>
        <v>60-69</v>
      </c>
    </row>
    <row r="586" spans="1:11" x14ac:dyDescent="0.3">
      <c r="A586" t="s">
        <v>1753</v>
      </c>
      <c r="B586" t="s">
        <v>1754</v>
      </c>
      <c r="C586" t="s">
        <v>1755</v>
      </c>
      <c r="D586" t="s">
        <v>60</v>
      </c>
      <c r="E586">
        <v>34</v>
      </c>
      <c r="F586">
        <v>3353.88</v>
      </c>
      <c r="G586" t="s">
        <v>19</v>
      </c>
      <c r="H586">
        <v>4</v>
      </c>
      <c r="I586">
        <v>670.77599999999995</v>
      </c>
      <c r="J586">
        <v>21</v>
      </c>
      <c r="K586" t="str">
        <f t="shared" si="9"/>
        <v>20-29</v>
      </c>
    </row>
    <row r="587" spans="1:11" x14ac:dyDescent="0.3">
      <c r="A587" t="s">
        <v>1756</v>
      </c>
      <c r="B587" t="s">
        <v>1757</v>
      </c>
      <c r="C587" t="s">
        <v>1758</v>
      </c>
      <c r="D587" t="s">
        <v>13</v>
      </c>
      <c r="E587">
        <v>18</v>
      </c>
      <c r="F587">
        <v>6128.11</v>
      </c>
      <c r="G587" t="s">
        <v>14</v>
      </c>
      <c r="H587">
        <v>3</v>
      </c>
      <c r="I587">
        <v>1225.6220000000001</v>
      </c>
      <c r="J587">
        <v>77</v>
      </c>
      <c r="K587" t="str">
        <f t="shared" si="9"/>
        <v>70-79</v>
      </c>
    </row>
    <row r="588" spans="1:11" x14ac:dyDescent="0.3">
      <c r="A588" t="s">
        <v>1759</v>
      </c>
      <c r="B588" t="s">
        <v>1760</v>
      </c>
      <c r="C588" t="s">
        <v>1761</v>
      </c>
      <c r="D588" t="s">
        <v>34</v>
      </c>
      <c r="E588">
        <v>44</v>
      </c>
      <c r="F588">
        <v>4168.4399999999996</v>
      </c>
      <c r="G588" t="s">
        <v>14</v>
      </c>
      <c r="H588">
        <v>4</v>
      </c>
      <c r="I588">
        <v>833.68799999999999</v>
      </c>
      <c r="J588">
        <v>19</v>
      </c>
      <c r="K588" t="str">
        <f t="shared" si="9"/>
        <v>10-19</v>
      </c>
    </row>
    <row r="589" spans="1:11" x14ac:dyDescent="0.3">
      <c r="A589" t="s">
        <v>1762</v>
      </c>
      <c r="B589" t="s">
        <v>1763</v>
      </c>
      <c r="C589" t="s">
        <v>1764</v>
      </c>
      <c r="D589" t="s">
        <v>34</v>
      </c>
      <c r="E589">
        <v>32</v>
      </c>
      <c r="F589">
        <v>5882.41</v>
      </c>
      <c r="G589" t="s">
        <v>14</v>
      </c>
      <c r="H589">
        <v>2</v>
      </c>
      <c r="I589">
        <v>1176.482</v>
      </c>
      <c r="J589">
        <v>66</v>
      </c>
      <c r="K589" t="str">
        <f t="shared" si="9"/>
        <v>60-69</v>
      </c>
    </row>
    <row r="590" spans="1:11" x14ac:dyDescent="0.3">
      <c r="A590" t="s">
        <v>1765</v>
      </c>
      <c r="B590" t="s">
        <v>1766</v>
      </c>
      <c r="C590" t="s">
        <v>1767</v>
      </c>
      <c r="D590" t="s">
        <v>18</v>
      </c>
      <c r="E590">
        <v>18</v>
      </c>
      <c r="F590">
        <v>3686.5</v>
      </c>
      <c r="G590" t="s">
        <v>19</v>
      </c>
      <c r="H590">
        <v>5</v>
      </c>
      <c r="I590">
        <v>737.3</v>
      </c>
      <c r="J590">
        <v>69</v>
      </c>
      <c r="K590" t="str">
        <f t="shared" si="9"/>
        <v>60-69</v>
      </c>
    </row>
    <row r="591" spans="1:11" x14ac:dyDescent="0.3">
      <c r="A591" t="s">
        <v>1768</v>
      </c>
      <c r="B591" t="s">
        <v>1769</v>
      </c>
      <c r="C591" t="s">
        <v>1770</v>
      </c>
      <c r="D591" t="s">
        <v>60</v>
      </c>
      <c r="E591">
        <v>10</v>
      </c>
      <c r="F591">
        <v>9400.8700000000008</v>
      </c>
      <c r="G591" t="s">
        <v>19</v>
      </c>
      <c r="H591">
        <v>1</v>
      </c>
      <c r="I591">
        <v>1880.174</v>
      </c>
      <c r="J591">
        <v>11</v>
      </c>
      <c r="K591" t="str">
        <f t="shared" si="9"/>
        <v>10-19</v>
      </c>
    </row>
    <row r="592" spans="1:11" x14ac:dyDescent="0.3">
      <c r="A592" t="s">
        <v>1771</v>
      </c>
      <c r="B592" t="s">
        <v>1772</v>
      </c>
      <c r="C592" t="s">
        <v>1773</v>
      </c>
      <c r="D592" t="s">
        <v>34</v>
      </c>
      <c r="E592">
        <v>28</v>
      </c>
      <c r="F592">
        <v>8926.69</v>
      </c>
      <c r="G592" t="s">
        <v>14</v>
      </c>
      <c r="H592">
        <v>3</v>
      </c>
      <c r="I592">
        <v>1785.338</v>
      </c>
      <c r="J592">
        <v>85</v>
      </c>
      <c r="K592" t="str">
        <f t="shared" si="9"/>
        <v>80-99</v>
      </c>
    </row>
    <row r="593" spans="1:11" x14ac:dyDescent="0.3">
      <c r="A593" t="s">
        <v>1774</v>
      </c>
      <c r="B593" t="s">
        <v>1775</v>
      </c>
      <c r="C593" t="s">
        <v>1776</v>
      </c>
      <c r="D593" t="s">
        <v>60</v>
      </c>
      <c r="E593">
        <v>22</v>
      </c>
      <c r="F593">
        <v>2942.84</v>
      </c>
      <c r="G593" t="s">
        <v>19</v>
      </c>
      <c r="H593">
        <v>2</v>
      </c>
      <c r="I593">
        <v>588.56799999999998</v>
      </c>
      <c r="J593">
        <v>15</v>
      </c>
      <c r="K593" t="str">
        <f t="shared" si="9"/>
        <v>10-19</v>
      </c>
    </row>
    <row r="594" spans="1:11" x14ac:dyDescent="0.3">
      <c r="A594" t="s">
        <v>1777</v>
      </c>
      <c r="B594" t="s">
        <v>1778</v>
      </c>
      <c r="C594" t="s">
        <v>1779</v>
      </c>
      <c r="D594" t="s">
        <v>30</v>
      </c>
      <c r="E594">
        <v>43</v>
      </c>
      <c r="F594">
        <v>6159.57</v>
      </c>
      <c r="G594" t="s">
        <v>19</v>
      </c>
      <c r="H594">
        <v>4</v>
      </c>
      <c r="I594">
        <v>1231.914</v>
      </c>
      <c r="J594">
        <v>42</v>
      </c>
      <c r="K594" t="str">
        <f t="shared" si="9"/>
        <v>40-49</v>
      </c>
    </row>
    <row r="595" spans="1:11" x14ac:dyDescent="0.3">
      <c r="A595" t="s">
        <v>1780</v>
      </c>
      <c r="B595" t="s">
        <v>1781</v>
      </c>
      <c r="C595" t="s">
        <v>1782</v>
      </c>
      <c r="D595" t="s">
        <v>60</v>
      </c>
      <c r="E595">
        <v>29</v>
      </c>
      <c r="F595">
        <v>2108.71</v>
      </c>
      <c r="G595" t="s">
        <v>19</v>
      </c>
      <c r="H595">
        <v>4</v>
      </c>
      <c r="I595">
        <v>421.74200000000002</v>
      </c>
      <c r="J595">
        <v>83</v>
      </c>
      <c r="K595" t="str">
        <f t="shared" si="9"/>
        <v>80-99</v>
      </c>
    </row>
    <row r="596" spans="1:11" x14ac:dyDescent="0.3">
      <c r="A596" t="s">
        <v>1783</v>
      </c>
      <c r="B596" t="s">
        <v>1784</v>
      </c>
      <c r="C596" t="s">
        <v>1785</v>
      </c>
      <c r="D596" t="s">
        <v>13</v>
      </c>
      <c r="E596">
        <v>40</v>
      </c>
      <c r="F596">
        <v>972.26</v>
      </c>
      <c r="G596" t="s">
        <v>19</v>
      </c>
      <c r="H596">
        <v>1</v>
      </c>
      <c r="I596">
        <v>194.452</v>
      </c>
      <c r="J596">
        <v>10</v>
      </c>
      <c r="K596" t="str">
        <f t="shared" si="9"/>
        <v>10-19</v>
      </c>
    </row>
    <row r="597" spans="1:11" x14ac:dyDescent="0.3">
      <c r="A597" t="s">
        <v>1786</v>
      </c>
      <c r="B597" t="s">
        <v>1787</v>
      </c>
      <c r="C597" t="s">
        <v>1788</v>
      </c>
      <c r="D597" t="s">
        <v>60</v>
      </c>
      <c r="E597">
        <v>29</v>
      </c>
      <c r="F597">
        <v>5298.78</v>
      </c>
      <c r="G597" t="s">
        <v>14</v>
      </c>
      <c r="H597">
        <v>4</v>
      </c>
      <c r="I597">
        <v>1059.7560000000001</v>
      </c>
      <c r="J597">
        <v>31</v>
      </c>
      <c r="K597" t="str">
        <f t="shared" si="9"/>
        <v>30-39</v>
      </c>
    </row>
    <row r="598" spans="1:11" x14ac:dyDescent="0.3">
      <c r="A598" t="s">
        <v>1789</v>
      </c>
      <c r="B598" t="s">
        <v>1790</v>
      </c>
      <c r="C598" t="s">
        <v>1791</v>
      </c>
      <c r="D598" t="s">
        <v>34</v>
      </c>
      <c r="E598">
        <v>45</v>
      </c>
      <c r="F598">
        <v>955.29</v>
      </c>
      <c r="G598" t="s">
        <v>14</v>
      </c>
      <c r="H598">
        <v>2</v>
      </c>
      <c r="I598">
        <v>191.05799999999999</v>
      </c>
      <c r="J598">
        <v>40</v>
      </c>
      <c r="K598" t="str">
        <f t="shared" si="9"/>
        <v>40-49</v>
      </c>
    </row>
    <row r="599" spans="1:11" x14ac:dyDescent="0.3">
      <c r="A599" t="s">
        <v>1792</v>
      </c>
      <c r="B599" t="s">
        <v>1793</v>
      </c>
      <c r="C599" t="s">
        <v>1794</v>
      </c>
      <c r="D599" t="s">
        <v>38</v>
      </c>
      <c r="E599">
        <v>18</v>
      </c>
      <c r="F599">
        <v>3889.13</v>
      </c>
      <c r="G599" t="s">
        <v>14</v>
      </c>
      <c r="H599">
        <v>4</v>
      </c>
      <c r="I599">
        <v>777.82600000000002</v>
      </c>
      <c r="J599">
        <v>1</v>
      </c>
      <c r="K599" t="str">
        <f t="shared" si="9"/>
        <v>0-9</v>
      </c>
    </row>
    <row r="600" spans="1:11" x14ac:dyDescent="0.3">
      <c r="A600" t="s">
        <v>1795</v>
      </c>
      <c r="B600" t="s">
        <v>1796</v>
      </c>
      <c r="C600" t="s">
        <v>1797</v>
      </c>
      <c r="D600" t="s">
        <v>18</v>
      </c>
      <c r="E600">
        <v>16</v>
      </c>
      <c r="F600">
        <v>1175.07</v>
      </c>
      <c r="G600" t="s">
        <v>19</v>
      </c>
      <c r="H600">
        <v>1</v>
      </c>
      <c r="I600">
        <v>235.01400000000001</v>
      </c>
      <c r="J600">
        <v>8</v>
      </c>
      <c r="K600" t="str">
        <f t="shared" si="9"/>
        <v>0-9</v>
      </c>
    </row>
    <row r="601" spans="1:11" x14ac:dyDescent="0.3">
      <c r="A601" t="s">
        <v>1798</v>
      </c>
      <c r="B601" t="s">
        <v>1799</v>
      </c>
      <c r="C601" t="s">
        <v>1800</v>
      </c>
      <c r="D601" t="s">
        <v>30</v>
      </c>
      <c r="E601">
        <v>8</v>
      </c>
      <c r="F601">
        <v>9687.4599999999991</v>
      </c>
      <c r="G601" t="s">
        <v>14</v>
      </c>
      <c r="H601">
        <v>4</v>
      </c>
      <c r="I601">
        <v>1937.492</v>
      </c>
      <c r="J601">
        <v>8</v>
      </c>
      <c r="K601" t="str">
        <f t="shared" si="9"/>
        <v>0-9</v>
      </c>
    </row>
    <row r="602" spans="1:11" x14ac:dyDescent="0.3">
      <c r="A602" t="s">
        <v>1801</v>
      </c>
      <c r="B602" t="s">
        <v>1802</v>
      </c>
      <c r="C602" t="s">
        <v>1803</v>
      </c>
      <c r="D602" t="s">
        <v>30</v>
      </c>
      <c r="E602">
        <v>31</v>
      </c>
      <c r="F602">
        <v>5866.76</v>
      </c>
      <c r="G602" t="s">
        <v>14</v>
      </c>
      <c r="H602">
        <v>4</v>
      </c>
      <c r="I602">
        <v>1173.3520000000001</v>
      </c>
      <c r="J602">
        <v>74</v>
      </c>
      <c r="K602" t="str">
        <f t="shared" si="9"/>
        <v>70-79</v>
      </c>
    </row>
    <row r="603" spans="1:11" x14ac:dyDescent="0.3">
      <c r="A603" t="s">
        <v>1804</v>
      </c>
      <c r="B603" t="s">
        <v>1805</v>
      </c>
      <c r="C603" t="s">
        <v>1806</v>
      </c>
      <c r="D603" t="s">
        <v>34</v>
      </c>
      <c r="E603">
        <v>39</v>
      </c>
      <c r="F603">
        <v>8232.77</v>
      </c>
      <c r="G603" t="s">
        <v>14</v>
      </c>
      <c r="H603">
        <v>2</v>
      </c>
      <c r="I603">
        <v>1646.5540000000001</v>
      </c>
      <c r="J603">
        <v>74</v>
      </c>
      <c r="K603" t="str">
        <f t="shared" si="9"/>
        <v>70-79</v>
      </c>
    </row>
    <row r="604" spans="1:11" x14ac:dyDescent="0.3">
      <c r="A604" t="s">
        <v>1807</v>
      </c>
      <c r="B604" t="s">
        <v>1808</v>
      </c>
      <c r="C604" t="s">
        <v>1809</v>
      </c>
      <c r="D604" t="s">
        <v>13</v>
      </c>
      <c r="E604">
        <v>26</v>
      </c>
      <c r="F604">
        <v>5999.98</v>
      </c>
      <c r="G604" t="s">
        <v>14</v>
      </c>
      <c r="H604">
        <v>3</v>
      </c>
      <c r="I604">
        <v>1199.9960000000001</v>
      </c>
      <c r="J604">
        <v>21</v>
      </c>
      <c r="K604" t="str">
        <f t="shared" si="9"/>
        <v>20-29</v>
      </c>
    </row>
    <row r="605" spans="1:11" x14ac:dyDescent="0.3">
      <c r="A605" t="s">
        <v>1810</v>
      </c>
      <c r="B605" t="s">
        <v>1811</v>
      </c>
      <c r="C605" t="s">
        <v>7294</v>
      </c>
      <c r="D605" t="s">
        <v>13</v>
      </c>
      <c r="E605">
        <v>26</v>
      </c>
      <c r="F605">
        <v>4069.01</v>
      </c>
      <c r="G605" t="s">
        <v>19</v>
      </c>
      <c r="H605">
        <v>3</v>
      </c>
      <c r="I605">
        <v>813.80200000000002</v>
      </c>
      <c r="J605">
        <v>25</v>
      </c>
      <c r="K605" t="str">
        <f t="shared" si="9"/>
        <v>20-29</v>
      </c>
    </row>
    <row r="606" spans="1:11" x14ac:dyDescent="0.3">
      <c r="A606" t="s">
        <v>1812</v>
      </c>
      <c r="B606" t="s">
        <v>1813</v>
      </c>
      <c r="C606" t="s">
        <v>1814</v>
      </c>
      <c r="D606" t="s">
        <v>34</v>
      </c>
      <c r="E606">
        <v>25</v>
      </c>
      <c r="F606">
        <v>7160.91</v>
      </c>
      <c r="G606" t="s">
        <v>14</v>
      </c>
      <c r="H606">
        <v>1</v>
      </c>
      <c r="I606">
        <v>1432.182</v>
      </c>
      <c r="J606">
        <v>9</v>
      </c>
      <c r="K606" t="str">
        <f t="shared" si="9"/>
        <v>0-9</v>
      </c>
    </row>
    <row r="607" spans="1:11" x14ac:dyDescent="0.3">
      <c r="A607" t="s">
        <v>1815</v>
      </c>
      <c r="B607" t="s">
        <v>1816</v>
      </c>
      <c r="C607" t="s">
        <v>1817</v>
      </c>
      <c r="D607" t="s">
        <v>18</v>
      </c>
      <c r="E607">
        <v>5</v>
      </c>
      <c r="F607">
        <v>5815.78</v>
      </c>
      <c r="G607" t="s">
        <v>19</v>
      </c>
      <c r="H607">
        <v>3</v>
      </c>
      <c r="I607">
        <v>1163.1559999999999</v>
      </c>
      <c r="J607">
        <v>83</v>
      </c>
      <c r="K607" t="str">
        <f t="shared" si="9"/>
        <v>80-99</v>
      </c>
    </row>
    <row r="608" spans="1:11" x14ac:dyDescent="0.3">
      <c r="A608" t="s">
        <v>1818</v>
      </c>
      <c r="B608" t="s">
        <v>1819</v>
      </c>
      <c r="C608" t="s">
        <v>1820</v>
      </c>
      <c r="D608" t="s">
        <v>13</v>
      </c>
      <c r="E608">
        <v>36</v>
      </c>
      <c r="F608">
        <v>7465.04</v>
      </c>
      <c r="G608" t="s">
        <v>19</v>
      </c>
      <c r="H608">
        <v>2</v>
      </c>
      <c r="I608">
        <v>1493.008</v>
      </c>
      <c r="J608">
        <v>9</v>
      </c>
      <c r="K608" t="str">
        <f t="shared" si="9"/>
        <v>0-9</v>
      </c>
    </row>
    <row r="609" spans="1:11" x14ac:dyDescent="0.3">
      <c r="A609" t="s">
        <v>1821</v>
      </c>
      <c r="B609" t="s">
        <v>1822</v>
      </c>
      <c r="C609" t="s">
        <v>1823</v>
      </c>
      <c r="D609" t="s">
        <v>34</v>
      </c>
      <c r="E609">
        <v>37</v>
      </c>
      <c r="F609">
        <v>9509.3700000000008</v>
      </c>
      <c r="G609" t="s">
        <v>19</v>
      </c>
      <c r="H609">
        <v>4</v>
      </c>
      <c r="I609">
        <v>1901.874</v>
      </c>
      <c r="J609">
        <v>11</v>
      </c>
      <c r="K609" t="str">
        <f t="shared" si="9"/>
        <v>10-19</v>
      </c>
    </row>
    <row r="610" spans="1:11" x14ac:dyDescent="0.3">
      <c r="A610" t="s">
        <v>1824</v>
      </c>
      <c r="B610" t="s">
        <v>1825</v>
      </c>
      <c r="C610" t="s">
        <v>1826</v>
      </c>
      <c r="D610" t="s">
        <v>23</v>
      </c>
      <c r="E610">
        <v>25</v>
      </c>
      <c r="F610">
        <v>7495.15</v>
      </c>
      <c r="G610" t="s">
        <v>19</v>
      </c>
      <c r="H610">
        <v>2</v>
      </c>
      <c r="I610">
        <v>1499.03</v>
      </c>
      <c r="J610">
        <v>14</v>
      </c>
      <c r="K610" t="str">
        <f t="shared" si="9"/>
        <v>10-19</v>
      </c>
    </row>
    <row r="611" spans="1:11" x14ac:dyDescent="0.3">
      <c r="A611" t="s">
        <v>1827</v>
      </c>
      <c r="B611" t="s">
        <v>1828</v>
      </c>
      <c r="C611" t="s">
        <v>1829</v>
      </c>
      <c r="D611" t="s">
        <v>23</v>
      </c>
      <c r="E611">
        <v>8</v>
      </c>
      <c r="F611">
        <v>9616.74</v>
      </c>
      <c r="G611" t="s">
        <v>19</v>
      </c>
      <c r="H611">
        <v>2</v>
      </c>
      <c r="I611">
        <v>1923.348</v>
      </c>
      <c r="J611">
        <v>31</v>
      </c>
      <c r="K611" t="str">
        <f t="shared" si="9"/>
        <v>30-39</v>
      </c>
    </row>
    <row r="612" spans="1:11" x14ac:dyDescent="0.3">
      <c r="A612" t="s">
        <v>1830</v>
      </c>
      <c r="B612" t="s">
        <v>1831</v>
      </c>
      <c r="C612" t="s">
        <v>1832</v>
      </c>
      <c r="D612" t="s">
        <v>38</v>
      </c>
      <c r="E612">
        <v>19</v>
      </c>
      <c r="F612">
        <v>9578.25</v>
      </c>
      <c r="G612" t="s">
        <v>14</v>
      </c>
      <c r="H612">
        <v>3</v>
      </c>
      <c r="I612">
        <v>1915.65</v>
      </c>
      <c r="J612">
        <v>3</v>
      </c>
      <c r="K612" t="str">
        <f t="shared" si="9"/>
        <v>0-9</v>
      </c>
    </row>
    <row r="613" spans="1:11" x14ac:dyDescent="0.3">
      <c r="A613" t="s">
        <v>1833</v>
      </c>
      <c r="B613" t="s">
        <v>1834</v>
      </c>
      <c r="C613" t="s">
        <v>1835</v>
      </c>
      <c r="D613" t="s">
        <v>18</v>
      </c>
      <c r="E613">
        <v>9</v>
      </c>
      <c r="F613">
        <v>8645.74</v>
      </c>
      <c r="G613" t="s">
        <v>14</v>
      </c>
      <c r="H613">
        <v>2</v>
      </c>
      <c r="I613">
        <v>1729.1479999999999</v>
      </c>
      <c r="J613">
        <v>58</v>
      </c>
      <c r="K613" t="str">
        <f t="shared" si="9"/>
        <v>50-59</v>
      </c>
    </row>
    <row r="614" spans="1:11" x14ac:dyDescent="0.3">
      <c r="A614" t="s">
        <v>1836</v>
      </c>
      <c r="B614" t="s">
        <v>1837</v>
      </c>
      <c r="C614" t="s">
        <v>1838</v>
      </c>
      <c r="D614" t="s">
        <v>18</v>
      </c>
      <c r="E614">
        <v>6</v>
      </c>
      <c r="F614">
        <v>9096.14</v>
      </c>
      <c r="G614" t="s">
        <v>14</v>
      </c>
      <c r="H614">
        <v>4</v>
      </c>
      <c r="I614">
        <v>1819.2280000000001</v>
      </c>
      <c r="J614">
        <v>25</v>
      </c>
      <c r="K614" t="str">
        <f t="shared" si="9"/>
        <v>20-29</v>
      </c>
    </row>
    <row r="615" spans="1:11" x14ac:dyDescent="0.3">
      <c r="A615" t="s">
        <v>1839</v>
      </c>
      <c r="B615" t="s">
        <v>1840</v>
      </c>
      <c r="C615" t="s">
        <v>1841</v>
      </c>
      <c r="D615" t="s">
        <v>38</v>
      </c>
      <c r="E615">
        <v>18</v>
      </c>
      <c r="F615">
        <v>6220.41</v>
      </c>
      <c r="G615" t="s">
        <v>19</v>
      </c>
      <c r="H615">
        <v>5</v>
      </c>
      <c r="I615">
        <v>1244.0820000000001</v>
      </c>
      <c r="J615">
        <v>48</v>
      </c>
      <c r="K615" t="str">
        <f t="shared" si="9"/>
        <v>40-49</v>
      </c>
    </row>
    <row r="616" spans="1:11" x14ac:dyDescent="0.3">
      <c r="A616" t="s">
        <v>1842</v>
      </c>
      <c r="B616" t="s">
        <v>1843</v>
      </c>
      <c r="C616" t="s">
        <v>1844</v>
      </c>
      <c r="D616" t="s">
        <v>30</v>
      </c>
      <c r="E616">
        <v>3</v>
      </c>
      <c r="F616">
        <v>7319.73</v>
      </c>
      <c r="G616" t="s">
        <v>19</v>
      </c>
      <c r="H616">
        <v>3</v>
      </c>
      <c r="I616">
        <v>1463.9459999999999</v>
      </c>
      <c r="J616">
        <v>25</v>
      </c>
      <c r="K616" t="str">
        <f t="shared" si="9"/>
        <v>20-29</v>
      </c>
    </row>
    <row r="617" spans="1:11" x14ac:dyDescent="0.3">
      <c r="A617" t="s">
        <v>1845</v>
      </c>
      <c r="B617" t="s">
        <v>1846</v>
      </c>
      <c r="C617" t="s">
        <v>1847</v>
      </c>
      <c r="D617" t="s">
        <v>23</v>
      </c>
      <c r="E617">
        <v>41</v>
      </c>
      <c r="F617">
        <v>6517.87</v>
      </c>
      <c r="G617" t="s">
        <v>14</v>
      </c>
      <c r="H617">
        <v>2</v>
      </c>
      <c r="I617">
        <v>1303.5740000000001</v>
      </c>
      <c r="J617">
        <v>79</v>
      </c>
      <c r="K617" t="str">
        <f t="shared" si="9"/>
        <v>70-79</v>
      </c>
    </row>
    <row r="618" spans="1:11" x14ac:dyDescent="0.3">
      <c r="A618" t="s">
        <v>1848</v>
      </c>
      <c r="B618" t="s">
        <v>1849</v>
      </c>
      <c r="C618" t="s">
        <v>1850</v>
      </c>
      <c r="D618" t="s">
        <v>30</v>
      </c>
      <c r="E618">
        <v>4</v>
      </c>
      <c r="F618">
        <v>3451.05</v>
      </c>
      <c r="G618" t="s">
        <v>14</v>
      </c>
      <c r="H618">
        <v>3</v>
      </c>
      <c r="I618">
        <v>690.21</v>
      </c>
      <c r="J618">
        <v>37</v>
      </c>
      <c r="K618" t="str">
        <f t="shared" si="9"/>
        <v>30-39</v>
      </c>
    </row>
    <row r="619" spans="1:11" x14ac:dyDescent="0.3">
      <c r="A619" t="s">
        <v>1851</v>
      </c>
      <c r="B619" t="s">
        <v>1852</v>
      </c>
      <c r="C619" t="s">
        <v>7294</v>
      </c>
      <c r="D619" t="s">
        <v>18</v>
      </c>
      <c r="E619">
        <v>43</v>
      </c>
      <c r="F619">
        <v>7444.03</v>
      </c>
      <c r="G619" t="s">
        <v>14</v>
      </c>
      <c r="H619">
        <v>4</v>
      </c>
      <c r="I619">
        <v>1488.806</v>
      </c>
      <c r="J619">
        <v>67</v>
      </c>
      <c r="K619" t="str">
        <f t="shared" si="9"/>
        <v>60-69</v>
      </c>
    </row>
    <row r="620" spans="1:11" x14ac:dyDescent="0.3">
      <c r="A620" t="s">
        <v>1853</v>
      </c>
      <c r="B620" t="s">
        <v>1854</v>
      </c>
      <c r="C620" t="s">
        <v>1855</v>
      </c>
      <c r="D620" t="s">
        <v>34</v>
      </c>
      <c r="E620">
        <v>6</v>
      </c>
      <c r="F620">
        <v>8569.6200000000008</v>
      </c>
      <c r="G620" t="s">
        <v>19</v>
      </c>
      <c r="H620">
        <v>5</v>
      </c>
      <c r="I620">
        <v>1713.924</v>
      </c>
      <c r="J620">
        <v>71</v>
      </c>
      <c r="K620" t="str">
        <f t="shared" si="9"/>
        <v>70-79</v>
      </c>
    </row>
    <row r="621" spans="1:11" x14ac:dyDescent="0.3">
      <c r="A621" t="s">
        <v>1856</v>
      </c>
      <c r="B621" t="s">
        <v>1857</v>
      </c>
      <c r="C621" t="s">
        <v>1858</v>
      </c>
      <c r="D621" t="s">
        <v>38</v>
      </c>
      <c r="E621">
        <v>14</v>
      </c>
      <c r="F621">
        <v>2937.88</v>
      </c>
      <c r="G621" t="s">
        <v>14</v>
      </c>
      <c r="H621">
        <v>4</v>
      </c>
      <c r="I621">
        <v>587.57600000000002</v>
      </c>
      <c r="J621">
        <v>85</v>
      </c>
      <c r="K621" t="str">
        <f t="shared" si="9"/>
        <v>80-99</v>
      </c>
    </row>
    <row r="622" spans="1:11" x14ac:dyDescent="0.3">
      <c r="A622" t="s">
        <v>1859</v>
      </c>
      <c r="B622" t="s">
        <v>1860</v>
      </c>
      <c r="C622" t="s">
        <v>1861</v>
      </c>
      <c r="D622" t="s">
        <v>13</v>
      </c>
      <c r="E622">
        <v>24</v>
      </c>
      <c r="F622">
        <v>6962.18</v>
      </c>
      <c r="G622" t="s">
        <v>19</v>
      </c>
      <c r="H622">
        <v>2</v>
      </c>
      <c r="I622">
        <v>1392.4359999999999</v>
      </c>
      <c r="J622">
        <v>5</v>
      </c>
      <c r="K622" t="str">
        <f t="shared" si="9"/>
        <v>0-9</v>
      </c>
    </row>
    <row r="623" spans="1:11" x14ac:dyDescent="0.3">
      <c r="A623" t="s">
        <v>1862</v>
      </c>
      <c r="B623" t="s">
        <v>1863</v>
      </c>
      <c r="C623" t="s">
        <v>1864</v>
      </c>
      <c r="D623" t="s">
        <v>60</v>
      </c>
      <c r="E623">
        <v>12</v>
      </c>
      <c r="F623">
        <v>5502.16</v>
      </c>
      <c r="G623" t="s">
        <v>14</v>
      </c>
      <c r="H623">
        <v>2</v>
      </c>
      <c r="I623">
        <v>1100.432</v>
      </c>
      <c r="J623">
        <v>44</v>
      </c>
      <c r="K623" t="str">
        <f t="shared" si="9"/>
        <v>40-49</v>
      </c>
    </row>
    <row r="624" spans="1:11" x14ac:dyDescent="0.3">
      <c r="A624" t="s">
        <v>1865</v>
      </c>
      <c r="B624" t="s">
        <v>1866</v>
      </c>
      <c r="C624" t="s">
        <v>1867</v>
      </c>
      <c r="D624" t="s">
        <v>34</v>
      </c>
      <c r="E624">
        <v>27</v>
      </c>
      <c r="F624">
        <v>638.13</v>
      </c>
      <c r="G624" t="s">
        <v>19</v>
      </c>
      <c r="H624">
        <v>3</v>
      </c>
      <c r="I624">
        <v>127.626</v>
      </c>
      <c r="J624">
        <v>67</v>
      </c>
      <c r="K624" t="str">
        <f t="shared" si="9"/>
        <v>60-69</v>
      </c>
    </row>
    <row r="625" spans="1:11" x14ac:dyDescent="0.3">
      <c r="A625" t="s">
        <v>1868</v>
      </c>
      <c r="B625" t="s">
        <v>1869</v>
      </c>
      <c r="C625" t="s">
        <v>1870</v>
      </c>
      <c r="D625" t="s">
        <v>30</v>
      </c>
      <c r="E625">
        <v>31</v>
      </c>
      <c r="F625">
        <v>3959.15</v>
      </c>
      <c r="G625" t="s">
        <v>14</v>
      </c>
      <c r="H625">
        <v>1</v>
      </c>
      <c r="I625">
        <v>791.83</v>
      </c>
      <c r="J625">
        <v>81</v>
      </c>
      <c r="K625" t="str">
        <f t="shared" si="9"/>
        <v>80-99</v>
      </c>
    </row>
    <row r="626" spans="1:11" x14ac:dyDescent="0.3">
      <c r="A626" t="s">
        <v>1871</v>
      </c>
      <c r="B626" t="s">
        <v>1872</v>
      </c>
      <c r="C626" t="s">
        <v>1873</v>
      </c>
      <c r="D626" t="s">
        <v>34</v>
      </c>
      <c r="E626">
        <v>36</v>
      </c>
      <c r="F626">
        <v>1823.51</v>
      </c>
      <c r="G626" t="s">
        <v>14</v>
      </c>
      <c r="H626">
        <v>5</v>
      </c>
      <c r="I626">
        <v>364.702</v>
      </c>
      <c r="J626">
        <v>25</v>
      </c>
      <c r="K626" t="str">
        <f t="shared" si="9"/>
        <v>20-29</v>
      </c>
    </row>
    <row r="627" spans="1:11" x14ac:dyDescent="0.3">
      <c r="A627" t="s">
        <v>1874</v>
      </c>
      <c r="B627" t="s">
        <v>1875</v>
      </c>
      <c r="C627" t="s">
        <v>1876</v>
      </c>
      <c r="D627" t="s">
        <v>30</v>
      </c>
      <c r="E627">
        <v>16</v>
      </c>
      <c r="F627">
        <v>6954.54</v>
      </c>
      <c r="G627" t="s">
        <v>19</v>
      </c>
      <c r="H627">
        <v>2</v>
      </c>
      <c r="I627">
        <v>1390.9079999999999</v>
      </c>
      <c r="J627">
        <v>90</v>
      </c>
      <c r="K627" t="str">
        <f t="shared" si="9"/>
        <v>80-99</v>
      </c>
    </row>
    <row r="628" spans="1:11" x14ac:dyDescent="0.3">
      <c r="A628" t="s">
        <v>1877</v>
      </c>
      <c r="B628" t="s">
        <v>1878</v>
      </c>
      <c r="C628" t="s">
        <v>1879</v>
      </c>
      <c r="D628" t="s">
        <v>34</v>
      </c>
      <c r="E628">
        <v>28</v>
      </c>
      <c r="F628">
        <v>5300.38</v>
      </c>
      <c r="G628" t="s">
        <v>14</v>
      </c>
      <c r="H628">
        <v>5</v>
      </c>
      <c r="I628">
        <v>1060.076</v>
      </c>
      <c r="J628">
        <v>63</v>
      </c>
      <c r="K628" t="str">
        <f t="shared" si="9"/>
        <v>60-69</v>
      </c>
    </row>
    <row r="629" spans="1:11" x14ac:dyDescent="0.3">
      <c r="A629" t="s">
        <v>1880</v>
      </c>
      <c r="B629" t="s">
        <v>1881</v>
      </c>
      <c r="C629" t="s">
        <v>1882</v>
      </c>
      <c r="D629" t="s">
        <v>30</v>
      </c>
      <c r="E629">
        <v>25</v>
      </c>
      <c r="F629" s="1">
        <v>5069.6008383961262</v>
      </c>
      <c r="G629" t="s">
        <v>19</v>
      </c>
      <c r="H629">
        <v>5</v>
      </c>
      <c r="I629">
        <v>74.5</v>
      </c>
      <c r="J629">
        <v>29</v>
      </c>
      <c r="K629" t="str">
        <f t="shared" si="9"/>
        <v>20-29</v>
      </c>
    </row>
    <row r="630" spans="1:11" x14ac:dyDescent="0.3">
      <c r="A630" t="s">
        <v>1883</v>
      </c>
      <c r="B630" t="s">
        <v>1884</v>
      </c>
      <c r="C630" t="s">
        <v>1885</v>
      </c>
      <c r="D630" t="s">
        <v>34</v>
      </c>
      <c r="E630">
        <v>31</v>
      </c>
      <c r="F630">
        <v>2603.48</v>
      </c>
      <c r="G630" t="s">
        <v>19</v>
      </c>
      <c r="H630">
        <v>2</v>
      </c>
      <c r="I630">
        <v>520.69600000000003</v>
      </c>
      <c r="J630">
        <v>84</v>
      </c>
      <c r="K630" t="str">
        <f t="shared" si="9"/>
        <v>80-99</v>
      </c>
    </row>
    <row r="631" spans="1:11" x14ac:dyDescent="0.3">
      <c r="A631" t="s">
        <v>1886</v>
      </c>
      <c r="B631" t="s">
        <v>1887</v>
      </c>
      <c r="C631" t="s">
        <v>1888</v>
      </c>
      <c r="D631" t="s">
        <v>34</v>
      </c>
      <c r="E631">
        <v>42</v>
      </c>
      <c r="F631">
        <v>8252.5499999999993</v>
      </c>
      <c r="G631" t="s">
        <v>14</v>
      </c>
      <c r="H631">
        <v>4</v>
      </c>
      <c r="I631">
        <v>1650.51</v>
      </c>
      <c r="J631">
        <v>90</v>
      </c>
      <c r="K631" t="str">
        <f t="shared" si="9"/>
        <v>80-99</v>
      </c>
    </row>
    <row r="632" spans="1:11" x14ac:dyDescent="0.3">
      <c r="A632" t="s">
        <v>1889</v>
      </c>
      <c r="B632" t="s">
        <v>1890</v>
      </c>
      <c r="C632" t="s">
        <v>1891</v>
      </c>
      <c r="D632" t="s">
        <v>38</v>
      </c>
      <c r="E632">
        <v>32</v>
      </c>
      <c r="F632">
        <v>705.27</v>
      </c>
      <c r="G632" t="s">
        <v>447</v>
      </c>
      <c r="H632">
        <v>3</v>
      </c>
      <c r="I632">
        <v>141.054</v>
      </c>
      <c r="J632">
        <v>61</v>
      </c>
      <c r="K632" t="str">
        <f t="shared" si="9"/>
        <v>60-69</v>
      </c>
    </row>
    <row r="633" spans="1:11" x14ac:dyDescent="0.3">
      <c r="A633" t="s">
        <v>1892</v>
      </c>
      <c r="B633" t="s">
        <v>1893</v>
      </c>
      <c r="C633" t="s">
        <v>1894</v>
      </c>
      <c r="D633" t="s">
        <v>60</v>
      </c>
      <c r="E633">
        <v>39</v>
      </c>
      <c r="F633">
        <v>8153.02</v>
      </c>
      <c r="G633" t="s">
        <v>19</v>
      </c>
      <c r="H633">
        <v>2</v>
      </c>
      <c r="I633">
        <v>1630.604</v>
      </c>
      <c r="J633">
        <v>34</v>
      </c>
      <c r="K633" t="str">
        <f t="shared" si="9"/>
        <v>30-39</v>
      </c>
    </row>
    <row r="634" spans="1:11" x14ac:dyDescent="0.3">
      <c r="A634" t="s">
        <v>1895</v>
      </c>
      <c r="B634" t="s">
        <v>1896</v>
      </c>
      <c r="C634" t="s">
        <v>1897</v>
      </c>
      <c r="D634" t="s">
        <v>18</v>
      </c>
      <c r="E634">
        <v>2</v>
      </c>
      <c r="F634">
        <v>2580.65</v>
      </c>
      <c r="G634" t="s">
        <v>14</v>
      </c>
      <c r="H634">
        <v>1</v>
      </c>
      <c r="I634">
        <v>516.13</v>
      </c>
      <c r="J634">
        <v>86</v>
      </c>
      <c r="K634" t="str">
        <f t="shared" si="9"/>
        <v>80-99</v>
      </c>
    </row>
    <row r="635" spans="1:11" x14ac:dyDescent="0.3">
      <c r="A635" t="s">
        <v>1898</v>
      </c>
      <c r="B635" t="s">
        <v>1899</v>
      </c>
      <c r="C635" t="s">
        <v>1900</v>
      </c>
      <c r="D635" t="s">
        <v>34</v>
      </c>
      <c r="E635">
        <v>35</v>
      </c>
      <c r="F635">
        <v>9350.5499999999993</v>
      </c>
      <c r="G635" t="s">
        <v>19</v>
      </c>
      <c r="H635">
        <v>4</v>
      </c>
      <c r="I635">
        <v>1870.11</v>
      </c>
      <c r="J635">
        <v>7</v>
      </c>
      <c r="K635" t="str">
        <f t="shared" si="9"/>
        <v>0-9</v>
      </c>
    </row>
    <row r="636" spans="1:11" x14ac:dyDescent="0.3">
      <c r="A636" t="s">
        <v>1901</v>
      </c>
      <c r="B636" t="s">
        <v>1902</v>
      </c>
      <c r="C636" t="s">
        <v>1903</v>
      </c>
      <c r="D636" t="s">
        <v>38</v>
      </c>
      <c r="E636">
        <v>9</v>
      </c>
      <c r="F636">
        <v>2804.72</v>
      </c>
      <c r="G636" t="s">
        <v>19</v>
      </c>
      <c r="H636">
        <v>3</v>
      </c>
      <c r="I636">
        <v>560.94399999999996</v>
      </c>
      <c r="J636">
        <v>15</v>
      </c>
      <c r="K636" t="str">
        <f t="shared" si="9"/>
        <v>10-19</v>
      </c>
    </row>
    <row r="637" spans="1:11" x14ac:dyDescent="0.3">
      <c r="A637" t="s">
        <v>1904</v>
      </c>
      <c r="B637" t="s">
        <v>1905</v>
      </c>
      <c r="C637" t="s">
        <v>1906</v>
      </c>
      <c r="D637" t="s">
        <v>13</v>
      </c>
      <c r="E637">
        <v>31</v>
      </c>
      <c r="F637">
        <v>9555.49</v>
      </c>
      <c r="G637" t="s">
        <v>14</v>
      </c>
      <c r="H637">
        <v>3</v>
      </c>
      <c r="I637">
        <v>1911.098</v>
      </c>
      <c r="J637">
        <v>71</v>
      </c>
      <c r="K637" t="str">
        <f t="shared" si="9"/>
        <v>70-79</v>
      </c>
    </row>
    <row r="638" spans="1:11" x14ac:dyDescent="0.3">
      <c r="A638" t="s">
        <v>1907</v>
      </c>
      <c r="B638" t="s">
        <v>1908</v>
      </c>
      <c r="C638" t="s">
        <v>1909</v>
      </c>
      <c r="D638" t="s">
        <v>30</v>
      </c>
      <c r="E638">
        <v>4</v>
      </c>
      <c r="F638">
        <v>3432.91</v>
      </c>
      <c r="G638" t="s">
        <v>19</v>
      </c>
      <c r="H638">
        <v>4</v>
      </c>
      <c r="I638">
        <v>686.58199999999999</v>
      </c>
      <c r="J638">
        <v>65</v>
      </c>
      <c r="K638" t="str">
        <f t="shared" si="9"/>
        <v>60-69</v>
      </c>
    </row>
    <row r="639" spans="1:11" x14ac:dyDescent="0.3">
      <c r="A639" t="s">
        <v>1910</v>
      </c>
      <c r="B639" t="s">
        <v>1911</v>
      </c>
      <c r="C639" t="s">
        <v>1912</v>
      </c>
      <c r="D639" t="s">
        <v>13</v>
      </c>
      <c r="E639">
        <v>41</v>
      </c>
      <c r="F639">
        <v>7658.15</v>
      </c>
      <c r="G639" t="s">
        <v>14</v>
      </c>
      <c r="H639">
        <v>1</v>
      </c>
      <c r="I639">
        <v>1531.63</v>
      </c>
      <c r="J639">
        <v>18</v>
      </c>
      <c r="K639" t="str">
        <f t="shared" si="9"/>
        <v>10-19</v>
      </c>
    </row>
    <row r="640" spans="1:11" x14ac:dyDescent="0.3">
      <c r="A640" t="s">
        <v>1913</v>
      </c>
      <c r="B640" t="s">
        <v>1914</v>
      </c>
      <c r="C640" t="s">
        <v>1915</v>
      </c>
      <c r="D640" t="s">
        <v>60</v>
      </c>
      <c r="E640">
        <v>38</v>
      </c>
      <c r="F640">
        <v>9355.09</v>
      </c>
      <c r="G640" t="s">
        <v>19</v>
      </c>
      <c r="H640">
        <v>3</v>
      </c>
      <c r="I640">
        <v>1871.018</v>
      </c>
      <c r="J640">
        <v>34</v>
      </c>
      <c r="K640" t="str">
        <f t="shared" si="9"/>
        <v>30-39</v>
      </c>
    </row>
    <row r="641" spans="1:11" x14ac:dyDescent="0.3">
      <c r="A641" t="s">
        <v>1916</v>
      </c>
      <c r="B641" t="s">
        <v>1917</v>
      </c>
      <c r="C641" t="s">
        <v>1918</v>
      </c>
      <c r="D641" t="s">
        <v>38</v>
      </c>
      <c r="E641">
        <v>39</v>
      </c>
      <c r="F641">
        <v>2903.29</v>
      </c>
      <c r="G641" t="s">
        <v>14</v>
      </c>
      <c r="H641">
        <v>3</v>
      </c>
      <c r="I641">
        <v>580.65800000000002</v>
      </c>
      <c r="J641">
        <v>42</v>
      </c>
      <c r="K641" t="str">
        <f t="shared" si="9"/>
        <v>40-49</v>
      </c>
    </row>
    <row r="642" spans="1:11" x14ac:dyDescent="0.3">
      <c r="A642" t="s">
        <v>1919</v>
      </c>
      <c r="B642" t="s">
        <v>1920</v>
      </c>
      <c r="C642" t="s">
        <v>1921</v>
      </c>
      <c r="D642" t="s">
        <v>18</v>
      </c>
      <c r="E642">
        <v>7</v>
      </c>
      <c r="F642">
        <v>5016.8</v>
      </c>
      <c r="G642" t="s">
        <v>19</v>
      </c>
      <c r="H642">
        <v>3</v>
      </c>
      <c r="I642">
        <v>1003.36</v>
      </c>
      <c r="J642">
        <v>31</v>
      </c>
      <c r="K642" t="str">
        <f t="shared" si="9"/>
        <v>30-39</v>
      </c>
    </row>
    <row r="643" spans="1:11" x14ac:dyDescent="0.3">
      <c r="A643" t="s">
        <v>1922</v>
      </c>
      <c r="B643" t="s">
        <v>1923</v>
      </c>
      <c r="C643" t="s">
        <v>1924</v>
      </c>
      <c r="D643" t="s">
        <v>30</v>
      </c>
      <c r="E643">
        <v>30</v>
      </c>
      <c r="F643">
        <v>7679.71</v>
      </c>
      <c r="G643" t="s">
        <v>19</v>
      </c>
      <c r="H643">
        <v>3</v>
      </c>
      <c r="I643">
        <v>1535.942</v>
      </c>
      <c r="J643">
        <v>48</v>
      </c>
      <c r="K643" t="str">
        <f t="shared" ref="K643:K706" si="10">IF(J643&lt;10, "0-9", IF(J643&lt;20, "10-19", IF(J643&lt;30, "20-29", IF(J643&lt;40, "30-39", IF(J643&lt;50, "40-49", IF(J643&lt;60, "50-59", IF(J643&lt;70, "60-69", IF(J643&lt;80, "70-79","80-99" ))))))))</f>
        <v>40-49</v>
      </c>
    </row>
    <row r="644" spans="1:11" x14ac:dyDescent="0.3">
      <c r="A644" t="s">
        <v>1925</v>
      </c>
      <c r="B644" t="s">
        <v>1926</v>
      </c>
      <c r="C644" t="s">
        <v>1927</v>
      </c>
      <c r="D644" t="s">
        <v>23</v>
      </c>
      <c r="E644">
        <v>13</v>
      </c>
      <c r="F644">
        <v>2994.48</v>
      </c>
      <c r="G644" t="s">
        <v>19</v>
      </c>
      <c r="H644">
        <v>2</v>
      </c>
      <c r="I644">
        <v>598.89599999999996</v>
      </c>
      <c r="J644">
        <v>63</v>
      </c>
      <c r="K644" t="str">
        <f t="shared" si="10"/>
        <v>60-69</v>
      </c>
    </row>
    <row r="645" spans="1:11" x14ac:dyDescent="0.3">
      <c r="A645" t="s">
        <v>1928</v>
      </c>
      <c r="B645" t="s">
        <v>1929</v>
      </c>
      <c r="C645" t="s">
        <v>1062</v>
      </c>
      <c r="D645" t="s">
        <v>30</v>
      </c>
      <c r="E645">
        <v>7</v>
      </c>
      <c r="F645">
        <v>4438.7700000000004</v>
      </c>
      <c r="G645" t="s">
        <v>19</v>
      </c>
      <c r="H645">
        <v>3</v>
      </c>
      <c r="I645">
        <v>887.75400000000002</v>
      </c>
      <c r="J645">
        <v>54</v>
      </c>
      <c r="K645" t="str">
        <f t="shared" si="10"/>
        <v>50-59</v>
      </c>
    </row>
    <row r="646" spans="1:11" x14ac:dyDescent="0.3">
      <c r="A646" t="s">
        <v>1930</v>
      </c>
      <c r="B646" t="s">
        <v>1931</v>
      </c>
      <c r="C646" t="s">
        <v>1932</v>
      </c>
      <c r="D646" t="s">
        <v>60</v>
      </c>
      <c r="E646">
        <v>29</v>
      </c>
      <c r="F646">
        <v>425.78</v>
      </c>
      <c r="G646" t="s">
        <v>19</v>
      </c>
      <c r="H646">
        <v>3</v>
      </c>
      <c r="I646">
        <v>85.156000000000006</v>
      </c>
      <c r="J646">
        <v>89</v>
      </c>
      <c r="K646" t="str">
        <f t="shared" si="10"/>
        <v>80-99</v>
      </c>
    </row>
    <row r="647" spans="1:11" x14ac:dyDescent="0.3">
      <c r="A647" t="s">
        <v>1933</v>
      </c>
      <c r="B647" t="s">
        <v>1934</v>
      </c>
      <c r="C647" t="s">
        <v>1935</v>
      </c>
      <c r="D647" t="s">
        <v>18</v>
      </c>
      <c r="E647">
        <v>19</v>
      </c>
      <c r="F647">
        <v>3432.58</v>
      </c>
      <c r="G647" t="s">
        <v>14</v>
      </c>
      <c r="H647">
        <v>4</v>
      </c>
      <c r="I647">
        <v>686.51599999999996</v>
      </c>
      <c r="J647">
        <v>65</v>
      </c>
      <c r="K647" t="str">
        <f t="shared" si="10"/>
        <v>60-69</v>
      </c>
    </row>
    <row r="648" spans="1:11" x14ac:dyDescent="0.3">
      <c r="A648" t="s">
        <v>1936</v>
      </c>
      <c r="B648" t="s">
        <v>1937</v>
      </c>
      <c r="C648" t="s">
        <v>1938</v>
      </c>
      <c r="D648" t="s">
        <v>18</v>
      </c>
      <c r="E648">
        <v>33</v>
      </c>
      <c r="F648">
        <v>6902.58</v>
      </c>
      <c r="G648" t="s">
        <v>19</v>
      </c>
      <c r="H648">
        <v>4</v>
      </c>
      <c r="I648">
        <v>1380.5160000000001</v>
      </c>
      <c r="J648">
        <v>48</v>
      </c>
      <c r="K648" t="str">
        <f t="shared" si="10"/>
        <v>40-49</v>
      </c>
    </row>
    <row r="649" spans="1:11" x14ac:dyDescent="0.3">
      <c r="A649" t="s">
        <v>1939</v>
      </c>
      <c r="B649" t="s">
        <v>1940</v>
      </c>
      <c r="C649" t="s">
        <v>1941</v>
      </c>
      <c r="D649" t="s">
        <v>13</v>
      </c>
      <c r="E649">
        <v>33</v>
      </c>
      <c r="F649">
        <v>8837.94</v>
      </c>
      <c r="G649" t="s">
        <v>19</v>
      </c>
      <c r="H649">
        <v>5</v>
      </c>
      <c r="I649">
        <v>1767.588</v>
      </c>
      <c r="J649">
        <v>82</v>
      </c>
      <c r="K649" t="str">
        <f t="shared" si="10"/>
        <v>80-99</v>
      </c>
    </row>
    <row r="650" spans="1:11" x14ac:dyDescent="0.3">
      <c r="A650" t="s">
        <v>1942</v>
      </c>
      <c r="B650" t="s">
        <v>1943</v>
      </c>
      <c r="C650" t="s">
        <v>1944</v>
      </c>
      <c r="D650" t="s">
        <v>30</v>
      </c>
      <c r="E650">
        <v>18</v>
      </c>
      <c r="F650">
        <v>5161.74</v>
      </c>
      <c r="G650" t="s">
        <v>19</v>
      </c>
      <c r="H650">
        <v>3</v>
      </c>
      <c r="I650">
        <v>1032.348</v>
      </c>
      <c r="J650">
        <v>0</v>
      </c>
      <c r="K650" t="str">
        <f t="shared" si="10"/>
        <v>0-9</v>
      </c>
    </row>
    <row r="651" spans="1:11" x14ac:dyDescent="0.3">
      <c r="A651" t="s">
        <v>1945</v>
      </c>
      <c r="B651" t="s">
        <v>1946</v>
      </c>
      <c r="C651" t="s">
        <v>1947</v>
      </c>
      <c r="D651" t="s">
        <v>30</v>
      </c>
      <c r="E651">
        <v>31</v>
      </c>
      <c r="F651">
        <v>6955.19</v>
      </c>
      <c r="G651" t="s">
        <v>19</v>
      </c>
      <c r="H651">
        <v>5</v>
      </c>
      <c r="I651">
        <v>1391.038</v>
      </c>
      <c r="J651">
        <v>67</v>
      </c>
      <c r="K651" t="str">
        <f t="shared" si="10"/>
        <v>60-69</v>
      </c>
    </row>
    <row r="652" spans="1:11" x14ac:dyDescent="0.3">
      <c r="A652" t="s">
        <v>1948</v>
      </c>
      <c r="B652" t="s">
        <v>1949</v>
      </c>
      <c r="C652" t="s">
        <v>1950</v>
      </c>
      <c r="D652" t="s">
        <v>13</v>
      </c>
      <c r="E652">
        <v>2</v>
      </c>
      <c r="F652">
        <v>6051.94</v>
      </c>
      <c r="G652" t="s">
        <v>14</v>
      </c>
      <c r="H652">
        <v>3</v>
      </c>
      <c r="I652">
        <v>1210.3879999999999</v>
      </c>
      <c r="J652">
        <v>90</v>
      </c>
      <c r="K652" t="str">
        <f t="shared" si="10"/>
        <v>80-99</v>
      </c>
    </row>
    <row r="653" spans="1:11" x14ac:dyDescent="0.3">
      <c r="A653" t="s">
        <v>1951</v>
      </c>
      <c r="B653" t="s">
        <v>1952</v>
      </c>
      <c r="C653" t="s">
        <v>1953</v>
      </c>
      <c r="D653" t="s">
        <v>34</v>
      </c>
      <c r="E653">
        <v>9</v>
      </c>
      <c r="F653">
        <v>7691.88</v>
      </c>
      <c r="G653" t="s">
        <v>19</v>
      </c>
      <c r="H653">
        <v>3</v>
      </c>
      <c r="I653">
        <v>1538.376</v>
      </c>
      <c r="J653">
        <v>32</v>
      </c>
      <c r="K653" t="str">
        <f t="shared" si="10"/>
        <v>30-39</v>
      </c>
    </row>
    <row r="654" spans="1:11" x14ac:dyDescent="0.3">
      <c r="A654" t="s">
        <v>1954</v>
      </c>
      <c r="B654" t="s">
        <v>1955</v>
      </c>
      <c r="C654" t="s">
        <v>1956</v>
      </c>
      <c r="D654" t="s">
        <v>23</v>
      </c>
      <c r="E654">
        <v>9</v>
      </c>
      <c r="F654">
        <v>3422.94</v>
      </c>
      <c r="G654" t="s">
        <v>19</v>
      </c>
      <c r="H654">
        <v>2</v>
      </c>
      <c r="I654">
        <v>684.58799999999997</v>
      </c>
      <c r="J654">
        <v>79</v>
      </c>
      <c r="K654" t="str">
        <f t="shared" si="10"/>
        <v>70-79</v>
      </c>
    </row>
    <row r="655" spans="1:11" x14ac:dyDescent="0.3">
      <c r="A655" t="s">
        <v>1957</v>
      </c>
      <c r="B655" t="s">
        <v>1958</v>
      </c>
      <c r="C655" t="s">
        <v>1959</v>
      </c>
      <c r="D655" t="s">
        <v>23</v>
      </c>
      <c r="E655">
        <v>37</v>
      </c>
      <c r="F655">
        <v>375.27</v>
      </c>
      <c r="G655" t="s">
        <v>19</v>
      </c>
      <c r="H655">
        <v>3</v>
      </c>
      <c r="I655">
        <v>75.054000000000002</v>
      </c>
      <c r="J655">
        <v>82</v>
      </c>
      <c r="K655" t="str">
        <f t="shared" si="10"/>
        <v>80-99</v>
      </c>
    </row>
    <row r="656" spans="1:11" x14ac:dyDescent="0.3">
      <c r="A656" t="s">
        <v>1960</v>
      </c>
      <c r="B656" t="s">
        <v>1961</v>
      </c>
      <c r="C656" t="s">
        <v>1962</v>
      </c>
      <c r="D656" t="s">
        <v>34</v>
      </c>
      <c r="E656">
        <v>36</v>
      </c>
      <c r="F656">
        <v>1026.82</v>
      </c>
      <c r="G656" t="s">
        <v>14</v>
      </c>
      <c r="H656">
        <v>5</v>
      </c>
      <c r="I656">
        <v>205.364</v>
      </c>
      <c r="J656">
        <v>73</v>
      </c>
      <c r="K656" t="str">
        <f t="shared" si="10"/>
        <v>70-79</v>
      </c>
    </row>
    <row r="657" spans="1:11" x14ac:dyDescent="0.3">
      <c r="A657" t="s">
        <v>1963</v>
      </c>
      <c r="B657" t="s">
        <v>1964</v>
      </c>
      <c r="C657" t="s">
        <v>1965</v>
      </c>
      <c r="D657" t="s">
        <v>30</v>
      </c>
      <c r="E657">
        <v>27</v>
      </c>
      <c r="F657">
        <v>2298.2199999999998</v>
      </c>
      <c r="G657" t="s">
        <v>14</v>
      </c>
      <c r="H657">
        <v>2</v>
      </c>
      <c r="I657">
        <v>459.64400000000001</v>
      </c>
      <c r="J657">
        <v>77</v>
      </c>
      <c r="K657" t="str">
        <f t="shared" si="10"/>
        <v>70-79</v>
      </c>
    </row>
    <row r="658" spans="1:11" x14ac:dyDescent="0.3">
      <c r="A658" t="s">
        <v>1966</v>
      </c>
      <c r="B658" t="s">
        <v>1967</v>
      </c>
      <c r="C658" t="s">
        <v>1968</v>
      </c>
      <c r="D658" t="s">
        <v>38</v>
      </c>
      <c r="E658">
        <v>7</v>
      </c>
      <c r="F658">
        <v>5223.83</v>
      </c>
      <c r="G658" t="s">
        <v>19</v>
      </c>
      <c r="H658">
        <v>5</v>
      </c>
      <c r="I658">
        <v>1044.7660000000001</v>
      </c>
      <c r="J658">
        <v>62</v>
      </c>
      <c r="K658" t="str">
        <f t="shared" si="10"/>
        <v>60-69</v>
      </c>
    </row>
    <row r="659" spans="1:11" x14ac:dyDescent="0.3">
      <c r="A659" t="s">
        <v>1969</v>
      </c>
      <c r="B659" t="s">
        <v>1970</v>
      </c>
      <c r="C659" t="s">
        <v>1971</v>
      </c>
      <c r="D659" t="s">
        <v>30</v>
      </c>
      <c r="E659">
        <v>2</v>
      </c>
      <c r="F659">
        <v>5689.35</v>
      </c>
      <c r="G659" t="s">
        <v>14</v>
      </c>
      <c r="H659">
        <v>3</v>
      </c>
      <c r="I659">
        <v>1137.8699999999999</v>
      </c>
      <c r="J659">
        <v>29</v>
      </c>
      <c r="K659" t="str">
        <f t="shared" si="10"/>
        <v>20-29</v>
      </c>
    </row>
    <row r="660" spans="1:11" x14ac:dyDescent="0.3">
      <c r="A660" t="s">
        <v>1972</v>
      </c>
      <c r="B660" t="s">
        <v>1973</v>
      </c>
      <c r="C660" t="s">
        <v>1974</v>
      </c>
      <c r="D660" t="s">
        <v>38</v>
      </c>
      <c r="E660">
        <v>37</v>
      </c>
      <c r="F660">
        <v>5367.23</v>
      </c>
      <c r="G660" t="s">
        <v>19</v>
      </c>
      <c r="H660">
        <v>4</v>
      </c>
      <c r="I660">
        <v>1073.4459999999999</v>
      </c>
      <c r="J660">
        <v>88</v>
      </c>
      <c r="K660" t="str">
        <f t="shared" si="10"/>
        <v>80-99</v>
      </c>
    </row>
    <row r="661" spans="1:11" x14ac:dyDescent="0.3">
      <c r="A661" t="s">
        <v>1975</v>
      </c>
      <c r="B661" t="s">
        <v>1976</v>
      </c>
      <c r="C661" t="s">
        <v>1977</v>
      </c>
      <c r="D661" t="s">
        <v>23</v>
      </c>
      <c r="E661">
        <v>26</v>
      </c>
      <c r="F661">
        <v>4965.25</v>
      </c>
      <c r="G661" t="s">
        <v>14</v>
      </c>
      <c r="H661">
        <v>3</v>
      </c>
      <c r="I661">
        <v>993.05</v>
      </c>
      <c r="J661">
        <v>90</v>
      </c>
      <c r="K661" t="str">
        <f t="shared" si="10"/>
        <v>80-99</v>
      </c>
    </row>
    <row r="662" spans="1:11" x14ac:dyDescent="0.3">
      <c r="A662" t="s">
        <v>1978</v>
      </c>
      <c r="B662" t="s">
        <v>1979</v>
      </c>
      <c r="C662" t="s">
        <v>1980</v>
      </c>
      <c r="D662" t="s">
        <v>23</v>
      </c>
      <c r="E662">
        <v>13</v>
      </c>
      <c r="F662">
        <v>7282.23</v>
      </c>
      <c r="G662" t="s">
        <v>14</v>
      </c>
      <c r="H662">
        <v>2</v>
      </c>
      <c r="I662">
        <v>1456.4459999999999</v>
      </c>
      <c r="J662">
        <v>29</v>
      </c>
      <c r="K662" t="str">
        <f t="shared" si="10"/>
        <v>20-29</v>
      </c>
    </row>
    <row r="663" spans="1:11" x14ac:dyDescent="0.3">
      <c r="A663" t="s">
        <v>1981</v>
      </c>
      <c r="B663" t="s">
        <v>1982</v>
      </c>
      <c r="C663" t="s">
        <v>1983</v>
      </c>
      <c r="D663" t="s">
        <v>34</v>
      </c>
      <c r="E663">
        <v>2</v>
      </c>
      <c r="F663">
        <v>8832.2999999999993</v>
      </c>
      <c r="G663" t="s">
        <v>14</v>
      </c>
      <c r="H663">
        <v>5</v>
      </c>
      <c r="I663">
        <v>1766.46</v>
      </c>
      <c r="J663">
        <v>45</v>
      </c>
      <c r="K663" t="str">
        <f t="shared" si="10"/>
        <v>40-49</v>
      </c>
    </row>
    <row r="664" spans="1:11" x14ac:dyDescent="0.3">
      <c r="A664" t="s">
        <v>1984</v>
      </c>
      <c r="B664" t="s">
        <v>1985</v>
      </c>
      <c r="C664" t="s">
        <v>1986</v>
      </c>
      <c r="D664" t="s">
        <v>60</v>
      </c>
      <c r="E664">
        <v>7</v>
      </c>
      <c r="F664">
        <v>7048.23</v>
      </c>
      <c r="G664" t="s">
        <v>19</v>
      </c>
      <c r="H664">
        <v>1</v>
      </c>
      <c r="I664">
        <v>1409.646</v>
      </c>
      <c r="J664">
        <v>86</v>
      </c>
      <c r="K664" t="str">
        <f t="shared" si="10"/>
        <v>80-99</v>
      </c>
    </row>
    <row r="665" spans="1:11" x14ac:dyDescent="0.3">
      <c r="A665" t="s">
        <v>1987</v>
      </c>
      <c r="B665" t="s">
        <v>1988</v>
      </c>
      <c r="C665" t="s">
        <v>1989</v>
      </c>
      <c r="D665" t="s">
        <v>38</v>
      </c>
      <c r="E665">
        <v>34</v>
      </c>
      <c r="F665">
        <v>1480.95</v>
      </c>
      <c r="G665" t="s">
        <v>14</v>
      </c>
      <c r="H665">
        <v>3</v>
      </c>
      <c r="I665">
        <v>296.19</v>
      </c>
      <c r="J665">
        <v>86</v>
      </c>
      <c r="K665" t="str">
        <f t="shared" si="10"/>
        <v>80-99</v>
      </c>
    </row>
    <row r="666" spans="1:11" x14ac:dyDescent="0.3">
      <c r="A666" t="s">
        <v>1990</v>
      </c>
      <c r="B666" t="s">
        <v>1991</v>
      </c>
      <c r="C666" t="s">
        <v>1992</v>
      </c>
      <c r="D666" t="s">
        <v>18</v>
      </c>
      <c r="E666">
        <v>27</v>
      </c>
      <c r="F666">
        <v>8374.2999999999993</v>
      </c>
      <c r="G666" t="s">
        <v>14</v>
      </c>
      <c r="H666">
        <v>4</v>
      </c>
      <c r="I666">
        <v>1674.86</v>
      </c>
      <c r="J666">
        <v>45</v>
      </c>
      <c r="K666" t="str">
        <f t="shared" si="10"/>
        <v>40-49</v>
      </c>
    </row>
    <row r="667" spans="1:11" x14ac:dyDescent="0.3">
      <c r="A667" t="s">
        <v>1993</v>
      </c>
      <c r="B667" t="s">
        <v>1994</v>
      </c>
      <c r="C667" t="s">
        <v>1995</v>
      </c>
      <c r="D667" t="s">
        <v>13</v>
      </c>
      <c r="E667">
        <v>18</v>
      </c>
      <c r="F667">
        <v>6263.3</v>
      </c>
      <c r="G667" t="s">
        <v>14</v>
      </c>
      <c r="H667">
        <v>1</v>
      </c>
      <c r="I667">
        <v>1252.6600000000001</v>
      </c>
      <c r="J667">
        <v>62</v>
      </c>
      <c r="K667" t="str">
        <f t="shared" si="10"/>
        <v>60-69</v>
      </c>
    </row>
    <row r="668" spans="1:11" x14ac:dyDescent="0.3">
      <c r="A668" t="s">
        <v>1996</v>
      </c>
      <c r="B668" t="s">
        <v>1997</v>
      </c>
      <c r="C668" t="s">
        <v>1998</v>
      </c>
      <c r="D668" t="s">
        <v>34</v>
      </c>
      <c r="E668">
        <v>11</v>
      </c>
      <c r="F668">
        <v>6823.16</v>
      </c>
      <c r="G668" t="s">
        <v>19</v>
      </c>
      <c r="H668">
        <v>5</v>
      </c>
      <c r="I668">
        <v>1364.6320000000001</v>
      </c>
      <c r="J668">
        <v>6</v>
      </c>
      <c r="K668" t="str">
        <f t="shared" si="10"/>
        <v>0-9</v>
      </c>
    </row>
    <row r="669" spans="1:11" x14ac:dyDescent="0.3">
      <c r="A669" t="s">
        <v>1999</v>
      </c>
      <c r="B669" t="s">
        <v>2000</v>
      </c>
      <c r="C669" t="s">
        <v>2001</v>
      </c>
      <c r="D669" t="s">
        <v>23</v>
      </c>
      <c r="E669">
        <v>41</v>
      </c>
      <c r="F669">
        <v>428.73</v>
      </c>
      <c r="G669" t="s">
        <v>19</v>
      </c>
      <c r="H669">
        <v>1</v>
      </c>
      <c r="I669">
        <v>85.745999999999995</v>
      </c>
      <c r="J669">
        <v>76</v>
      </c>
      <c r="K669" t="str">
        <f t="shared" si="10"/>
        <v>70-79</v>
      </c>
    </row>
    <row r="670" spans="1:11" x14ac:dyDescent="0.3">
      <c r="A670" t="s">
        <v>2002</v>
      </c>
      <c r="B670" t="s">
        <v>2003</v>
      </c>
      <c r="C670" t="s">
        <v>2004</v>
      </c>
      <c r="D670" t="s">
        <v>38</v>
      </c>
      <c r="E670">
        <v>36</v>
      </c>
      <c r="F670">
        <v>4158.24</v>
      </c>
      <c r="G670" t="s">
        <v>19</v>
      </c>
      <c r="H670">
        <v>3</v>
      </c>
      <c r="I670">
        <v>831.64800000000002</v>
      </c>
      <c r="J670">
        <v>3</v>
      </c>
      <c r="K670" t="str">
        <f t="shared" si="10"/>
        <v>0-9</v>
      </c>
    </row>
    <row r="671" spans="1:11" x14ac:dyDescent="0.3">
      <c r="A671" t="s">
        <v>2005</v>
      </c>
      <c r="B671" t="s">
        <v>2006</v>
      </c>
      <c r="C671" t="s">
        <v>2007</v>
      </c>
      <c r="D671" t="s">
        <v>13</v>
      </c>
      <c r="E671">
        <v>1</v>
      </c>
      <c r="F671">
        <v>2421.2199999999998</v>
      </c>
      <c r="G671" t="s">
        <v>14</v>
      </c>
      <c r="H671">
        <v>5</v>
      </c>
      <c r="I671">
        <v>484.24400000000003</v>
      </c>
      <c r="J671">
        <v>8</v>
      </c>
      <c r="K671" t="str">
        <f t="shared" si="10"/>
        <v>0-9</v>
      </c>
    </row>
    <row r="672" spans="1:11" x14ac:dyDescent="0.3">
      <c r="A672" t="s">
        <v>2008</v>
      </c>
      <c r="B672" t="s">
        <v>2009</v>
      </c>
      <c r="C672" t="s">
        <v>2010</v>
      </c>
      <c r="D672" t="s">
        <v>38</v>
      </c>
      <c r="E672">
        <v>34</v>
      </c>
      <c r="F672">
        <v>7587.18</v>
      </c>
      <c r="G672" t="s">
        <v>14</v>
      </c>
      <c r="H672">
        <v>5</v>
      </c>
      <c r="I672">
        <v>1517.4359999999999</v>
      </c>
      <c r="J672">
        <v>31</v>
      </c>
      <c r="K672" t="str">
        <f t="shared" si="10"/>
        <v>30-39</v>
      </c>
    </row>
    <row r="673" spans="1:11" x14ac:dyDescent="0.3">
      <c r="A673" t="s">
        <v>2011</v>
      </c>
      <c r="B673" t="s">
        <v>2012</v>
      </c>
      <c r="C673" t="s">
        <v>2013</v>
      </c>
      <c r="D673" t="s">
        <v>38</v>
      </c>
      <c r="E673">
        <v>34</v>
      </c>
      <c r="F673">
        <v>3125.99</v>
      </c>
      <c r="G673" t="s">
        <v>14</v>
      </c>
      <c r="H673">
        <v>3</v>
      </c>
      <c r="I673">
        <v>625.19799999999998</v>
      </c>
      <c r="J673">
        <v>1</v>
      </c>
      <c r="K673" t="str">
        <f t="shared" si="10"/>
        <v>0-9</v>
      </c>
    </row>
    <row r="674" spans="1:11" x14ac:dyDescent="0.3">
      <c r="A674" t="s">
        <v>2014</v>
      </c>
      <c r="B674" t="s">
        <v>2015</v>
      </c>
      <c r="C674" t="s">
        <v>2016</v>
      </c>
      <c r="D674" t="s">
        <v>34</v>
      </c>
      <c r="E674">
        <v>33</v>
      </c>
      <c r="F674">
        <v>5385.3</v>
      </c>
      <c r="G674" t="s">
        <v>14</v>
      </c>
      <c r="H674">
        <v>1</v>
      </c>
      <c r="I674">
        <v>1077.06</v>
      </c>
      <c r="J674">
        <v>42</v>
      </c>
      <c r="K674" t="str">
        <f t="shared" si="10"/>
        <v>40-49</v>
      </c>
    </row>
    <row r="675" spans="1:11" x14ac:dyDescent="0.3">
      <c r="A675" t="s">
        <v>2017</v>
      </c>
      <c r="B675" t="s">
        <v>2018</v>
      </c>
      <c r="C675" t="s">
        <v>2019</v>
      </c>
      <c r="D675" t="s">
        <v>34</v>
      </c>
      <c r="E675">
        <v>28</v>
      </c>
      <c r="F675">
        <v>9122.4599999999991</v>
      </c>
      <c r="G675" t="s">
        <v>19</v>
      </c>
      <c r="H675">
        <v>4</v>
      </c>
      <c r="I675">
        <v>1824.492</v>
      </c>
      <c r="J675">
        <v>23</v>
      </c>
      <c r="K675" t="str">
        <f t="shared" si="10"/>
        <v>20-29</v>
      </c>
    </row>
    <row r="676" spans="1:11" x14ac:dyDescent="0.3">
      <c r="A676" t="s">
        <v>2020</v>
      </c>
      <c r="B676" t="s">
        <v>2021</v>
      </c>
      <c r="C676" t="s">
        <v>2022</v>
      </c>
      <c r="D676" t="s">
        <v>18</v>
      </c>
      <c r="E676">
        <v>4</v>
      </c>
      <c r="F676">
        <v>2966.08</v>
      </c>
      <c r="G676" t="s">
        <v>14</v>
      </c>
      <c r="H676">
        <v>2</v>
      </c>
      <c r="I676">
        <v>593.21600000000001</v>
      </c>
      <c r="J676">
        <v>71</v>
      </c>
      <c r="K676" t="str">
        <f t="shared" si="10"/>
        <v>70-79</v>
      </c>
    </row>
    <row r="677" spans="1:11" x14ac:dyDescent="0.3">
      <c r="A677" t="s">
        <v>2023</v>
      </c>
      <c r="B677" t="s">
        <v>2024</v>
      </c>
      <c r="C677" t="s">
        <v>2025</v>
      </c>
      <c r="D677" t="s">
        <v>60</v>
      </c>
      <c r="E677">
        <v>4</v>
      </c>
      <c r="F677">
        <v>3294.24</v>
      </c>
      <c r="G677" t="s">
        <v>19</v>
      </c>
      <c r="H677">
        <v>2</v>
      </c>
      <c r="I677">
        <v>658.84799999999996</v>
      </c>
      <c r="J677">
        <v>7</v>
      </c>
      <c r="K677" t="str">
        <f t="shared" si="10"/>
        <v>0-9</v>
      </c>
    </row>
    <row r="678" spans="1:11" x14ac:dyDescent="0.3">
      <c r="A678" t="s">
        <v>2026</v>
      </c>
      <c r="B678" t="s">
        <v>2027</v>
      </c>
      <c r="C678" t="s">
        <v>2028</v>
      </c>
      <c r="D678" t="s">
        <v>13</v>
      </c>
      <c r="E678">
        <v>17</v>
      </c>
      <c r="F678">
        <v>5562.41</v>
      </c>
      <c r="G678" t="s">
        <v>19</v>
      </c>
      <c r="H678">
        <v>2</v>
      </c>
      <c r="I678">
        <v>1112.482</v>
      </c>
      <c r="J678">
        <v>11</v>
      </c>
      <c r="K678" t="str">
        <f t="shared" si="10"/>
        <v>10-19</v>
      </c>
    </row>
    <row r="679" spans="1:11" x14ac:dyDescent="0.3">
      <c r="A679" t="s">
        <v>2029</v>
      </c>
      <c r="B679" t="s">
        <v>2030</v>
      </c>
      <c r="C679" t="s">
        <v>2031</v>
      </c>
      <c r="D679" t="s">
        <v>30</v>
      </c>
      <c r="E679">
        <v>14</v>
      </c>
      <c r="F679">
        <v>7648.23</v>
      </c>
      <c r="G679" t="s">
        <v>14</v>
      </c>
      <c r="H679">
        <v>1</v>
      </c>
      <c r="I679">
        <v>1529.646</v>
      </c>
      <c r="J679">
        <v>62</v>
      </c>
      <c r="K679" t="str">
        <f t="shared" si="10"/>
        <v>60-69</v>
      </c>
    </row>
    <row r="680" spans="1:11" x14ac:dyDescent="0.3">
      <c r="A680" t="s">
        <v>2032</v>
      </c>
      <c r="B680" t="s">
        <v>2033</v>
      </c>
      <c r="C680" t="s">
        <v>2034</v>
      </c>
      <c r="D680" t="s">
        <v>34</v>
      </c>
      <c r="E680">
        <v>15</v>
      </c>
      <c r="F680">
        <v>6105.17</v>
      </c>
      <c r="G680" t="s">
        <v>19</v>
      </c>
      <c r="H680">
        <v>4</v>
      </c>
      <c r="I680">
        <v>1221.0340000000001</v>
      </c>
      <c r="J680">
        <v>77</v>
      </c>
      <c r="K680" t="str">
        <f t="shared" si="10"/>
        <v>70-79</v>
      </c>
    </row>
    <row r="681" spans="1:11" x14ac:dyDescent="0.3">
      <c r="A681" t="s">
        <v>2035</v>
      </c>
      <c r="B681" t="s">
        <v>2036</v>
      </c>
      <c r="C681" t="s">
        <v>2037</v>
      </c>
      <c r="D681" t="s">
        <v>18</v>
      </c>
      <c r="E681">
        <v>25</v>
      </c>
      <c r="F681">
        <v>9315.6200000000008</v>
      </c>
      <c r="G681" t="s">
        <v>14</v>
      </c>
      <c r="H681">
        <v>3</v>
      </c>
      <c r="I681">
        <v>1863.124</v>
      </c>
      <c r="J681">
        <v>18</v>
      </c>
      <c r="K681" t="str">
        <f t="shared" si="10"/>
        <v>10-19</v>
      </c>
    </row>
    <row r="682" spans="1:11" x14ac:dyDescent="0.3">
      <c r="A682" t="s">
        <v>2038</v>
      </c>
      <c r="B682" t="s">
        <v>2039</v>
      </c>
      <c r="C682" t="s">
        <v>2040</v>
      </c>
      <c r="D682" t="s">
        <v>13</v>
      </c>
      <c r="E682">
        <v>10</v>
      </c>
      <c r="F682">
        <v>3885.79</v>
      </c>
      <c r="G682" t="s">
        <v>14</v>
      </c>
      <c r="H682">
        <v>2</v>
      </c>
      <c r="I682">
        <v>777.15800000000002</v>
      </c>
      <c r="J682">
        <v>73</v>
      </c>
      <c r="K682" t="str">
        <f t="shared" si="10"/>
        <v>70-79</v>
      </c>
    </row>
    <row r="683" spans="1:11" x14ac:dyDescent="0.3">
      <c r="A683" t="s">
        <v>2041</v>
      </c>
      <c r="B683" t="s">
        <v>2042</v>
      </c>
      <c r="C683" t="s">
        <v>2043</v>
      </c>
      <c r="D683" t="s">
        <v>18</v>
      </c>
      <c r="E683">
        <v>36</v>
      </c>
      <c r="F683">
        <v>9726.43</v>
      </c>
      <c r="G683" t="s">
        <v>19</v>
      </c>
      <c r="H683">
        <v>1</v>
      </c>
      <c r="I683">
        <v>1945.2860000000001</v>
      </c>
      <c r="J683">
        <v>5</v>
      </c>
      <c r="K683" t="str">
        <f t="shared" si="10"/>
        <v>0-9</v>
      </c>
    </row>
    <row r="684" spans="1:11" x14ac:dyDescent="0.3">
      <c r="A684" t="s">
        <v>2044</v>
      </c>
      <c r="B684" t="s">
        <v>2045</v>
      </c>
      <c r="C684" t="s">
        <v>2046</v>
      </c>
      <c r="D684" t="s">
        <v>18</v>
      </c>
      <c r="E684">
        <v>36</v>
      </c>
      <c r="F684">
        <v>2144.5500000000002</v>
      </c>
      <c r="G684" t="s">
        <v>19</v>
      </c>
      <c r="H684">
        <v>5</v>
      </c>
      <c r="I684">
        <v>428.91</v>
      </c>
      <c r="J684">
        <v>79</v>
      </c>
      <c r="K684" t="str">
        <f t="shared" si="10"/>
        <v>70-79</v>
      </c>
    </row>
    <row r="685" spans="1:11" x14ac:dyDescent="0.3">
      <c r="A685" t="s">
        <v>2047</v>
      </c>
      <c r="B685" t="s">
        <v>2048</v>
      </c>
      <c r="C685" t="s">
        <v>1618</v>
      </c>
      <c r="D685" t="s">
        <v>34</v>
      </c>
      <c r="E685">
        <v>24</v>
      </c>
      <c r="F685">
        <v>8034.68</v>
      </c>
      <c r="G685" t="s">
        <v>19</v>
      </c>
      <c r="H685">
        <v>5</v>
      </c>
      <c r="I685">
        <v>1606.9359999999999</v>
      </c>
      <c r="J685">
        <v>71</v>
      </c>
      <c r="K685" t="str">
        <f t="shared" si="10"/>
        <v>70-79</v>
      </c>
    </row>
    <row r="686" spans="1:11" x14ac:dyDescent="0.3">
      <c r="A686" t="s">
        <v>2049</v>
      </c>
      <c r="B686" t="s">
        <v>2050</v>
      </c>
      <c r="C686" t="s">
        <v>2051</v>
      </c>
      <c r="D686" t="s">
        <v>38</v>
      </c>
      <c r="E686">
        <v>16</v>
      </c>
      <c r="F686">
        <v>428.41</v>
      </c>
      <c r="G686" t="s">
        <v>14</v>
      </c>
      <c r="H686">
        <v>3</v>
      </c>
      <c r="I686">
        <v>85.682000000000002</v>
      </c>
      <c r="J686">
        <v>22</v>
      </c>
      <c r="K686" t="str">
        <f t="shared" si="10"/>
        <v>20-29</v>
      </c>
    </row>
    <row r="687" spans="1:11" x14ac:dyDescent="0.3">
      <c r="A687" t="s">
        <v>2052</v>
      </c>
      <c r="B687" t="s">
        <v>2053</v>
      </c>
      <c r="C687" t="s">
        <v>2054</v>
      </c>
      <c r="D687" t="s">
        <v>13</v>
      </c>
      <c r="E687">
        <v>9</v>
      </c>
      <c r="F687">
        <v>5451.34</v>
      </c>
      <c r="G687" t="s">
        <v>14</v>
      </c>
      <c r="H687">
        <v>3</v>
      </c>
      <c r="I687">
        <v>1090.268</v>
      </c>
      <c r="J687">
        <v>90</v>
      </c>
      <c r="K687" t="str">
        <f t="shared" si="10"/>
        <v>80-99</v>
      </c>
    </row>
    <row r="688" spans="1:11" x14ac:dyDescent="0.3">
      <c r="A688" t="s">
        <v>2055</v>
      </c>
      <c r="B688" t="s">
        <v>2056</v>
      </c>
      <c r="C688" t="s">
        <v>2057</v>
      </c>
      <c r="D688" t="s">
        <v>13</v>
      </c>
      <c r="E688">
        <v>41</v>
      </c>
      <c r="F688">
        <v>1900.22</v>
      </c>
      <c r="G688" t="s">
        <v>14</v>
      </c>
      <c r="H688">
        <v>1</v>
      </c>
      <c r="I688">
        <v>380.04399999999998</v>
      </c>
      <c r="J688">
        <v>72</v>
      </c>
      <c r="K688" t="str">
        <f t="shared" si="10"/>
        <v>70-79</v>
      </c>
    </row>
    <row r="689" spans="1:11" x14ac:dyDescent="0.3">
      <c r="A689" t="s">
        <v>2058</v>
      </c>
      <c r="B689" t="s">
        <v>2059</v>
      </c>
      <c r="C689" t="s">
        <v>2060</v>
      </c>
      <c r="D689" t="s">
        <v>34</v>
      </c>
      <c r="E689">
        <v>3</v>
      </c>
      <c r="F689">
        <v>9071.34</v>
      </c>
      <c r="G689" t="s">
        <v>19</v>
      </c>
      <c r="H689">
        <v>4</v>
      </c>
      <c r="I689">
        <v>1814.268</v>
      </c>
      <c r="J689">
        <v>39</v>
      </c>
      <c r="K689" t="str">
        <f t="shared" si="10"/>
        <v>30-39</v>
      </c>
    </row>
    <row r="690" spans="1:11" x14ac:dyDescent="0.3">
      <c r="A690" t="s">
        <v>2061</v>
      </c>
      <c r="B690" t="s">
        <v>2062</v>
      </c>
      <c r="C690" t="s">
        <v>2063</v>
      </c>
      <c r="D690" t="s">
        <v>30</v>
      </c>
      <c r="E690">
        <v>20</v>
      </c>
      <c r="F690">
        <v>1864.88</v>
      </c>
      <c r="G690" t="s">
        <v>19</v>
      </c>
      <c r="H690">
        <v>5</v>
      </c>
      <c r="I690">
        <v>372.976</v>
      </c>
      <c r="J690">
        <v>80</v>
      </c>
      <c r="K690" t="str">
        <f t="shared" si="10"/>
        <v>80-99</v>
      </c>
    </row>
    <row r="691" spans="1:11" x14ac:dyDescent="0.3">
      <c r="A691" t="s">
        <v>2064</v>
      </c>
      <c r="B691" t="s">
        <v>2065</v>
      </c>
      <c r="C691" t="s">
        <v>2066</v>
      </c>
      <c r="D691" t="s">
        <v>18</v>
      </c>
      <c r="E691">
        <v>19</v>
      </c>
      <c r="F691">
        <v>7002.64</v>
      </c>
      <c r="G691" t="s">
        <v>14</v>
      </c>
      <c r="H691">
        <v>1</v>
      </c>
      <c r="I691">
        <v>1400.528</v>
      </c>
      <c r="J691">
        <v>37</v>
      </c>
      <c r="K691" t="str">
        <f t="shared" si="10"/>
        <v>30-39</v>
      </c>
    </row>
    <row r="692" spans="1:11" x14ac:dyDescent="0.3">
      <c r="A692" t="s">
        <v>2067</v>
      </c>
      <c r="B692" t="s">
        <v>2068</v>
      </c>
      <c r="C692" t="s">
        <v>2069</v>
      </c>
      <c r="D692" t="s">
        <v>23</v>
      </c>
      <c r="E692">
        <v>1</v>
      </c>
      <c r="F692">
        <v>5525.05</v>
      </c>
      <c r="G692" t="s">
        <v>14</v>
      </c>
      <c r="H692">
        <v>3</v>
      </c>
      <c r="I692">
        <v>1105.01</v>
      </c>
      <c r="J692">
        <v>77</v>
      </c>
      <c r="K692" t="str">
        <f t="shared" si="10"/>
        <v>70-79</v>
      </c>
    </row>
    <row r="693" spans="1:11" x14ac:dyDescent="0.3">
      <c r="A693" t="s">
        <v>2070</v>
      </c>
      <c r="B693" t="s">
        <v>2071</v>
      </c>
      <c r="C693" t="s">
        <v>2072</v>
      </c>
      <c r="D693" t="s">
        <v>34</v>
      </c>
      <c r="E693">
        <v>19</v>
      </c>
      <c r="F693">
        <v>498.11</v>
      </c>
      <c r="G693" t="s">
        <v>14</v>
      </c>
      <c r="H693">
        <v>3</v>
      </c>
      <c r="I693">
        <v>99.622</v>
      </c>
      <c r="J693">
        <v>40</v>
      </c>
      <c r="K693" t="str">
        <f t="shared" si="10"/>
        <v>40-49</v>
      </c>
    </row>
    <row r="694" spans="1:11" x14ac:dyDescent="0.3">
      <c r="A694" t="s">
        <v>2073</v>
      </c>
      <c r="B694" t="s">
        <v>2074</v>
      </c>
      <c r="C694" t="s">
        <v>2075</v>
      </c>
      <c r="D694" t="s">
        <v>13</v>
      </c>
      <c r="E694">
        <v>18</v>
      </c>
      <c r="F694">
        <v>5211.51</v>
      </c>
      <c r="G694" t="s">
        <v>14</v>
      </c>
      <c r="H694">
        <v>5</v>
      </c>
      <c r="I694">
        <v>1042.3019999999999</v>
      </c>
      <c r="J694">
        <v>15</v>
      </c>
      <c r="K694" t="str">
        <f t="shared" si="10"/>
        <v>10-19</v>
      </c>
    </row>
    <row r="695" spans="1:11" x14ac:dyDescent="0.3">
      <c r="A695" t="s">
        <v>2076</v>
      </c>
      <c r="B695" t="s">
        <v>2077</v>
      </c>
      <c r="C695" t="s">
        <v>2078</v>
      </c>
      <c r="D695" t="s">
        <v>60</v>
      </c>
      <c r="E695">
        <v>38</v>
      </c>
      <c r="F695">
        <v>6818.03</v>
      </c>
      <c r="G695" t="s">
        <v>14</v>
      </c>
      <c r="H695">
        <v>4</v>
      </c>
      <c r="I695">
        <v>1363.606</v>
      </c>
      <c r="J695">
        <v>63</v>
      </c>
      <c r="K695" t="str">
        <f t="shared" si="10"/>
        <v>60-69</v>
      </c>
    </row>
    <row r="696" spans="1:11" x14ac:dyDescent="0.3">
      <c r="A696" t="s">
        <v>2079</v>
      </c>
      <c r="B696" t="s">
        <v>2080</v>
      </c>
      <c r="C696" t="s">
        <v>2081</v>
      </c>
      <c r="D696" t="s">
        <v>34</v>
      </c>
      <c r="E696">
        <v>14</v>
      </c>
      <c r="F696">
        <v>6852.55</v>
      </c>
      <c r="G696" t="s">
        <v>19</v>
      </c>
      <c r="H696">
        <v>5</v>
      </c>
      <c r="I696">
        <v>1370.51</v>
      </c>
      <c r="J696">
        <v>31</v>
      </c>
      <c r="K696" t="str">
        <f t="shared" si="10"/>
        <v>30-39</v>
      </c>
    </row>
    <row r="697" spans="1:11" x14ac:dyDescent="0.3">
      <c r="A697" t="s">
        <v>2082</v>
      </c>
      <c r="B697" t="s">
        <v>2083</v>
      </c>
      <c r="C697" t="s">
        <v>2084</v>
      </c>
      <c r="D697" t="s">
        <v>23</v>
      </c>
      <c r="E697">
        <v>3</v>
      </c>
      <c r="F697">
        <v>623.01</v>
      </c>
      <c r="G697" t="s">
        <v>19</v>
      </c>
      <c r="H697">
        <v>2</v>
      </c>
      <c r="I697">
        <v>124.602</v>
      </c>
      <c r="J697">
        <v>14</v>
      </c>
      <c r="K697" t="str">
        <f t="shared" si="10"/>
        <v>10-19</v>
      </c>
    </row>
    <row r="698" spans="1:11" x14ac:dyDescent="0.3">
      <c r="A698" t="s">
        <v>2085</v>
      </c>
      <c r="B698" t="s">
        <v>2086</v>
      </c>
      <c r="C698" t="s">
        <v>2087</v>
      </c>
      <c r="D698" t="s">
        <v>13</v>
      </c>
      <c r="E698">
        <v>34</v>
      </c>
      <c r="F698">
        <v>1976.76</v>
      </c>
      <c r="G698" t="s">
        <v>14</v>
      </c>
      <c r="H698">
        <v>2</v>
      </c>
      <c r="I698">
        <v>395.35199999999998</v>
      </c>
      <c r="J698">
        <v>8</v>
      </c>
      <c r="K698" t="str">
        <f t="shared" si="10"/>
        <v>0-9</v>
      </c>
    </row>
    <row r="699" spans="1:11" x14ac:dyDescent="0.3">
      <c r="A699" t="s">
        <v>2088</v>
      </c>
      <c r="B699" t="s">
        <v>2089</v>
      </c>
      <c r="C699" t="s">
        <v>2090</v>
      </c>
      <c r="D699" t="s">
        <v>18</v>
      </c>
      <c r="E699">
        <v>18</v>
      </c>
      <c r="F699">
        <v>4180.1499999999996</v>
      </c>
      <c r="G699" t="s">
        <v>14</v>
      </c>
      <c r="H699">
        <v>3</v>
      </c>
      <c r="I699">
        <v>836.03</v>
      </c>
      <c r="J699">
        <v>79</v>
      </c>
      <c r="K699" t="str">
        <f t="shared" si="10"/>
        <v>70-79</v>
      </c>
    </row>
    <row r="700" spans="1:11" x14ac:dyDescent="0.3">
      <c r="A700" t="s">
        <v>2091</v>
      </c>
      <c r="B700" t="s">
        <v>2092</v>
      </c>
      <c r="C700" t="s">
        <v>2093</v>
      </c>
      <c r="D700" t="s">
        <v>18</v>
      </c>
      <c r="E700">
        <v>2</v>
      </c>
      <c r="F700">
        <v>5370.47</v>
      </c>
      <c r="G700" t="s">
        <v>14</v>
      </c>
      <c r="H700">
        <v>2</v>
      </c>
      <c r="I700">
        <v>1074.0940000000001</v>
      </c>
      <c r="J700">
        <v>89</v>
      </c>
      <c r="K700" t="str">
        <f t="shared" si="10"/>
        <v>80-99</v>
      </c>
    </row>
    <row r="701" spans="1:11" x14ac:dyDescent="0.3">
      <c r="A701" t="s">
        <v>2094</v>
      </c>
      <c r="B701" t="s">
        <v>2095</v>
      </c>
      <c r="C701" t="s">
        <v>2096</v>
      </c>
      <c r="D701" t="s">
        <v>38</v>
      </c>
      <c r="E701">
        <v>42</v>
      </c>
      <c r="F701">
        <v>8305.4599999999991</v>
      </c>
      <c r="G701" t="s">
        <v>14</v>
      </c>
      <c r="H701">
        <v>3</v>
      </c>
      <c r="I701">
        <v>1661.0920000000001</v>
      </c>
      <c r="J701">
        <v>40</v>
      </c>
      <c r="K701" t="str">
        <f t="shared" si="10"/>
        <v>40-49</v>
      </c>
    </row>
    <row r="702" spans="1:11" x14ac:dyDescent="0.3">
      <c r="A702" t="s">
        <v>2097</v>
      </c>
      <c r="B702" t="s">
        <v>1510</v>
      </c>
      <c r="C702" t="s">
        <v>2098</v>
      </c>
      <c r="D702" t="s">
        <v>60</v>
      </c>
      <c r="E702">
        <v>45</v>
      </c>
      <c r="F702">
        <v>8989.35</v>
      </c>
      <c r="G702" t="s">
        <v>14</v>
      </c>
      <c r="H702">
        <v>2</v>
      </c>
      <c r="I702">
        <v>1797.87</v>
      </c>
      <c r="J702">
        <v>21</v>
      </c>
      <c r="K702" t="str">
        <f t="shared" si="10"/>
        <v>20-29</v>
      </c>
    </row>
    <row r="703" spans="1:11" x14ac:dyDescent="0.3">
      <c r="A703" t="s">
        <v>2099</v>
      </c>
      <c r="B703" t="s">
        <v>2100</v>
      </c>
      <c r="C703" t="s">
        <v>2101</v>
      </c>
      <c r="D703" t="s">
        <v>13</v>
      </c>
      <c r="E703">
        <v>31</v>
      </c>
      <c r="F703">
        <v>6823.29</v>
      </c>
      <c r="G703" t="s">
        <v>19</v>
      </c>
      <c r="H703">
        <v>3</v>
      </c>
      <c r="I703">
        <v>1364.6579999999999</v>
      </c>
      <c r="J703">
        <v>45</v>
      </c>
      <c r="K703" t="str">
        <f t="shared" si="10"/>
        <v>40-49</v>
      </c>
    </row>
    <row r="704" spans="1:11" x14ac:dyDescent="0.3">
      <c r="A704" t="s">
        <v>2102</v>
      </c>
      <c r="B704" t="s">
        <v>2103</v>
      </c>
      <c r="C704" t="s">
        <v>1754</v>
      </c>
      <c r="D704" t="s">
        <v>18</v>
      </c>
      <c r="E704">
        <v>38</v>
      </c>
      <c r="F704">
        <v>4065.09</v>
      </c>
      <c r="G704" t="s">
        <v>447</v>
      </c>
      <c r="H704">
        <v>3</v>
      </c>
      <c r="I704">
        <v>813.01800000000003</v>
      </c>
      <c r="J704">
        <v>8</v>
      </c>
      <c r="K704" t="str">
        <f t="shared" si="10"/>
        <v>0-9</v>
      </c>
    </row>
    <row r="705" spans="1:11" x14ac:dyDescent="0.3">
      <c r="A705" t="s">
        <v>2104</v>
      </c>
      <c r="B705" t="s">
        <v>2105</v>
      </c>
      <c r="C705" t="s">
        <v>2106</v>
      </c>
      <c r="D705" t="s">
        <v>23</v>
      </c>
      <c r="E705">
        <v>4</v>
      </c>
      <c r="F705">
        <v>6826.71</v>
      </c>
      <c r="G705" t="s">
        <v>19</v>
      </c>
      <c r="H705">
        <v>1</v>
      </c>
      <c r="I705">
        <v>1365.3420000000001</v>
      </c>
      <c r="J705">
        <v>80</v>
      </c>
      <c r="K705" t="str">
        <f t="shared" si="10"/>
        <v>80-99</v>
      </c>
    </row>
    <row r="706" spans="1:11" x14ac:dyDescent="0.3">
      <c r="A706" t="s">
        <v>2107</v>
      </c>
      <c r="B706" t="s">
        <v>2108</v>
      </c>
      <c r="C706" t="s">
        <v>2109</v>
      </c>
      <c r="D706" t="s">
        <v>13</v>
      </c>
      <c r="E706">
        <v>26</v>
      </c>
      <c r="F706">
        <v>5267.41</v>
      </c>
      <c r="G706" t="s">
        <v>14</v>
      </c>
      <c r="H706">
        <v>3</v>
      </c>
      <c r="I706">
        <v>1053.482</v>
      </c>
      <c r="J706">
        <v>33</v>
      </c>
      <c r="K706" t="str">
        <f t="shared" si="10"/>
        <v>30-39</v>
      </c>
    </row>
    <row r="707" spans="1:11" x14ac:dyDescent="0.3">
      <c r="A707" t="s">
        <v>2110</v>
      </c>
      <c r="B707" t="s">
        <v>2111</v>
      </c>
      <c r="C707" t="s">
        <v>2112</v>
      </c>
      <c r="D707" t="s">
        <v>34</v>
      </c>
      <c r="E707">
        <v>27</v>
      </c>
      <c r="F707">
        <v>9614.41</v>
      </c>
      <c r="G707" t="s">
        <v>19</v>
      </c>
      <c r="H707">
        <v>4</v>
      </c>
      <c r="I707">
        <v>1922.8820000000001</v>
      </c>
      <c r="J707">
        <v>65</v>
      </c>
      <c r="K707" t="str">
        <f t="shared" ref="K707:K770" si="11">IF(J707&lt;10, "0-9", IF(J707&lt;20, "10-19", IF(J707&lt;30, "20-29", IF(J707&lt;40, "30-39", IF(J707&lt;50, "40-49", IF(J707&lt;60, "50-59", IF(J707&lt;70, "60-69", IF(J707&lt;80, "70-79","80-99" ))))))))</f>
        <v>60-69</v>
      </c>
    </row>
    <row r="708" spans="1:11" x14ac:dyDescent="0.3">
      <c r="A708" t="s">
        <v>2113</v>
      </c>
      <c r="B708" t="s">
        <v>2114</v>
      </c>
      <c r="C708" t="s">
        <v>2115</v>
      </c>
      <c r="D708" t="s">
        <v>34</v>
      </c>
      <c r="E708">
        <v>36</v>
      </c>
      <c r="F708">
        <v>1022.01</v>
      </c>
      <c r="G708" t="s">
        <v>19</v>
      </c>
      <c r="H708">
        <v>1</v>
      </c>
      <c r="I708">
        <v>204.40199999999999</v>
      </c>
      <c r="J708">
        <v>64</v>
      </c>
      <c r="K708" t="str">
        <f t="shared" si="11"/>
        <v>60-69</v>
      </c>
    </row>
    <row r="709" spans="1:11" x14ac:dyDescent="0.3">
      <c r="A709" t="s">
        <v>2116</v>
      </c>
      <c r="B709" t="s">
        <v>2117</v>
      </c>
      <c r="C709" t="s">
        <v>2118</v>
      </c>
      <c r="D709" t="s">
        <v>18</v>
      </c>
      <c r="E709">
        <v>2</v>
      </c>
      <c r="F709">
        <v>7594.83</v>
      </c>
      <c r="G709" t="s">
        <v>19</v>
      </c>
      <c r="H709">
        <v>1</v>
      </c>
      <c r="I709">
        <v>1518.9659999999999</v>
      </c>
      <c r="J709">
        <v>5</v>
      </c>
      <c r="K709" t="str">
        <f t="shared" si="11"/>
        <v>0-9</v>
      </c>
    </row>
    <row r="710" spans="1:11" x14ac:dyDescent="0.3">
      <c r="A710" t="s">
        <v>2119</v>
      </c>
      <c r="B710" t="s">
        <v>2120</v>
      </c>
      <c r="C710" t="s">
        <v>2121</v>
      </c>
      <c r="D710" t="s">
        <v>38</v>
      </c>
      <c r="E710">
        <v>41</v>
      </c>
      <c r="F710">
        <v>6256.15</v>
      </c>
      <c r="G710" t="s">
        <v>14</v>
      </c>
      <c r="H710">
        <v>3</v>
      </c>
      <c r="I710">
        <v>1251.23</v>
      </c>
      <c r="J710">
        <v>62</v>
      </c>
      <c r="K710" t="str">
        <f t="shared" si="11"/>
        <v>60-69</v>
      </c>
    </row>
    <row r="711" spans="1:11" x14ac:dyDescent="0.3">
      <c r="A711" t="s">
        <v>2122</v>
      </c>
      <c r="B711" t="s">
        <v>2123</v>
      </c>
      <c r="C711" t="s">
        <v>7294</v>
      </c>
      <c r="D711" t="s">
        <v>13</v>
      </c>
      <c r="E711">
        <v>26</v>
      </c>
      <c r="F711">
        <v>8613.16</v>
      </c>
      <c r="G711" t="s">
        <v>19</v>
      </c>
      <c r="H711">
        <v>1</v>
      </c>
      <c r="I711">
        <v>1722.6320000000001</v>
      </c>
      <c r="J711">
        <v>16</v>
      </c>
      <c r="K711" t="str">
        <f t="shared" si="11"/>
        <v>10-19</v>
      </c>
    </row>
    <row r="712" spans="1:11" x14ac:dyDescent="0.3">
      <c r="A712" t="s">
        <v>2124</v>
      </c>
      <c r="B712" t="s">
        <v>276</v>
      </c>
      <c r="C712" t="s">
        <v>2125</v>
      </c>
      <c r="D712" t="s">
        <v>30</v>
      </c>
      <c r="E712">
        <v>45</v>
      </c>
      <c r="F712">
        <v>7551.08</v>
      </c>
      <c r="G712" t="s">
        <v>14</v>
      </c>
      <c r="H712">
        <v>5</v>
      </c>
      <c r="I712">
        <v>1510.2159999999999</v>
      </c>
      <c r="J712">
        <v>55</v>
      </c>
      <c r="K712" t="str">
        <f t="shared" si="11"/>
        <v>50-59</v>
      </c>
    </row>
    <row r="713" spans="1:11" x14ac:dyDescent="0.3">
      <c r="A713" t="s">
        <v>2126</v>
      </c>
      <c r="B713" t="s">
        <v>2127</v>
      </c>
      <c r="C713" t="s">
        <v>2128</v>
      </c>
      <c r="D713" t="s">
        <v>60</v>
      </c>
      <c r="E713">
        <v>37</v>
      </c>
      <c r="F713" s="1">
        <v>5069.6008383961262</v>
      </c>
      <c r="G713" t="s">
        <v>14</v>
      </c>
      <c r="H713">
        <v>2</v>
      </c>
      <c r="I713">
        <v>600.94799999999998</v>
      </c>
      <c r="J713">
        <v>36</v>
      </c>
      <c r="K713" t="str">
        <f t="shared" si="11"/>
        <v>30-39</v>
      </c>
    </row>
    <row r="714" spans="1:11" x14ac:dyDescent="0.3">
      <c r="A714" t="s">
        <v>2129</v>
      </c>
      <c r="B714" t="s">
        <v>2130</v>
      </c>
      <c r="C714" t="s">
        <v>2131</v>
      </c>
      <c r="D714" t="s">
        <v>23</v>
      </c>
      <c r="E714">
        <v>37</v>
      </c>
      <c r="F714">
        <v>2012.48</v>
      </c>
      <c r="G714" t="s">
        <v>447</v>
      </c>
      <c r="H714">
        <v>2</v>
      </c>
      <c r="I714">
        <v>402.49599999999998</v>
      </c>
      <c r="J714">
        <v>15</v>
      </c>
      <c r="K714" t="str">
        <f t="shared" si="11"/>
        <v>10-19</v>
      </c>
    </row>
    <row r="715" spans="1:11" x14ac:dyDescent="0.3">
      <c r="A715" t="s">
        <v>2132</v>
      </c>
      <c r="B715" t="s">
        <v>2133</v>
      </c>
      <c r="C715" t="s">
        <v>2134</v>
      </c>
      <c r="D715" t="s">
        <v>18</v>
      </c>
      <c r="E715">
        <v>18</v>
      </c>
      <c r="F715">
        <v>4461.43</v>
      </c>
      <c r="G715" t="s">
        <v>19</v>
      </c>
      <c r="H715">
        <v>3</v>
      </c>
      <c r="I715">
        <v>892.28599999999994</v>
      </c>
      <c r="J715">
        <v>13</v>
      </c>
      <c r="K715" t="str">
        <f t="shared" si="11"/>
        <v>10-19</v>
      </c>
    </row>
    <row r="716" spans="1:11" x14ac:dyDescent="0.3">
      <c r="A716" t="s">
        <v>2135</v>
      </c>
      <c r="B716" t="s">
        <v>2136</v>
      </c>
      <c r="C716" t="s">
        <v>2137</v>
      </c>
      <c r="D716" t="s">
        <v>60</v>
      </c>
      <c r="E716">
        <v>3</v>
      </c>
      <c r="F716">
        <v>794.14</v>
      </c>
      <c r="G716" t="s">
        <v>14</v>
      </c>
      <c r="H716">
        <v>1</v>
      </c>
      <c r="I716">
        <v>158.828</v>
      </c>
      <c r="J716">
        <v>10</v>
      </c>
      <c r="K716" t="str">
        <f t="shared" si="11"/>
        <v>10-19</v>
      </c>
    </row>
    <row r="717" spans="1:11" x14ac:dyDescent="0.3">
      <c r="A717" t="s">
        <v>2138</v>
      </c>
      <c r="B717" t="s">
        <v>2139</v>
      </c>
      <c r="C717" t="s">
        <v>2140</v>
      </c>
      <c r="D717" t="s">
        <v>13</v>
      </c>
      <c r="E717">
        <v>33</v>
      </c>
      <c r="F717">
        <v>3246.25</v>
      </c>
      <c r="G717" t="s">
        <v>14</v>
      </c>
      <c r="H717">
        <v>5</v>
      </c>
      <c r="I717">
        <v>649.25</v>
      </c>
      <c r="J717">
        <v>9</v>
      </c>
      <c r="K717" t="str">
        <f t="shared" si="11"/>
        <v>0-9</v>
      </c>
    </row>
    <row r="718" spans="1:11" x14ac:dyDescent="0.3">
      <c r="A718" t="s">
        <v>2141</v>
      </c>
      <c r="B718" t="s">
        <v>2142</v>
      </c>
      <c r="C718" t="s">
        <v>2143</v>
      </c>
      <c r="D718" t="s">
        <v>34</v>
      </c>
      <c r="E718">
        <v>32</v>
      </c>
      <c r="F718">
        <v>1504.92</v>
      </c>
      <c r="G718" t="s">
        <v>14</v>
      </c>
      <c r="H718">
        <v>5</v>
      </c>
      <c r="I718">
        <v>300.98399999999998</v>
      </c>
      <c r="J718">
        <v>56</v>
      </c>
      <c r="K718" t="str">
        <f t="shared" si="11"/>
        <v>50-59</v>
      </c>
    </row>
    <row r="719" spans="1:11" x14ac:dyDescent="0.3">
      <c r="A719" t="s">
        <v>2144</v>
      </c>
      <c r="B719" t="s">
        <v>2145</v>
      </c>
      <c r="C719" t="s">
        <v>2146</v>
      </c>
      <c r="D719" t="s">
        <v>34</v>
      </c>
      <c r="E719">
        <v>44</v>
      </c>
      <c r="F719">
        <v>2331.85</v>
      </c>
      <c r="G719" t="s">
        <v>14</v>
      </c>
      <c r="H719">
        <v>5</v>
      </c>
      <c r="I719">
        <v>466.37</v>
      </c>
      <c r="J719">
        <v>38</v>
      </c>
      <c r="K719" t="str">
        <f t="shared" si="11"/>
        <v>30-39</v>
      </c>
    </row>
    <row r="720" spans="1:11" x14ac:dyDescent="0.3">
      <c r="A720" t="s">
        <v>2147</v>
      </c>
      <c r="B720" t="s">
        <v>2148</v>
      </c>
      <c r="C720" t="s">
        <v>1734</v>
      </c>
      <c r="D720" t="s">
        <v>34</v>
      </c>
      <c r="E720">
        <v>34</v>
      </c>
      <c r="F720">
        <v>4541.34</v>
      </c>
      <c r="G720" t="s">
        <v>19</v>
      </c>
      <c r="H720">
        <v>4</v>
      </c>
      <c r="I720">
        <v>908.26800000000003</v>
      </c>
      <c r="J720">
        <v>44</v>
      </c>
      <c r="K720" t="str">
        <f t="shared" si="11"/>
        <v>40-49</v>
      </c>
    </row>
    <row r="721" spans="1:11" x14ac:dyDescent="0.3">
      <c r="A721" t="s">
        <v>2149</v>
      </c>
      <c r="B721" t="s">
        <v>2150</v>
      </c>
      <c r="C721" t="s">
        <v>2151</v>
      </c>
      <c r="D721" t="s">
        <v>18</v>
      </c>
      <c r="E721">
        <v>39</v>
      </c>
      <c r="F721">
        <v>7471.47</v>
      </c>
      <c r="G721" t="s">
        <v>14</v>
      </c>
      <c r="H721">
        <v>5</v>
      </c>
      <c r="I721">
        <v>1494.2940000000001</v>
      </c>
      <c r="J721">
        <v>0</v>
      </c>
      <c r="K721" t="str">
        <f t="shared" si="11"/>
        <v>0-9</v>
      </c>
    </row>
    <row r="722" spans="1:11" x14ac:dyDescent="0.3">
      <c r="A722" t="s">
        <v>2152</v>
      </c>
      <c r="B722" t="s">
        <v>2153</v>
      </c>
      <c r="C722" t="s">
        <v>2154</v>
      </c>
      <c r="D722" t="s">
        <v>18</v>
      </c>
      <c r="E722">
        <v>19</v>
      </c>
      <c r="F722">
        <v>2147.75</v>
      </c>
      <c r="G722" t="s">
        <v>19</v>
      </c>
      <c r="H722">
        <v>3</v>
      </c>
      <c r="I722">
        <v>429.55</v>
      </c>
      <c r="J722">
        <v>30</v>
      </c>
      <c r="K722" t="str">
        <f t="shared" si="11"/>
        <v>30-39</v>
      </c>
    </row>
    <row r="723" spans="1:11" x14ac:dyDescent="0.3">
      <c r="A723" t="s">
        <v>2155</v>
      </c>
      <c r="B723" t="s">
        <v>2156</v>
      </c>
      <c r="C723" t="s">
        <v>2157</v>
      </c>
      <c r="D723" t="s">
        <v>38</v>
      </c>
      <c r="E723">
        <v>9</v>
      </c>
      <c r="F723">
        <v>349.37</v>
      </c>
      <c r="G723" t="s">
        <v>19</v>
      </c>
      <c r="H723">
        <v>3</v>
      </c>
      <c r="I723">
        <v>69.873999999999995</v>
      </c>
      <c r="J723">
        <v>27</v>
      </c>
      <c r="K723" t="str">
        <f t="shared" si="11"/>
        <v>20-29</v>
      </c>
    </row>
    <row r="724" spans="1:11" x14ac:dyDescent="0.3">
      <c r="A724" t="s">
        <v>2158</v>
      </c>
      <c r="B724" t="s">
        <v>2159</v>
      </c>
      <c r="C724" t="s">
        <v>2160</v>
      </c>
      <c r="D724" t="s">
        <v>30</v>
      </c>
      <c r="E724">
        <v>28</v>
      </c>
      <c r="F724">
        <v>3533.82</v>
      </c>
      <c r="G724" t="s">
        <v>14</v>
      </c>
      <c r="H724">
        <v>3</v>
      </c>
      <c r="I724">
        <v>706.76400000000001</v>
      </c>
      <c r="J724">
        <v>77</v>
      </c>
      <c r="K724" t="str">
        <f t="shared" si="11"/>
        <v>70-79</v>
      </c>
    </row>
    <row r="725" spans="1:11" x14ac:dyDescent="0.3">
      <c r="A725" t="s">
        <v>2161</v>
      </c>
      <c r="B725" t="s">
        <v>2162</v>
      </c>
      <c r="C725" t="s">
        <v>2163</v>
      </c>
      <c r="D725" t="s">
        <v>30</v>
      </c>
      <c r="E725">
        <v>3</v>
      </c>
      <c r="F725">
        <v>1383.53</v>
      </c>
      <c r="G725" t="s">
        <v>19</v>
      </c>
      <c r="H725">
        <v>4</v>
      </c>
      <c r="I725">
        <v>276.70600000000002</v>
      </c>
      <c r="J725">
        <v>44</v>
      </c>
      <c r="K725" t="str">
        <f t="shared" si="11"/>
        <v>40-49</v>
      </c>
    </row>
    <row r="726" spans="1:11" x14ac:dyDescent="0.3">
      <c r="A726" t="s">
        <v>2164</v>
      </c>
      <c r="B726" t="s">
        <v>2165</v>
      </c>
      <c r="C726" t="s">
        <v>2166</v>
      </c>
      <c r="D726" t="s">
        <v>34</v>
      </c>
      <c r="E726">
        <v>33</v>
      </c>
      <c r="F726">
        <v>7494.96</v>
      </c>
      <c r="G726" t="s">
        <v>19</v>
      </c>
      <c r="H726">
        <v>1</v>
      </c>
      <c r="I726">
        <v>1498.992</v>
      </c>
      <c r="J726">
        <v>46</v>
      </c>
      <c r="K726" t="str">
        <f t="shared" si="11"/>
        <v>40-49</v>
      </c>
    </row>
    <row r="727" spans="1:11" x14ac:dyDescent="0.3">
      <c r="A727" t="s">
        <v>2167</v>
      </c>
      <c r="B727" t="s">
        <v>2168</v>
      </c>
      <c r="C727" t="s">
        <v>2169</v>
      </c>
      <c r="D727" t="s">
        <v>30</v>
      </c>
      <c r="E727">
        <v>10</v>
      </c>
      <c r="F727">
        <v>6234.36</v>
      </c>
      <c r="G727" t="s">
        <v>14</v>
      </c>
      <c r="H727">
        <v>4</v>
      </c>
      <c r="I727">
        <v>1246.8720000000001</v>
      </c>
      <c r="J727">
        <v>39</v>
      </c>
      <c r="K727" t="str">
        <f t="shared" si="11"/>
        <v>30-39</v>
      </c>
    </row>
    <row r="728" spans="1:11" x14ac:dyDescent="0.3">
      <c r="A728" t="s">
        <v>2170</v>
      </c>
      <c r="B728" t="s">
        <v>2171</v>
      </c>
      <c r="C728" t="s">
        <v>2172</v>
      </c>
      <c r="D728" t="s">
        <v>13</v>
      </c>
      <c r="E728">
        <v>4</v>
      </c>
      <c r="F728">
        <v>6212.01</v>
      </c>
      <c r="G728" t="s">
        <v>19</v>
      </c>
      <c r="H728">
        <v>1</v>
      </c>
      <c r="I728">
        <v>1242.402</v>
      </c>
      <c r="J728">
        <v>50</v>
      </c>
      <c r="K728" t="str">
        <f t="shared" si="11"/>
        <v>50-59</v>
      </c>
    </row>
    <row r="729" spans="1:11" x14ac:dyDescent="0.3">
      <c r="A729" t="s">
        <v>2173</v>
      </c>
      <c r="B729" t="s">
        <v>2174</v>
      </c>
      <c r="C729" t="s">
        <v>2175</v>
      </c>
      <c r="D729" t="s">
        <v>18</v>
      </c>
      <c r="E729">
        <v>18</v>
      </c>
      <c r="F729">
        <v>2808.19</v>
      </c>
      <c r="G729" t="s">
        <v>14</v>
      </c>
      <c r="H729">
        <v>4</v>
      </c>
      <c r="I729">
        <v>561.63800000000003</v>
      </c>
      <c r="J729">
        <v>90</v>
      </c>
      <c r="K729" t="str">
        <f t="shared" si="11"/>
        <v>80-99</v>
      </c>
    </row>
    <row r="730" spans="1:11" x14ac:dyDescent="0.3">
      <c r="A730" t="s">
        <v>2176</v>
      </c>
      <c r="B730" t="s">
        <v>2177</v>
      </c>
      <c r="C730" t="s">
        <v>2178</v>
      </c>
      <c r="D730" t="s">
        <v>18</v>
      </c>
      <c r="E730">
        <v>2</v>
      </c>
      <c r="F730" s="1">
        <v>5069.6008383961262</v>
      </c>
      <c r="G730" t="s">
        <v>19</v>
      </c>
      <c r="H730">
        <v>4</v>
      </c>
      <c r="I730">
        <v>748.78800000000001</v>
      </c>
      <c r="J730">
        <v>71</v>
      </c>
      <c r="K730" t="str">
        <f t="shared" si="11"/>
        <v>70-79</v>
      </c>
    </row>
    <row r="731" spans="1:11" x14ac:dyDescent="0.3">
      <c r="A731" t="s">
        <v>2179</v>
      </c>
      <c r="B731" t="s">
        <v>2180</v>
      </c>
      <c r="C731" t="s">
        <v>2181</v>
      </c>
      <c r="D731" t="s">
        <v>38</v>
      </c>
      <c r="E731">
        <v>33</v>
      </c>
      <c r="F731">
        <v>2269.0500000000002</v>
      </c>
      <c r="G731" t="s">
        <v>14</v>
      </c>
      <c r="H731">
        <v>3</v>
      </c>
      <c r="I731">
        <v>453.81</v>
      </c>
      <c r="J731">
        <v>43</v>
      </c>
      <c r="K731" t="str">
        <f t="shared" si="11"/>
        <v>40-49</v>
      </c>
    </row>
    <row r="732" spans="1:11" x14ac:dyDescent="0.3">
      <c r="A732" t="s">
        <v>2182</v>
      </c>
      <c r="B732" t="s">
        <v>2183</v>
      </c>
      <c r="C732" t="s">
        <v>2184</v>
      </c>
      <c r="D732" t="s">
        <v>34</v>
      </c>
      <c r="E732">
        <v>24</v>
      </c>
      <c r="F732">
        <v>1851.49</v>
      </c>
      <c r="G732" t="s">
        <v>19</v>
      </c>
      <c r="H732">
        <v>2</v>
      </c>
      <c r="I732">
        <v>370.298</v>
      </c>
      <c r="J732">
        <v>51</v>
      </c>
      <c r="K732" t="str">
        <f t="shared" si="11"/>
        <v>50-59</v>
      </c>
    </row>
    <row r="733" spans="1:11" x14ac:dyDescent="0.3">
      <c r="A733" t="s">
        <v>2185</v>
      </c>
      <c r="B733" t="s">
        <v>2186</v>
      </c>
      <c r="C733" t="s">
        <v>2187</v>
      </c>
      <c r="D733" t="s">
        <v>18</v>
      </c>
      <c r="E733">
        <v>28</v>
      </c>
      <c r="F733">
        <v>3298.4</v>
      </c>
      <c r="G733" t="s">
        <v>14</v>
      </c>
      <c r="H733">
        <v>2</v>
      </c>
      <c r="I733">
        <v>659.68</v>
      </c>
      <c r="J733">
        <v>69</v>
      </c>
      <c r="K733" t="str">
        <f t="shared" si="11"/>
        <v>60-69</v>
      </c>
    </row>
    <row r="734" spans="1:11" x14ac:dyDescent="0.3">
      <c r="A734" t="s">
        <v>2188</v>
      </c>
      <c r="B734" t="s">
        <v>2189</v>
      </c>
      <c r="C734" t="s">
        <v>2190</v>
      </c>
      <c r="D734" t="s">
        <v>30</v>
      </c>
      <c r="E734">
        <v>38</v>
      </c>
      <c r="F734">
        <v>8268.26</v>
      </c>
      <c r="G734" t="s">
        <v>14</v>
      </c>
      <c r="H734">
        <v>5</v>
      </c>
      <c r="I734">
        <v>1653.652</v>
      </c>
      <c r="J734">
        <v>20</v>
      </c>
      <c r="K734" t="str">
        <f t="shared" si="11"/>
        <v>20-29</v>
      </c>
    </row>
    <row r="735" spans="1:11" x14ac:dyDescent="0.3">
      <c r="A735" t="s">
        <v>2191</v>
      </c>
      <c r="B735" t="s">
        <v>2192</v>
      </c>
      <c r="C735" t="s">
        <v>2193</v>
      </c>
      <c r="D735" t="s">
        <v>23</v>
      </c>
      <c r="E735">
        <v>12</v>
      </c>
      <c r="F735">
        <v>8546.49</v>
      </c>
      <c r="G735" t="s">
        <v>14</v>
      </c>
      <c r="H735">
        <v>2</v>
      </c>
      <c r="I735">
        <v>1709.298</v>
      </c>
      <c r="J735">
        <v>16</v>
      </c>
      <c r="K735" t="str">
        <f t="shared" si="11"/>
        <v>10-19</v>
      </c>
    </row>
    <row r="736" spans="1:11" x14ac:dyDescent="0.3">
      <c r="A736" t="s">
        <v>2194</v>
      </c>
      <c r="B736" t="s">
        <v>2195</v>
      </c>
      <c r="C736" t="s">
        <v>2196</v>
      </c>
      <c r="D736" t="s">
        <v>30</v>
      </c>
      <c r="E736">
        <v>7</v>
      </c>
      <c r="F736">
        <v>3917.15</v>
      </c>
      <c r="G736" t="s">
        <v>14</v>
      </c>
      <c r="H736">
        <v>4</v>
      </c>
      <c r="I736">
        <v>783.43</v>
      </c>
      <c r="J736">
        <v>34</v>
      </c>
      <c r="K736" t="str">
        <f t="shared" si="11"/>
        <v>30-39</v>
      </c>
    </row>
    <row r="737" spans="1:11" x14ac:dyDescent="0.3">
      <c r="A737" t="s">
        <v>2197</v>
      </c>
      <c r="B737" t="s">
        <v>2198</v>
      </c>
      <c r="C737" t="s">
        <v>2199</v>
      </c>
      <c r="D737" t="s">
        <v>18</v>
      </c>
      <c r="E737">
        <v>29</v>
      </c>
      <c r="F737">
        <v>7668.91</v>
      </c>
      <c r="G737" t="s">
        <v>14</v>
      </c>
      <c r="H737">
        <v>4</v>
      </c>
      <c r="I737">
        <v>1533.7819999999999</v>
      </c>
      <c r="J737">
        <v>33</v>
      </c>
      <c r="K737" t="str">
        <f t="shared" si="11"/>
        <v>30-39</v>
      </c>
    </row>
    <row r="738" spans="1:11" x14ac:dyDescent="0.3">
      <c r="A738" t="s">
        <v>2200</v>
      </c>
      <c r="B738" t="s">
        <v>2201</v>
      </c>
      <c r="C738" t="s">
        <v>2202</v>
      </c>
      <c r="D738" t="s">
        <v>60</v>
      </c>
      <c r="E738">
        <v>13</v>
      </c>
      <c r="F738">
        <v>6504.76</v>
      </c>
      <c r="G738" t="s">
        <v>19</v>
      </c>
      <c r="H738">
        <v>4</v>
      </c>
      <c r="I738">
        <v>1300.952</v>
      </c>
      <c r="J738">
        <v>61</v>
      </c>
      <c r="K738" t="str">
        <f t="shared" si="11"/>
        <v>60-69</v>
      </c>
    </row>
    <row r="739" spans="1:11" x14ac:dyDescent="0.3">
      <c r="A739" t="s">
        <v>2203</v>
      </c>
      <c r="B739" t="s">
        <v>2204</v>
      </c>
      <c r="C739" t="s">
        <v>2205</v>
      </c>
      <c r="D739" t="s">
        <v>38</v>
      </c>
      <c r="E739">
        <v>37</v>
      </c>
      <c r="F739">
        <v>5003.74</v>
      </c>
      <c r="G739" t="s">
        <v>19</v>
      </c>
      <c r="H739">
        <v>5</v>
      </c>
      <c r="I739">
        <v>1000.748</v>
      </c>
      <c r="J739">
        <v>84</v>
      </c>
      <c r="K739" t="str">
        <f t="shared" si="11"/>
        <v>80-99</v>
      </c>
    </row>
    <row r="740" spans="1:11" x14ac:dyDescent="0.3">
      <c r="A740" t="s">
        <v>2206</v>
      </c>
      <c r="B740" t="s">
        <v>2207</v>
      </c>
      <c r="C740" t="s">
        <v>2208</v>
      </c>
      <c r="D740" t="s">
        <v>13</v>
      </c>
      <c r="E740">
        <v>19</v>
      </c>
      <c r="F740">
        <v>2230.87</v>
      </c>
      <c r="G740" t="s">
        <v>14</v>
      </c>
      <c r="H740">
        <v>3</v>
      </c>
      <c r="I740">
        <v>446.17399999999998</v>
      </c>
      <c r="J740">
        <v>74</v>
      </c>
      <c r="K740" t="str">
        <f t="shared" si="11"/>
        <v>70-79</v>
      </c>
    </row>
    <row r="741" spans="1:11" x14ac:dyDescent="0.3">
      <c r="A741" t="s">
        <v>2209</v>
      </c>
      <c r="B741" t="s">
        <v>2210</v>
      </c>
      <c r="C741" t="s">
        <v>2211</v>
      </c>
      <c r="D741" t="s">
        <v>30</v>
      </c>
      <c r="E741">
        <v>28</v>
      </c>
      <c r="F741">
        <v>4022.82</v>
      </c>
      <c r="G741" t="s">
        <v>19</v>
      </c>
      <c r="H741">
        <v>3</v>
      </c>
      <c r="I741">
        <v>804.56399999999996</v>
      </c>
      <c r="J741">
        <v>62</v>
      </c>
      <c r="K741" t="str">
        <f t="shared" si="11"/>
        <v>60-69</v>
      </c>
    </row>
    <row r="742" spans="1:11" x14ac:dyDescent="0.3">
      <c r="A742" t="s">
        <v>2212</v>
      </c>
      <c r="B742" t="s">
        <v>2213</v>
      </c>
      <c r="C742" t="s">
        <v>7294</v>
      </c>
      <c r="D742" t="s">
        <v>60</v>
      </c>
      <c r="E742">
        <v>39</v>
      </c>
      <c r="F742">
        <v>753.96</v>
      </c>
      <c r="G742" t="s">
        <v>14</v>
      </c>
      <c r="H742">
        <v>1</v>
      </c>
      <c r="I742">
        <v>150.792</v>
      </c>
      <c r="J742">
        <v>86</v>
      </c>
      <c r="K742" t="str">
        <f t="shared" si="11"/>
        <v>80-99</v>
      </c>
    </row>
    <row r="743" spans="1:11" x14ac:dyDescent="0.3">
      <c r="A743" t="s">
        <v>2214</v>
      </c>
      <c r="B743" t="s">
        <v>2215</v>
      </c>
      <c r="C743" t="s">
        <v>2216</v>
      </c>
      <c r="D743" t="s">
        <v>38</v>
      </c>
      <c r="E743">
        <v>3</v>
      </c>
      <c r="F743">
        <v>3759.46</v>
      </c>
      <c r="G743" t="s">
        <v>19</v>
      </c>
      <c r="H743">
        <v>4</v>
      </c>
      <c r="I743">
        <v>751.89200000000005</v>
      </c>
      <c r="J743">
        <v>16</v>
      </c>
      <c r="K743" t="str">
        <f t="shared" si="11"/>
        <v>10-19</v>
      </c>
    </row>
    <row r="744" spans="1:11" x14ac:dyDescent="0.3">
      <c r="A744" t="s">
        <v>2217</v>
      </c>
      <c r="B744" t="s">
        <v>2218</v>
      </c>
      <c r="C744" t="s">
        <v>2219</v>
      </c>
      <c r="D744" t="s">
        <v>13</v>
      </c>
      <c r="E744">
        <v>2</v>
      </c>
      <c r="F744">
        <v>634.39</v>
      </c>
      <c r="G744" t="s">
        <v>19</v>
      </c>
      <c r="H744">
        <v>2</v>
      </c>
      <c r="I744">
        <v>126.878</v>
      </c>
      <c r="J744">
        <v>45</v>
      </c>
      <c r="K744" t="str">
        <f t="shared" si="11"/>
        <v>40-49</v>
      </c>
    </row>
    <row r="745" spans="1:11" x14ac:dyDescent="0.3">
      <c r="A745" t="s">
        <v>2220</v>
      </c>
      <c r="B745" t="s">
        <v>2221</v>
      </c>
      <c r="C745" t="s">
        <v>2222</v>
      </c>
      <c r="D745" t="s">
        <v>30</v>
      </c>
      <c r="E745">
        <v>42</v>
      </c>
      <c r="F745">
        <v>5992.28</v>
      </c>
      <c r="G745" t="s">
        <v>19</v>
      </c>
      <c r="H745">
        <v>4</v>
      </c>
      <c r="I745">
        <v>1198.4559999999999</v>
      </c>
      <c r="J745">
        <v>59</v>
      </c>
      <c r="K745" t="str">
        <f t="shared" si="11"/>
        <v>50-59</v>
      </c>
    </row>
    <row r="746" spans="1:11" x14ac:dyDescent="0.3">
      <c r="A746" t="s">
        <v>2223</v>
      </c>
      <c r="B746" t="s">
        <v>2224</v>
      </c>
      <c r="C746" t="s">
        <v>2225</v>
      </c>
      <c r="D746" t="s">
        <v>18</v>
      </c>
      <c r="E746">
        <v>13</v>
      </c>
      <c r="F746">
        <v>8530.85</v>
      </c>
      <c r="G746" t="s">
        <v>19</v>
      </c>
      <c r="H746">
        <v>2</v>
      </c>
      <c r="I746">
        <v>1706.17</v>
      </c>
      <c r="J746">
        <v>51</v>
      </c>
      <c r="K746" t="str">
        <f t="shared" si="11"/>
        <v>50-59</v>
      </c>
    </row>
    <row r="747" spans="1:11" x14ac:dyDescent="0.3">
      <c r="A747" t="s">
        <v>2226</v>
      </c>
      <c r="B747" t="s">
        <v>2227</v>
      </c>
      <c r="C747" t="s">
        <v>2228</v>
      </c>
      <c r="D747" t="s">
        <v>60</v>
      </c>
      <c r="E747">
        <v>9</v>
      </c>
      <c r="F747">
        <v>5976.97</v>
      </c>
      <c r="G747" t="s">
        <v>19</v>
      </c>
      <c r="H747">
        <v>1</v>
      </c>
      <c r="I747">
        <v>1195.394</v>
      </c>
      <c r="J747">
        <v>58</v>
      </c>
      <c r="K747" t="str">
        <f t="shared" si="11"/>
        <v>50-59</v>
      </c>
    </row>
    <row r="748" spans="1:11" x14ac:dyDescent="0.3">
      <c r="A748" t="s">
        <v>2229</v>
      </c>
      <c r="B748" t="s">
        <v>2230</v>
      </c>
      <c r="C748" t="s">
        <v>2231</v>
      </c>
      <c r="D748" t="s">
        <v>30</v>
      </c>
      <c r="E748">
        <v>19</v>
      </c>
      <c r="F748">
        <v>5944.74</v>
      </c>
      <c r="G748" t="s">
        <v>14</v>
      </c>
      <c r="H748">
        <v>5</v>
      </c>
      <c r="I748">
        <v>1188.9480000000001</v>
      </c>
      <c r="J748">
        <v>46</v>
      </c>
      <c r="K748" t="str">
        <f t="shared" si="11"/>
        <v>40-49</v>
      </c>
    </row>
    <row r="749" spans="1:11" x14ac:dyDescent="0.3">
      <c r="A749" t="s">
        <v>2232</v>
      </c>
      <c r="B749" t="s">
        <v>2233</v>
      </c>
      <c r="C749" t="s">
        <v>1510</v>
      </c>
      <c r="D749" t="s">
        <v>23</v>
      </c>
      <c r="E749">
        <v>38</v>
      </c>
      <c r="F749">
        <v>3371.28</v>
      </c>
      <c r="G749" t="s">
        <v>14</v>
      </c>
      <c r="H749">
        <v>3</v>
      </c>
      <c r="I749">
        <v>674.25599999999997</v>
      </c>
      <c r="J749">
        <v>46</v>
      </c>
      <c r="K749" t="str">
        <f t="shared" si="11"/>
        <v>40-49</v>
      </c>
    </row>
    <row r="750" spans="1:11" x14ac:dyDescent="0.3">
      <c r="A750" t="s">
        <v>2234</v>
      </c>
      <c r="B750" t="s">
        <v>2235</v>
      </c>
      <c r="C750" t="s">
        <v>2236</v>
      </c>
      <c r="D750" t="s">
        <v>23</v>
      </c>
      <c r="E750">
        <v>4</v>
      </c>
      <c r="F750">
        <v>4527.62</v>
      </c>
      <c r="G750" t="s">
        <v>14</v>
      </c>
      <c r="H750">
        <v>2</v>
      </c>
      <c r="I750">
        <v>905.524</v>
      </c>
      <c r="J750">
        <v>22</v>
      </c>
      <c r="K750" t="str">
        <f t="shared" si="11"/>
        <v>20-29</v>
      </c>
    </row>
    <row r="751" spans="1:11" x14ac:dyDescent="0.3">
      <c r="A751" t="s">
        <v>2237</v>
      </c>
      <c r="B751" t="s">
        <v>2238</v>
      </c>
      <c r="C751" t="s">
        <v>2239</v>
      </c>
      <c r="D751" t="s">
        <v>18</v>
      </c>
      <c r="E751">
        <v>8</v>
      </c>
      <c r="F751">
        <v>2079.91</v>
      </c>
      <c r="G751" t="s">
        <v>19</v>
      </c>
      <c r="H751">
        <v>2</v>
      </c>
      <c r="I751">
        <v>415.98200000000003</v>
      </c>
      <c r="J751">
        <v>45</v>
      </c>
      <c r="K751" t="str">
        <f t="shared" si="11"/>
        <v>40-49</v>
      </c>
    </row>
    <row r="752" spans="1:11" x14ac:dyDescent="0.3">
      <c r="A752" t="s">
        <v>2240</v>
      </c>
      <c r="B752" t="s">
        <v>2241</v>
      </c>
      <c r="C752" t="s">
        <v>2242</v>
      </c>
      <c r="D752" t="s">
        <v>60</v>
      </c>
      <c r="E752">
        <v>41</v>
      </c>
      <c r="F752">
        <v>1654.45</v>
      </c>
      <c r="G752" t="s">
        <v>19</v>
      </c>
      <c r="H752">
        <v>4</v>
      </c>
      <c r="I752">
        <v>330.89</v>
      </c>
      <c r="J752">
        <v>49</v>
      </c>
      <c r="K752" t="str">
        <f t="shared" si="11"/>
        <v>40-49</v>
      </c>
    </row>
    <row r="753" spans="1:11" x14ac:dyDescent="0.3">
      <c r="A753" t="s">
        <v>2243</v>
      </c>
      <c r="B753" t="s">
        <v>2244</v>
      </c>
      <c r="C753" t="s">
        <v>2245</v>
      </c>
      <c r="D753" t="s">
        <v>30</v>
      </c>
      <c r="E753">
        <v>23</v>
      </c>
      <c r="F753">
        <v>4576.05</v>
      </c>
      <c r="G753" t="s">
        <v>14</v>
      </c>
      <c r="H753">
        <v>5</v>
      </c>
      <c r="I753">
        <v>915.21</v>
      </c>
      <c r="J753">
        <v>1</v>
      </c>
      <c r="K753" t="str">
        <f t="shared" si="11"/>
        <v>0-9</v>
      </c>
    </row>
    <row r="754" spans="1:11" x14ac:dyDescent="0.3">
      <c r="A754" t="s">
        <v>2246</v>
      </c>
      <c r="B754" t="s">
        <v>2247</v>
      </c>
      <c r="C754" t="s">
        <v>2248</v>
      </c>
      <c r="D754" t="s">
        <v>60</v>
      </c>
      <c r="E754">
        <v>12</v>
      </c>
      <c r="F754">
        <v>315.61</v>
      </c>
      <c r="G754" t="s">
        <v>19</v>
      </c>
      <c r="H754">
        <v>1</v>
      </c>
      <c r="I754">
        <v>63.122</v>
      </c>
      <c r="J754">
        <v>44</v>
      </c>
      <c r="K754" t="str">
        <f t="shared" si="11"/>
        <v>40-49</v>
      </c>
    </row>
    <row r="755" spans="1:11" x14ac:dyDescent="0.3">
      <c r="A755" t="s">
        <v>2249</v>
      </c>
      <c r="B755" t="s">
        <v>2250</v>
      </c>
      <c r="C755" t="s">
        <v>2251</v>
      </c>
      <c r="D755" t="s">
        <v>34</v>
      </c>
      <c r="E755">
        <v>7</v>
      </c>
      <c r="F755">
        <v>4395.57</v>
      </c>
      <c r="G755" t="s">
        <v>19</v>
      </c>
      <c r="H755">
        <v>2</v>
      </c>
      <c r="I755">
        <v>879.11400000000003</v>
      </c>
      <c r="J755">
        <v>25</v>
      </c>
      <c r="K755" t="str">
        <f t="shared" si="11"/>
        <v>20-29</v>
      </c>
    </row>
    <row r="756" spans="1:11" x14ac:dyDescent="0.3">
      <c r="A756" t="s">
        <v>2252</v>
      </c>
      <c r="B756" t="s">
        <v>2253</v>
      </c>
      <c r="C756" t="s">
        <v>2254</v>
      </c>
      <c r="D756" t="s">
        <v>60</v>
      </c>
      <c r="E756">
        <v>21</v>
      </c>
      <c r="F756">
        <v>4859.34</v>
      </c>
      <c r="G756" t="s">
        <v>19</v>
      </c>
      <c r="H756">
        <v>3</v>
      </c>
      <c r="I756">
        <v>971.86800000000005</v>
      </c>
      <c r="J756">
        <v>73</v>
      </c>
      <c r="K756" t="str">
        <f t="shared" si="11"/>
        <v>70-79</v>
      </c>
    </row>
    <row r="757" spans="1:11" x14ac:dyDescent="0.3">
      <c r="A757" t="s">
        <v>2255</v>
      </c>
      <c r="B757" t="s">
        <v>2256</v>
      </c>
      <c r="C757" t="s">
        <v>2257</v>
      </c>
      <c r="D757" t="s">
        <v>30</v>
      </c>
      <c r="E757">
        <v>28</v>
      </c>
      <c r="F757">
        <v>9708.7099999999991</v>
      </c>
      <c r="G757" t="s">
        <v>19</v>
      </c>
      <c r="H757">
        <v>4</v>
      </c>
      <c r="I757">
        <v>1941.742</v>
      </c>
      <c r="J757">
        <v>62</v>
      </c>
      <c r="K757" t="str">
        <f t="shared" si="11"/>
        <v>60-69</v>
      </c>
    </row>
    <row r="758" spans="1:11" x14ac:dyDescent="0.3">
      <c r="A758" t="s">
        <v>2258</v>
      </c>
      <c r="B758" t="s">
        <v>2259</v>
      </c>
      <c r="C758" t="s">
        <v>2260</v>
      </c>
      <c r="D758" t="s">
        <v>34</v>
      </c>
      <c r="E758">
        <v>18</v>
      </c>
      <c r="F758">
        <v>3770.2</v>
      </c>
      <c r="G758" t="s">
        <v>19</v>
      </c>
      <c r="H758">
        <v>4</v>
      </c>
      <c r="I758">
        <v>754.04</v>
      </c>
      <c r="J758">
        <v>11</v>
      </c>
      <c r="K758" t="str">
        <f t="shared" si="11"/>
        <v>10-19</v>
      </c>
    </row>
    <row r="759" spans="1:11" x14ac:dyDescent="0.3">
      <c r="A759" t="s">
        <v>2261</v>
      </c>
      <c r="B759" t="s">
        <v>2262</v>
      </c>
      <c r="C759" t="s">
        <v>2263</v>
      </c>
      <c r="D759" t="s">
        <v>38</v>
      </c>
      <c r="E759">
        <v>5</v>
      </c>
      <c r="F759">
        <v>808.63</v>
      </c>
      <c r="G759" t="s">
        <v>19</v>
      </c>
      <c r="H759">
        <v>4</v>
      </c>
      <c r="I759">
        <v>161.726</v>
      </c>
      <c r="J759">
        <v>61</v>
      </c>
      <c r="K759" t="str">
        <f t="shared" si="11"/>
        <v>60-69</v>
      </c>
    </row>
    <row r="760" spans="1:11" x14ac:dyDescent="0.3">
      <c r="A760" t="s">
        <v>2264</v>
      </c>
      <c r="B760" t="s">
        <v>2265</v>
      </c>
      <c r="C760" t="s">
        <v>2266</v>
      </c>
      <c r="D760" t="s">
        <v>18</v>
      </c>
      <c r="E760">
        <v>13</v>
      </c>
      <c r="F760">
        <v>6386.99</v>
      </c>
      <c r="G760" t="s">
        <v>14</v>
      </c>
      <c r="H760">
        <v>1</v>
      </c>
      <c r="I760">
        <v>1277.3979999999999</v>
      </c>
      <c r="J760">
        <v>10</v>
      </c>
      <c r="K760" t="str">
        <f t="shared" si="11"/>
        <v>10-19</v>
      </c>
    </row>
    <row r="761" spans="1:11" x14ac:dyDescent="0.3">
      <c r="A761" t="s">
        <v>2267</v>
      </c>
      <c r="B761" t="s">
        <v>2268</v>
      </c>
      <c r="C761" t="s">
        <v>2269</v>
      </c>
      <c r="D761" t="s">
        <v>34</v>
      </c>
      <c r="E761">
        <v>5</v>
      </c>
      <c r="F761">
        <v>3891.2</v>
      </c>
      <c r="G761" t="s">
        <v>14</v>
      </c>
      <c r="H761">
        <v>3</v>
      </c>
      <c r="I761">
        <v>778.24</v>
      </c>
      <c r="J761">
        <v>4</v>
      </c>
      <c r="K761" t="str">
        <f t="shared" si="11"/>
        <v>0-9</v>
      </c>
    </row>
    <row r="762" spans="1:11" x14ac:dyDescent="0.3">
      <c r="A762" t="s">
        <v>2270</v>
      </c>
      <c r="B762" t="s">
        <v>2271</v>
      </c>
      <c r="C762" t="s">
        <v>2272</v>
      </c>
      <c r="D762" t="s">
        <v>38</v>
      </c>
      <c r="E762">
        <v>22</v>
      </c>
      <c r="F762">
        <v>1329.77</v>
      </c>
      <c r="G762" t="s">
        <v>14</v>
      </c>
      <c r="H762">
        <v>3</v>
      </c>
      <c r="I762">
        <v>265.95400000000001</v>
      </c>
      <c r="J762">
        <v>88</v>
      </c>
      <c r="K762" t="str">
        <f t="shared" si="11"/>
        <v>80-99</v>
      </c>
    </row>
    <row r="763" spans="1:11" x14ac:dyDescent="0.3">
      <c r="A763" t="s">
        <v>2273</v>
      </c>
      <c r="B763" t="s">
        <v>2274</v>
      </c>
      <c r="C763" t="s">
        <v>2275</v>
      </c>
      <c r="D763" t="s">
        <v>60</v>
      </c>
      <c r="E763">
        <v>20</v>
      </c>
      <c r="F763">
        <v>9136.02</v>
      </c>
      <c r="G763" t="s">
        <v>14</v>
      </c>
      <c r="H763">
        <v>2</v>
      </c>
      <c r="I763">
        <v>1827.204</v>
      </c>
      <c r="J763">
        <v>64</v>
      </c>
      <c r="K763" t="str">
        <f t="shared" si="11"/>
        <v>60-69</v>
      </c>
    </row>
    <row r="764" spans="1:11" x14ac:dyDescent="0.3">
      <c r="A764" t="s">
        <v>2276</v>
      </c>
      <c r="B764" t="s">
        <v>2277</v>
      </c>
      <c r="C764" t="s">
        <v>2278</v>
      </c>
      <c r="D764" t="s">
        <v>38</v>
      </c>
      <c r="E764">
        <v>10</v>
      </c>
      <c r="F764">
        <v>5101.58</v>
      </c>
      <c r="G764" t="s">
        <v>14</v>
      </c>
      <c r="H764">
        <v>3</v>
      </c>
      <c r="I764">
        <v>1020.316</v>
      </c>
      <c r="J764">
        <v>42</v>
      </c>
      <c r="K764" t="str">
        <f t="shared" si="11"/>
        <v>40-49</v>
      </c>
    </row>
    <row r="765" spans="1:11" x14ac:dyDescent="0.3">
      <c r="A765" t="s">
        <v>2279</v>
      </c>
      <c r="B765" t="s">
        <v>2280</v>
      </c>
      <c r="C765" t="s">
        <v>2281</v>
      </c>
      <c r="D765" t="s">
        <v>13</v>
      </c>
      <c r="E765">
        <v>21</v>
      </c>
      <c r="F765">
        <v>7094.39</v>
      </c>
      <c r="G765" t="s">
        <v>14</v>
      </c>
      <c r="H765">
        <v>3</v>
      </c>
      <c r="I765">
        <v>1418.8779999999999</v>
      </c>
      <c r="J765">
        <v>26</v>
      </c>
      <c r="K765" t="str">
        <f t="shared" si="11"/>
        <v>20-29</v>
      </c>
    </row>
    <row r="766" spans="1:11" x14ac:dyDescent="0.3">
      <c r="A766" t="s">
        <v>2282</v>
      </c>
      <c r="B766" t="s">
        <v>2283</v>
      </c>
      <c r="C766" t="s">
        <v>2284</v>
      </c>
      <c r="D766" t="s">
        <v>30</v>
      </c>
      <c r="E766">
        <v>22</v>
      </c>
      <c r="F766">
        <v>6797.46</v>
      </c>
      <c r="G766" t="s">
        <v>19</v>
      </c>
      <c r="H766">
        <v>5</v>
      </c>
      <c r="I766">
        <v>1359.492</v>
      </c>
      <c r="J766">
        <v>78</v>
      </c>
      <c r="K766" t="str">
        <f t="shared" si="11"/>
        <v>70-79</v>
      </c>
    </row>
    <row r="767" spans="1:11" x14ac:dyDescent="0.3">
      <c r="A767" t="s">
        <v>2285</v>
      </c>
      <c r="B767" t="s">
        <v>1706</v>
      </c>
      <c r="C767" t="s">
        <v>2286</v>
      </c>
      <c r="D767" t="s">
        <v>18</v>
      </c>
      <c r="E767">
        <v>30</v>
      </c>
      <c r="F767">
        <v>2641.97</v>
      </c>
      <c r="G767" t="s">
        <v>19</v>
      </c>
      <c r="H767">
        <v>3</v>
      </c>
      <c r="I767">
        <v>528.39400000000001</v>
      </c>
      <c r="J767">
        <v>21</v>
      </c>
      <c r="K767" t="str">
        <f t="shared" si="11"/>
        <v>20-29</v>
      </c>
    </row>
    <row r="768" spans="1:11" x14ac:dyDescent="0.3">
      <c r="A768" t="s">
        <v>2287</v>
      </c>
      <c r="B768" t="s">
        <v>2288</v>
      </c>
      <c r="C768" t="s">
        <v>2289</v>
      </c>
      <c r="D768" t="s">
        <v>60</v>
      </c>
      <c r="E768">
        <v>38</v>
      </c>
      <c r="F768">
        <v>4849.96</v>
      </c>
      <c r="G768" t="s">
        <v>19</v>
      </c>
      <c r="H768">
        <v>3</v>
      </c>
      <c r="I768">
        <v>969.99199999999996</v>
      </c>
      <c r="J768">
        <v>47</v>
      </c>
      <c r="K768" t="str">
        <f t="shared" si="11"/>
        <v>40-49</v>
      </c>
    </row>
    <row r="769" spans="1:11" x14ac:dyDescent="0.3">
      <c r="A769" t="s">
        <v>2290</v>
      </c>
      <c r="B769" t="s">
        <v>2291</v>
      </c>
      <c r="C769" t="s">
        <v>2292</v>
      </c>
      <c r="D769" t="s">
        <v>34</v>
      </c>
      <c r="E769">
        <v>19</v>
      </c>
      <c r="F769">
        <v>3819.57</v>
      </c>
      <c r="G769" t="s">
        <v>14</v>
      </c>
      <c r="H769">
        <v>5</v>
      </c>
      <c r="I769">
        <v>763.91399999999999</v>
      </c>
      <c r="J769">
        <v>10</v>
      </c>
      <c r="K769" t="str">
        <f t="shared" si="11"/>
        <v>10-19</v>
      </c>
    </row>
    <row r="770" spans="1:11" x14ac:dyDescent="0.3">
      <c r="A770" t="s">
        <v>2293</v>
      </c>
      <c r="B770" t="s">
        <v>2294</v>
      </c>
      <c r="C770" t="s">
        <v>1055</v>
      </c>
      <c r="D770" t="s">
        <v>18</v>
      </c>
      <c r="E770">
        <v>10</v>
      </c>
      <c r="F770">
        <v>6100.14</v>
      </c>
      <c r="G770" t="s">
        <v>19</v>
      </c>
      <c r="H770">
        <v>2</v>
      </c>
      <c r="I770">
        <v>1220.028</v>
      </c>
      <c r="J770">
        <v>4</v>
      </c>
      <c r="K770" t="str">
        <f t="shared" si="11"/>
        <v>0-9</v>
      </c>
    </row>
    <row r="771" spans="1:11" x14ac:dyDescent="0.3">
      <c r="A771" t="s">
        <v>2295</v>
      </c>
      <c r="B771" t="s">
        <v>2296</v>
      </c>
      <c r="C771" t="s">
        <v>2297</v>
      </c>
      <c r="D771" t="s">
        <v>38</v>
      </c>
      <c r="E771">
        <v>36</v>
      </c>
      <c r="F771">
        <v>1632.58</v>
      </c>
      <c r="G771" t="s">
        <v>14</v>
      </c>
      <c r="H771">
        <v>4</v>
      </c>
      <c r="I771">
        <v>326.51600000000002</v>
      </c>
      <c r="J771">
        <v>4</v>
      </c>
      <c r="K771" t="str">
        <f t="shared" ref="K771:K834" si="12">IF(J771&lt;10, "0-9", IF(J771&lt;20, "10-19", IF(J771&lt;30, "20-29", IF(J771&lt;40, "30-39", IF(J771&lt;50, "40-49", IF(J771&lt;60, "50-59", IF(J771&lt;70, "60-69", IF(J771&lt;80, "70-79","80-99" ))))))))</f>
        <v>0-9</v>
      </c>
    </row>
    <row r="772" spans="1:11" x14ac:dyDescent="0.3">
      <c r="A772" t="s">
        <v>2298</v>
      </c>
      <c r="B772" t="s">
        <v>2299</v>
      </c>
      <c r="C772" t="s">
        <v>2300</v>
      </c>
      <c r="D772" t="s">
        <v>34</v>
      </c>
      <c r="E772">
        <v>28</v>
      </c>
      <c r="F772">
        <v>3796.99</v>
      </c>
      <c r="G772" t="s">
        <v>19</v>
      </c>
      <c r="H772">
        <v>4</v>
      </c>
      <c r="I772">
        <v>759.39800000000002</v>
      </c>
      <c r="J772">
        <v>4</v>
      </c>
      <c r="K772" t="str">
        <f t="shared" si="12"/>
        <v>0-9</v>
      </c>
    </row>
    <row r="773" spans="1:11" x14ac:dyDescent="0.3">
      <c r="A773" t="s">
        <v>2301</v>
      </c>
      <c r="B773" t="s">
        <v>2302</v>
      </c>
      <c r="C773" t="s">
        <v>2303</v>
      </c>
      <c r="D773" t="s">
        <v>13</v>
      </c>
      <c r="E773">
        <v>34</v>
      </c>
      <c r="F773">
        <v>4861.8599999999997</v>
      </c>
      <c r="G773" t="s">
        <v>19</v>
      </c>
      <c r="H773">
        <v>1</v>
      </c>
      <c r="I773">
        <v>972.37199999999996</v>
      </c>
      <c r="J773">
        <v>79</v>
      </c>
      <c r="K773" t="str">
        <f t="shared" si="12"/>
        <v>70-79</v>
      </c>
    </row>
    <row r="774" spans="1:11" x14ac:dyDescent="0.3">
      <c r="A774" t="s">
        <v>2304</v>
      </c>
      <c r="B774" t="s">
        <v>2305</v>
      </c>
      <c r="C774" t="s">
        <v>2306</v>
      </c>
      <c r="D774" t="s">
        <v>23</v>
      </c>
      <c r="E774">
        <v>5</v>
      </c>
      <c r="F774">
        <v>3209.71</v>
      </c>
      <c r="G774" t="s">
        <v>14</v>
      </c>
      <c r="H774">
        <v>3</v>
      </c>
      <c r="I774">
        <v>641.94200000000001</v>
      </c>
      <c r="J774">
        <v>5</v>
      </c>
      <c r="K774" t="str">
        <f t="shared" si="12"/>
        <v>0-9</v>
      </c>
    </row>
    <row r="775" spans="1:11" x14ac:dyDescent="0.3">
      <c r="A775" t="s">
        <v>2307</v>
      </c>
      <c r="B775" t="s">
        <v>2308</v>
      </c>
      <c r="C775" t="s">
        <v>2309</v>
      </c>
      <c r="D775" t="s">
        <v>34</v>
      </c>
      <c r="E775">
        <v>24</v>
      </c>
      <c r="F775">
        <v>2850.49</v>
      </c>
      <c r="G775" t="s">
        <v>14</v>
      </c>
      <c r="H775">
        <v>4</v>
      </c>
      <c r="I775">
        <v>570.09799999999996</v>
      </c>
      <c r="J775">
        <v>8</v>
      </c>
      <c r="K775" t="str">
        <f t="shared" si="12"/>
        <v>0-9</v>
      </c>
    </row>
    <row r="776" spans="1:11" x14ac:dyDescent="0.3">
      <c r="A776" t="s">
        <v>2310</v>
      </c>
      <c r="B776" t="s">
        <v>2311</v>
      </c>
      <c r="C776" t="s">
        <v>2312</v>
      </c>
      <c r="D776" t="s">
        <v>13</v>
      </c>
      <c r="E776">
        <v>15</v>
      </c>
      <c r="F776">
        <v>8791.5400000000009</v>
      </c>
      <c r="G776" t="s">
        <v>14</v>
      </c>
      <c r="H776">
        <v>1</v>
      </c>
      <c r="I776">
        <v>1758.308</v>
      </c>
      <c r="J776">
        <v>83</v>
      </c>
      <c r="K776" t="str">
        <f t="shared" si="12"/>
        <v>80-99</v>
      </c>
    </row>
    <row r="777" spans="1:11" x14ac:dyDescent="0.3">
      <c r="A777" t="s">
        <v>2313</v>
      </c>
      <c r="B777" t="s">
        <v>2314</v>
      </c>
      <c r="C777" t="s">
        <v>2315</v>
      </c>
      <c r="D777" t="s">
        <v>23</v>
      </c>
      <c r="E777">
        <v>41</v>
      </c>
      <c r="F777" s="1">
        <v>5069.6008383961262</v>
      </c>
      <c r="G777" t="s">
        <v>14</v>
      </c>
      <c r="H777">
        <v>2</v>
      </c>
      <c r="I777">
        <v>1572.356</v>
      </c>
      <c r="J777">
        <v>0</v>
      </c>
      <c r="K777" t="str">
        <f t="shared" si="12"/>
        <v>0-9</v>
      </c>
    </row>
    <row r="778" spans="1:11" x14ac:dyDescent="0.3">
      <c r="A778" t="s">
        <v>2316</v>
      </c>
      <c r="B778" t="s">
        <v>2317</v>
      </c>
      <c r="C778" t="s">
        <v>2318</v>
      </c>
      <c r="D778" t="s">
        <v>23</v>
      </c>
      <c r="E778">
        <v>12</v>
      </c>
      <c r="F778">
        <v>5683.91</v>
      </c>
      <c r="G778" t="s">
        <v>14</v>
      </c>
      <c r="H778">
        <v>3</v>
      </c>
      <c r="I778">
        <v>1136.7819999999999</v>
      </c>
      <c r="J778">
        <v>47</v>
      </c>
      <c r="K778" t="str">
        <f t="shared" si="12"/>
        <v>40-49</v>
      </c>
    </row>
    <row r="779" spans="1:11" x14ac:dyDescent="0.3">
      <c r="A779" t="s">
        <v>2319</v>
      </c>
      <c r="B779" t="s">
        <v>2320</v>
      </c>
      <c r="C779" t="s">
        <v>2321</v>
      </c>
      <c r="D779" t="s">
        <v>30</v>
      </c>
      <c r="E779">
        <v>8</v>
      </c>
      <c r="F779">
        <v>5772.82</v>
      </c>
      <c r="G779" t="s">
        <v>19</v>
      </c>
      <c r="H779">
        <v>4</v>
      </c>
      <c r="I779">
        <v>1154.5640000000001</v>
      </c>
      <c r="J779">
        <v>67</v>
      </c>
      <c r="K779" t="str">
        <f t="shared" si="12"/>
        <v>60-69</v>
      </c>
    </row>
    <row r="780" spans="1:11" x14ac:dyDescent="0.3">
      <c r="A780" t="s">
        <v>2322</v>
      </c>
      <c r="B780" t="s">
        <v>2323</v>
      </c>
      <c r="C780" t="s">
        <v>2324</v>
      </c>
      <c r="D780" t="s">
        <v>60</v>
      </c>
      <c r="E780">
        <v>22</v>
      </c>
      <c r="F780">
        <v>7930.84</v>
      </c>
      <c r="G780" t="s">
        <v>14</v>
      </c>
      <c r="H780">
        <v>2</v>
      </c>
      <c r="I780">
        <v>1586.1679999999999</v>
      </c>
      <c r="J780">
        <v>9</v>
      </c>
      <c r="K780" t="str">
        <f t="shared" si="12"/>
        <v>0-9</v>
      </c>
    </row>
    <row r="781" spans="1:11" x14ac:dyDescent="0.3">
      <c r="A781" t="s">
        <v>2325</v>
      </c>
      <c r="B781" t="s">
        <v>2326</v>
      </c>
      <c r="C781" t="s">
        <v>2327</v>
      </c>
      <c r="D781" t="s">
        <v>60</v>
      </c>
      <c r="E781">
        <v>20</v>
      </c>
      <c r="F781">
        <v>4643.95</v>
      </c>
      <c r="G781" t="s">
        <v>19</v>
      </c>
      <c r="H781">
        <v>2</v>
      </c>
      <c r="I781">
        <v>928.79</v>
      </c>
      <c r="J781">
        <v>25</v>
      </c>
      <c r="K781" t="str">
        <f t="shared" si="12"/>
        <v>20-29</v>
      </c>
    </row>
    <row r="782" spans="1:11" x14ac:dyDescent="0.3">
      <c r="A782" t="s">
        <v>2328</v>
      </c>
      <c r="B782" t="s">
        <v>2329</v>
      </c>
      <c r="C782" t="s">
        <v>2330</v>
      </c>
      <c r="D782" t="s">
        <v>30</v>
      </c>
      <c r="E782">
        <v>40</v>
      </c>
      <c r="F782">
        <v>4197.25</v>
      </c>
      <c r="G782" t="s">
        <v>19</v>
      </c>
      <c r="H782">
        <v>2</v>
      </c>
      <c r="I782">
        <v>839.45</v>
      </c>
      <c r="J782">
        <v>11</v>
      </c>
      <c r="K782" t="str">
        <f t="shared" si="12"/>
        <v>10-19</v>
      </c>
    </row>
    <row r="783" spans="1:11" x14ac:dyDescent="0.3">
      <c r="A783" t="s">
        <v>2331</v>
      </c>
      <c r="B783" t="s">
        <v>2332</v>
      </c>
      <c r="C783" t="s">
        <v>2333</v>
      </c>
      <c r="D783" t="s">
        <v>18</v>
      </c>
      <c r="E783">
        <v>27</v>
      </c>
      <c r="F783">
        <v>4842.93</v>
      </c>
      <c r="G783" t="s">
        <v>19</v>
      </c>
      <c r="H783">
        <v>2</v>
      </c>
      <c r="I783">
        <v>968.58600000000001</v>
      </c>
      <c r="J783">
        <v>82</v>
      </c>
      <c r="K783" t="str">
        <f t="shared" si="12"/>
        <v>80-99</v>
      </c>
    </row>
    <row r="784" spans="1:11" x14ac:dyDescent="0.3">
      <c r="A784" t="s">
        <v>2334</v>
      </c>
      <c r="B784" t="s">
        <v>2335</v>
      </c>
      <c r="C784" t="s">
        <v>2336</v>
      </c>
      <c r="D784" t="s">
        <v>34</v>
      </c>
      <c r="E784">
        <v>44</v>
      </c>
      <c r="F784">
        <v>7467.32</v>
      </c>
      <c r="G784" t="s">
        <v>19</v>
      </c>
      <c r="H784">
        <v>4</v>
      </c>
      <c r="I784">
        <v>1493.4639999999999</v>
      </c>
      <c r="J784">
        <v>77</v>
      </c>
      <c r="K784" t="str">
        <f t="shared" si="12"/>
        <v>70-79</v>
      </c>
    </row>
    <row r="785" spans="1:11" x14ac:dyDescent="0.3">
      <c r="A785" t="s">
        <v>2337</v>
      </c>
      <c r="B785" t="s">
        <v>2338</v>
      </c>
      <c r="C785" t="s">
        <v>2339</v>
      </c>
      <c r="D785" t="s">
        <v>13</v>
      </c>
      <c r="E785">
        <v>21</v>
      </c>
      <c r="F785">
        <v>655.01</v>
      </c>
      <c r="G785" t="s">
        <v>19</v>
      </c>
      <c r="H785">
        <v>1</v>
      </c>
      <c r="I785">
        <v>131.00200000000001</v>
      </c>
      <c r="J785">
        <v>2</v>
      </c>
      <c r="K785" t="str">
        <f t="shared" si="12"/>
        <v>0-9</v>
      </c>
    </row>
    <row r="786" spans="1:11" x14ac:dyDescent="0.3">
      <c r="A786" t="s">
        <v>2340</v>
      </c>
      <c r="B786" t="s">
        <v>2341</v>
      </c>
      <c r="C786" t="s">
        <v>2342</v>
      </c>
      <c r="D786" t="s">
        <v>60</v>
      </c>
      <c r="E786">
        <v>7</v>
      </c>
      <c r="F786">
        <v>2326.73</v>
      </c>
      <c r="G786" t="s">
        <v>19</v>
      </c>
      <c r="H786">
        <v>4</v>
      </c>
      <c r="I786">
        <v>465.346</v>
      </c>
      <c r="J786">
        <v>15</v>
      </c>
      <c r="K786" t="str">
        <f t="shared" si="12"/>
        <v>10-19</v>
      </c>
    </row>
    <row r="787" spans="1:11" x14ac:dyDescent="0.3">
      <c r="A787" t="s">
        <v>2343</v>
      </c>
      <c r="B787" t="s">
        <v>2344</v>
      </c>
      <c r="C787" t="s">
        <v>2345</v>
      </c>
      <c r="D787" t="s">
        <v>34</v>
      </c>
      <c r="E787">
        <v>35</v>
      </c>
      <c r="F787">
        <v>7780.38</v>
      </c>
      <c r="G787" t="s">
        <v>19</v>
      </c>
      <c r="H787">
        <v>2</v>
      </c>
      <c r="I787">
        <v>1556.076</v>
      </c>
      <c r="J787">
        <v>18</v>
      </c>
      <c r="K787" t="str">
        <f t="shared" si="12"/>
        <v>10-19</v>
      </c>
    </row>
    <row r="788" spans="1:11" x14ac:dyDescent="0.3">
      <c r="A788" t="s">
        <v>2346</v>
      </c>
      <c r="B788" t="s">
        <v>2347</v>
      </c>
      <c r="C788" t="s">
        <v>7294</v>
      </c>
      <c r="D788" t="s">
        <v>60</v>
      </c>
      <c r="E788">
        <v>17</v>
      </c>
      <c r="F788">
        <v>9537.92</v>
      </c>
      <c r="G788" t="s">
        <v>14</v>
      </c>
      <c r="H788">
        <v>3</v>
      </c>
      <c r="I788">
        <v>1907.5840000000001</v>
      </c>
      <c r="J788">
        <v>16</v>
      </c>
      <c r="K788" t="str">
        <f t="shared" si="12"/>
        <v>10-19</v>
      </c>
    </row>
    <row r="789" spans="1:11" x14ac:dyDescent="0.3">
      <c r="A789" t="s">
        <v>2348</v>
      </c>
      <c r="B789" t="s">
        <v>2349</v>
      </c>
      <c r="C789" t="s">
        <v>2350</v>
      </c>
      <c r="D789" t="s">
        <v>13</v>
      </c>
      <c r="E789">
        <v>38</v>
      </c>
      <c r="F789">
        <v>9009.08</v>
      </c>
      <c r="G789" t="s">
        <v>19</v>
      </c>
      <c r="H789">
        <v>2</v>
      </c>
      <c r="I789">
        <v>1801.816</v>
      </c>
      <c r="J789">
        <v>75</v>
      </c>
      <c r="K789" t="str">
        <f t="shared" si="12"/>
        <v>70-79</v>
      </c>
    </row>
    <row r="790" spans="1:11" x14ac:dyDescent="0.3">
      <c r="A790" t="s">
        <v>2351</v>
      </c>
      <c r="B790" t="s">
        <v>2352</v>
      </c>
      <c r="C790" t="s">
        <v>2353</v>
      </c>
      <c r="D790" t="s">
        <v>18</v>
      </c>
      <c r="E790">
        <v>44</v>
      </c>
      <c r="F790">
        <v>9665.4599999999991</v>
      </c>
      <c r="G790" t="s">
        <v>14</v>
      </c>
      <c r="H790">
        <v>5</v>
      </c>
      <c r="I790">
        <v>1933.0920000000001</v>
      </c>
      <c r="J790">
        <v>37</v>
      </c>
      <c r="K790" t="str">
        <f t="shared" si="12"/>
        <v>30-39</v>
      </c>
    </row>
    <row r="791" spans="1:11" x14ac:dyDescent="0.3">
      <c r="A791" t="s">
        <v>2354</v>
      </c>
      <c r="B791" t="s">
        <v>2355</v>
      </c>
      <c r="C791" t="s">
        <v>2356</v>
      </c>
      <c r="D791" t="s">
        <v>38</v>
      </c>
      <c r="E791">
        <v>25</v>
      </c>
      <c r="F791">
        <v>963.93</v>
      </c>
      <c r="G791" t="s">
        <v>19</v>
      </c>
      <c r="H791">
        <v>4</v>
      </c>
      <c r="I791">
        <v>192.786</v>
      </c>
      <c r="J791">
        <v>55</v>
      </c>
      <c r="K791" t="str">
        <f t="shared" si="12"/>
        <v>50-59</v>
      </c>
    </row>
    <row r="792" spans="1:11" x14ac:dyDescent="0.3">
      <c r="A792" t="s">
        <v>2357</v>
      </c>
      <c r="B792" t="s">
        <v>2358</v>
      </c>
      <c r="C792" t="s">
        <v>2359</v>
      </c>
      <c r="D792" t="s">
        <v>13</v>
      </c>
      <c r="E792">
        <v>43</v>
      </c>
      <c r="F792">
        <v>5235.24</v>
      </c>
      <c r="G792" t="s">
        <v>14</v>
      </c>
      <c r="H792">
        <v>1</v>
      </c>
      <c r="I792">
        <v>1047.048</v>
      </c>
      <c r="J792">
        <v>18</v>
      </c>
      <c r="K792" t="str">
        <f t="shared" si="12"/>
        <v>10-19</v>
      </c>
    </row>
    <row r="793" spans="1:11" x14ac:dyDescent="0.3">
      <c r="A793" t="s">
        <v>2360</v>
      </c>
      <c r="B793" t="s">
        <v>2361</v>
      </c>
      <c r="C793" t="s">
        <v>2362</v>
      </c>
      <c r="D793" t="s">
        <v>34</v>
      </c>
      <c r="E793">
        <v>2</v>
      </c>
      <c r="F793">
        <v>1636.82</v>
      </c>
      <c r="G793" t="s">
        <v>19</v>
      </c>
      <c r="H793">
        <v>4</v>
      </c>
      <c r="I793">
        <v>327.36399999999998</v>
      </c>
      <c r="J793">
        <v>70</v>
      </c>
      <c r="K793" t="str">
        <f t="shared" si="12"/>
        <v>70-79</v>
      </c>
    </row>
    <row r="794" spans="1:11" x14ac:dyDescent="0.3">
      <c r="A794" t="s">
        <v>2363</v>
      </c>
      <c r="B794" t="s">
        <v>2364</v>
      </c>
      <c r="C794" t="s">
        <v>2365</v>
      </c>
      <c r="D794" t="s">
        <v>23</v>
      </c>
      <c r="E794">
        <v>33</v>
      </c>
      <c r="F794" s="1">
        <v>5069.6008383961262</v>
      </c>
      <c r="G794" t="s">
        <v>19</v>
      </c>
      <c r="H794">
        <v>2</v>
      </c>
      <c r="I794">
        <v>1215.2919999999999</v>
      </c>
      <c r="J794">
        <v>3</v>
      </c>
      <c r="K794" t="str">
        <f t="shared" si="12"/>
        <v>0-9</v>
      </c>
    </row>
    <row r="795" spans="1:11" x14ac:dyDescent="0.3">
      <c r="A795" t="s">
        <v>2366</v>
      </c>
      <c r="B795" t="s">
        <v>2367</v>
      </c>
      <c r="C795" t="s">
        <v>2368</v>
      </c>
      <c r="D795" t="s">
        <v>60</v>
      </c>
      <c r="E795">
        <v>22</v>
      </c>
      <c r="F795">
        <v>5715.97</v>
      </c>
      <c r="G795" t="s">
        <v>14</v>
      </c>
      <c r="H795">
        <v>3</v>
      </c>
      <c r="I795">
        <v>1143.194</v>
      </c>
      <c r="J795">
        <v>81</v>
      </c>
      <c r="K795" t="str">
        <f t="shared" si="12"/>
        <v>80-99</v>
      </c>
    </row>
    <row r="796" spans="1:11" x14ac:dyDescent="0.3">
      <c r="A796" t="s">
        <v>2369</v>
      </c>
      <c r="B796" t="s">
        <v>2370</v>
      </c>
      <c r="C796" t="s">
        <v>2371</v>
      </c>
      <c r="D796" t="s">
        <v>13</v>
      </c>
      <c r="E796">
        <v>23</v>
      </c>
      <c r="F796">
        <v>5107.92</v>
      </c>
      <c r="G796" t="s">
        <v>14</v>
      </c>
      <c r="H796">
        <v>5</v>
      </c>
      <c r="I796">
        <v>1021.5839999999999</v>
      </c>
      <c r="J796">
        <v>39</v>
      </c>
      <c r="K796" t="str">
        <f t="shared" si="12"/>
        <v>30-39</v>
      </c>
    </row>
    <row r="797" spans="1:11" x14ac:dyDescent="0.3">
      <c r="A797" t="s">
        <v>2372</v>
      </c>
      <c r="B797" t="s">
        <v>2373</v>
      </c>
      <c r="C797" t="s">
        <v>2374</v>
      </c>
      <c r="D797" t="s">
        <v>34</v>
      </c>
      <c r="E797">
        <v>14</v>
      </c>
      <c r="F797">
        <v>7540.64</v>
      </c>
      <c r="G797" t="s">
        <v>14</v>
      </c>
      <c r="H797">
        <v>5</v>
      </c>
      <c r="I797">
        <v>1508.1279999999999</v>
      </c>
      <c r="J797">
        <v>74</v>
      </c>
      <c r="K797" t="str">
        <f t="shared" si="12"/>
        <v>70-79</v>
      </c>
    </row>
    <row r="798" spans="1:11" x14ac:dyDescent="0.3">
      <c r="A798" t="s">
        <v>2375</v>
      </c>
      <c r="B798" t="s">
        <v>2376</v>
      </c>
      <c r="C798" t="s">
        <v>2377</v>
      </c>
      <c r="D798" t="s">
        <v>23</v>
      </c>
      <c r="E798">
        <v>30</v>
      </c>
      <c r="F798">
        <v>2671.16</v>
      </c>
      <c r="G798" t="s">
        <v>19</v>
      </c>
      <c r="H798">
        <v>2</v>
      </c>
      <c r="I798">
        <v>534.23199999999997</v>
      </c>
      <c r="J798">
        <v>26</v>
      </c>
      <c r="K798" t="str">
        <f t="shared" si="12"/>
        <v>20-29</v>
      </c>
    </row>
    <row r="799" spans="1:11" x14ac:dyDescent="0.3">
      <c r="A799" t="s">
        <v>2378</v>
      </c>
      <c r="B799" t="s">
        <v>2379</v>
      </c>
      <c r="C799" t="s">
        <v>2380</v>
      </c>
      <c r="D799" t="s">
        <v>23</v>
      </c>
      <c r="E799">
        <v>22</v>
      </c>
      <c r="F799">
        <v>1663.54</v>
      </c>
      <c r="G799" t="s">
        <v>19</v>
      </c>
      <c r="H799">
        <v>2</v>
      </c>
      <c r="I799">
        <v>332.70800000000003</v>
      </c>
      <c r="J799">
        <v>88</v>
      </c>
      <c r="K799" t="str">
        <f t="shared" si="12"/>
        <v>80-99</v>
      </c>
    </row>
    <row r="800" spans="1:11" x14ac:dyDescent="0.3">
      <c r="A800" t="s">
        <v>2381</v>
      </c>
      <c r="B800" t="s">
        <v>2382</v>
      </c>
      <c r="C800" t="s">
        <v>2383</v>
      </c>
      <c r="D800" t="s">
        <v>30</v>
      </c>
      <c r="E800">
        <v>12</v>
      </c>
      <c r="F800">
        <v>6648.92</v>
      </c>
      <c r="G800" t="s">
        <v>14</v>
      </c>
      <c r="H800">
        <v>5</v>
      </c>
      <c r="I800">
        <v>1329.7840000000001</v>
      </c>
      <c r="J800">
        <v>80</v>
      </c>
      <c r="K800" t="str">
        <f t="shared" si="12"/>
        <v>80-99</v>
      </c>
    </row>
    <row r="801" spans="1:11" x14ac:dyDescent="0.3">
      <c r="A801" t="s">
        <v>2384</v>
      </c>
      <c r="B801" t="s">
        <v>2385</v>
      </c>
      <c r="C801" t="s">
        <v>2386</v>
      </c>
      <c r="D801" t="s">
        <v>34</v>
      </c>
      <c r="E801">
        <v>16</v>
      </c>
      <c r="F801">
        <v>644.75</v>
      </c>
      <c r="G801" t="s">
        <v>19</v>
      </c>
      <c r="H801">
        <v>4</v>
      </c>
      <c r="I801">
        <v>128.94999999999999</v>
      </c>
      <c r="J801">
        <v>20</v>
      </c>
      <c r="K801" t="str">
        <f t="shared" si="12"/>
        <v>20-29</v>
      </c>
    </row>
    <row r="802" spans="1:11" x14ac:dyDescent="0.3">
      <c r="A802" t="s">
        <v>2387</v>
      </c>
      <c r="B802" t="s">
        <v>2388</v>
      </c>
      <c r="C802" t="s">
        <v>2389</v>
      </c>
      <c r="D802" t="s">
        <v>38</v>
      </c>
      <c r="E802">
        <v>21</v>
      </c>
      <c r="F802">
        <v>8896.7000000000007</v>
      </c>
      <c r="G802" t="s">
        <v>19</v>
      </c>
      <c r="H802">
        <v>3</v>
      </c>
      <c r="I802">
        <v>1779.34</v>
      </c>
      <c r="J802">
        <v>55</v>
      </c>
      <c r="K802" t="str">
        <f t="shared" si="12"/>
        <v>50-59</v>
      </c>
    </row>
    <row r="803" spans="1:11" x14ac:dyDescent="0.3">
      <c r="A803" t="s">
        <v>2390</v>
      </c>
      <c r="B803" t="s">
        <v>2391</v>
      </c>
      <c r="C803" t="s">
        <v>2392</v>
      </c>
      <c r="D803" t="s">
        <v>30</v>
      </c>
      <c r="E803">
        <v>27</v>
      </c>
      <c r="F803">
        <v>8913.8799999999992</v>
      </c>
      <c r="G803" t="s">
        <v>19</v>
      </c>
      <c r="H803">
        <v>3</v>
      </c>
      <c r="I803">
        <v>1782.7760000000001</v>
      </c>
      <c r="J803">
        <v>66</v>
      </c>
      <c r="K803" t="str">
        <f t="shared" si="12"/>
        <v>60-69</v>
      </c>
    </row>
    <row r="804" spans="1:11" x14ac:dyDescent="0.3">
      <c r="A804" t="s">
        <v>2393</v>
      </c>
      <c r="B804" t="s">
        <v>2394</v>
      </c>
      <c r="C804" t="s">
        <v>2395</v>
      </c>
      <c r="D804" t="s">
        <v>38</v>
      </c>
      <c r="E804">
        <v>8</v>
      </c>
      <c r="F804">
        <v>3429.45</v>
      </c>
      <c r="G804" t="s">
        <v>14</v>
      </c>
      <c r="H804">
        <v>3</v>
      </c>
      <c r="I804">
        <v>685.89</v>
      </c>
      <c r="J804">
        <v>56</v>
      </c>
      <c r="K804" t="str">
        <f t="shared" si="12"/>
        <v>50-59</v>
      </c>
    </row>
    <row r="805" spans="1:11" x14ac:dyDescent="0.3">
      <c r="A805" t="s">
        <v>2396</v>
      </c>
      <c r="B805" t="s">
        <v>2397</v>
      </c>
      <c r="C805" t="s">
        <v>2398</v>
      </c>
      <c r="D805" t="s">
        <v>30</v>
      </c>
      <c r="E805">
        <v>30</v>
      </c>
      <c r="F805" s="1">
        <v>5069.6008383961262</v>
      </c>
      <c r="G805" t="s">
        <v>19</v>
      </c>
      <c r="H805">
        <v>1</v>
      </c>
      <c r="I805">
        <v>1032.076</v>
      </c>
      <c r="J805">
        <v>67</v>
      </c>
      <c r="K805" t="str">
        <f t="shared" si="12"/>
        <v>60-69</v>
      </c>
    </row>
    <row r="806" spans="1:11" x14ac:dyDescent="0.3">
      <c r="A806" t="s">
        <v>2399</v>
      </c>
      <c r="B806" t="s">
        <v>2400</v>
      </c>
      <c r="C806" t="s">
        <v>2401</v>
      </c>
      <c r="D806" t="s">
        <v>23</v>
      </c>
      <c r="E806">
        <v>38</v>
      </c>
      <c r="F806">
        <v>6074.63</v>
      </c>
      <c r="G806" t="s">
        <v>19</v>
      </c>
      <c r="H806">
        <v>2</v>
      </c>
      <c r="I806">
        <v>1214.9259999999999</v>
      </c>
      <c r="J806">
        <v>21</v>
      </c>
      <c r="K806" t="str">
        <f t="shared" si="12"/>
        <v>20-29</v>
      </c>
    </row>
    <row r="807" spans="1:11" x14ac:dyDescent="0.3">
      <c r="A807" t="s">
        <v>2402</v>
      </c>
      <c r="B807" t="s">
        <v>2403</v>
      </c>
      <c r="C807" t="s">
        <v>2404</v>
      </c>
      <c r="D807" t="s">
        <v>38</v>
      </c>
      <c r="E807">
        <v>10</v>
      </c>
      <c r="F807">
        <v>7707.68</v>
      </c>
      <c r="G807" t="s">
        <v>19</v>
      </c>
      <c r="H807">
        <v>5</v>
      </c>
      <c r="I807">
        <v>1541.5360000000001</v>
      </c>
      <c r="J807">
        <v>31</v>
      </c>
      <c r="K807" t="str">
        <f t="shared" si="12"/>
        <v>30-39</v>
      </c>
    </row>
    <row r="808" spans="1:11" x14ac:dyDescent="0.3">
      <c r="A808" t="s">
        <v>2405</v>
      </c>
      <c r="B808" t="s">
        <v>2406</v>
      </c>
      <c r="C808" t="s">
        <v>7294</v>
      </c>
      <c r="D808" t="s">
        <v>23</v>
      </c>
      <c r="E808">
        <v>43</v>
      </c>
      <c r="F808">
        <v>6825.46</v>
      </c>
      <c r="G808" t="s">
        <v>19</v>
      </c>
      <c r="H808">
        <v>2</v>
      </c>
      <c r="I808">
        <v>1365.0920000000001</v>
      </c>
      <c r="J808">
        <v>81</v>
      </c>
      <c r="K808" t="str">
        <f t="shared" si="12"/>
        <v>80-99</v>
      </c>
    </row>
    <row r="809" spans="1:11" x14ac:dyDescent="0.3">
      <c r="A809" t="s">
        <v>2407</v>
      </c>
      <c r="B809" t="s">
        <v>2408</v>
      </c>
      <c r="C809" t="s">
        <v>2409</v>
      </c>
      <c r="D809" t="s">
        <v>18</v>
      </c>
      <c r="E809">
        <v>17</v>
      </c>
      <c r="F809">
        <v>2496.1</v>
      </c>
      <c r="G809" t="s">
        <v>14</v>
      </c>
      <c r="H809">
        <v>4</v>
      </c>
      <c r="I809">
        <v>499.22</v>
      </c>
      <c r="J809">
        <v>36</v>
      </c>
      <c r="K809" t="str">
        <f t="shared" si="12"/>
        <v>30-39</v>
      </c>
    </row>
    <row r="810" spans="1:11" x14ac:dyDescent="0.3">
      <c r="A810" t="s">
        <v>2410</v>
      </c>
      <c r="B810" t="s">
        <v>2411</v>
      </c>
      <c r="C810" t="s">
        <v>2412</v>
      </c>
      <c r="D810" t="s">
        <v>23</v>
      </c>
      <c r="E810">
        <v>15</v>
      </c>
      <c r="F810">
        <v>9133.39</v>
      </c>
      <c r="G810" t="s">
        <v>14</v>
      </c>
      <c r="H810">
        <v>2</v>
      </c>
      <c r="I810">
        <v>1826.6780000000001</v>
      </c>
      <c r="J810">
        <v>82</v>
      </c>
      <c r="K810" t="str">
        <f t="shared" si="12"/>
        <v>80-99</v>
      </c>
    </row>
    <row r="811" spans="1:11" x14ac:dyDescent="0.3">
      <c r="A811" t="s">
        <v>2413</v>
      </c>
      <c r="B811" t="s">
        <v>2414</v>
      </c>
      <c r="C811" t="s">
        <v>2415</v>
      </c>
      <c r="D811" t="s">
        <v>38</v>
      </c>
      <c r="E811">
        <v>35</v>
      </c>
      <c r="F811">
        <v>2610.7199999999998</v>
      </c>
      <c r="G811" t="s">
        <v>19</v>
      </c>
      <c r="H811">
        <v>4</v>
      </c>
      <c r="I811">
        <v>522.14400000000001</v>
      </c>
      <c r="J811">
        <v>16</v>
      </c>
      <c r="K811" t="str">
        <f t="shared" si="12"/>
        <v>10-19</v>
      </c>
    </row>
    <row r="812" spans="1:11" x14ac:dyDescent="0.3">
      <c r="A812" t="s">
        <v>2416</v>
      </c>
      <c r="B812" t="s">
        <v>2417</v>
      </c>
      <c r="C812" t="s">
        <v>2418</v>
      </c>
      <c r="D812" t="s">
        <v>23</v>
      </c>
      <c r="E812">
        <v>37</v>
      </c>
      <c r="F812">
        <v>807.24</v>
      </c>
      <c r="G812" t="s">
        <v>19</v>
      </c>
      <c r="H812">
        <v>3</v>
      </c>
      <c r="I812">
        <v>161.44800000000001</v>
      </c>
      <c r="J812">
        <v>79</v>
      </c>
      <c r="K812" t="str">
        <f t="shared" si="12"/>
        <v>70-79</v>
      </c>
    </row>
    <row r="813" spans="1:11" x14ac:dyDescent="0.3">
      <c r="A813" t="s">
        <v>2419</v>
      </c>
      <c r="B813" t="s">
        <v>2420</v>
      </c>
      <c r="C813" t="s">
        <v>2421</v>
      </c>
      <c r="D813" t="s">
        <v>23</v>
      </c>
      <c r="E813">
        <v>34</v>
      </c>
      <c r="F813">
        <v>9311.4500000000007</v>
      </c>
      <c r="G813" t="s">
        <v>14</v>
      </c>
      <c r="H813">
        <v>2</v>
      </c>
      <c r="I813">
        <v>1862.29</v>
      </c>
      <c r="J813">
        <v>24</v>
      </c>
      <c r="K813" t="str">
        <f t="shared" si="12"/>
        <v>20-29</v>
      </c>
    </row>
    <row r="814" spans="1:11" x14ac:dyDescent="0.3">
      <c r="A814" t="s">
        <v>2422</v>
      </c>
      <c r="B814" t="s">
        <v>2423</v>
      </c>
      <c r="C814" t="s">
        <v>2424</v>
      </c>
      <c r="D814" t="s">
        <v>60</v>
      </c>
      <c r="E814">
        <v>13</v>
      </c>
      <c r="F814">
        <v>1089.58</v>
      </c>
      <c r="G814" t="s">
        <v>19</v>
      </c>
      <c r="H814">
        <v>2</v>
      </c>
      <c r="I814">
        <v>217.916</v>
      </c>
      <c r="J814">
        <v>71</v>
      </c>
      <c r="K814" t="str">
        <f t="shared" si="12"/>
        <v>70-79</v>
      </c>
    </row>
    <row r="815" spans="1:11" x14ac:dyDescent="0.3">
      <c r="A815" t="s">
        <v>2425</v>
      </c>
      <c r="B815" t="s">
        <v>2426</v>
      </c>
      <c r="C815" t="s">
        <v>2427</v>
      </c>
      <c r="D815" t="s">
        <v>30</v>
      </c>
      <c r="E815">
        <v>6</v>
      </c>
      <c r="F815">
        <v>5259.08</v>
      </c>
      <c r="G815" t="s">
        <v>14</v>
      </c>
      <c r="H815">
        <v>2</v>
      </c>
      <c r="I815">
        <v>1051.816</v>
      </c>
      <c r="J815">
        <v>61</v>
      </c>
      <c r="K815" t="str">
        <f t="shared" si="12"/>
        <v>60-69</v>
      </c>
    </row>
    <row r="816" spans="1:11" x14ac:dyDescent="0.3">
      <c r="A816" t="s">
        <v>2428</v>
      </c>
      <c r="B816" t="s">
        <v>2429</v>
      </c>
      <c r="C816" t="s">
        <v>2430</v>
      </c>
      <c r="D816" t="s">
        <v>38</v>
      </c>
      <c r="E816">
        <v>11</v>
      </c>
      <c r="F816">
        <v>9449.9599999999991</v>
      </c>
      <c r="G816" t="s">
        <v>19</v>
      </c>
      <c r="H816">
        <v>3</v>
      </c>
      <c r="I816">
        <v>1889.992</v>
      </c>
      <c r="J816">
        <v>9</v>
      </c>
      <c r="K816" t="str">
        <f t="shared" si="12"/>
        <v>0-9</v>
      </c>
    </row>
    <row r="817" spans="1:11" x14ac:dyDescent="0.3">
      <c r="A817" t="s">
        <v>2431</v>
      </c>
      <c r="B817" t="s">
        <v>2432</v>
      </c>
      <c r="C817" t="s">
        <v>2433</v>
      </c>
      <c r="D817" t="s">
        <v>23</v>
      </c>
      <c r="E817">
        <v>31</v>
      </c>
      <c r="F817">
        <v>1883.68</v>
      </c>
      <c r="G817" t="s">
        <v>14</v>
      </c>
      <c r="H817">
        <v>2</v>
      </c>
      <c r="I817">
        <v>376.73599999999999</v>
      </c>
      <c r="J817">
        <v>40</v>
      </c>
      <c r="K817" t="str">
        <f t="shared" si="12"/>
        <v>40-49</v>
      </c>
    </row>
    <row r="818" spans="1:11" x14ac:dyDescent="0.3">
      <c r="A818" t="s">
        <v>2434</v>
      </c>
      <c r="B818" t="s">
        <v>2435</v>
      </c>
      <c r="C818" t="s">
        <v>2436</v>
      </c>
      <c r="D818" t="s">
        <v>18</v>
      </c>
      <c r="E818">
        <v>3</v>
      </c>
      <c r="F818">
        <v>8486.52</v>
      </c>
      <c r="G818" t="s">
        <v>19</v>
      </c>
      <c r="H818">
        <v>4</v>
      </c>
      <c r="I818">
        <v>1697.3040000000001</v>
      </c>
      <c r="J818">
        <v>82</v>
      </c>
      <c r="K818" t="str">
        <f t="shared" si="12"/>
        <v>80-99</v>
      </c>
    </row>
    <row r="819" spans="1:11" x14ac:dyDescent="0.3">
      <c r="A819" t="s">
        <v>2437</v>
      </c>
      <c r="B819" t="s">
        <v>2438</v>
      </c>
      <c r="C819" t="s">
        <v>2439</v>
      </c>
      <c r="D819" t="s">
        <v>18</v>
      </c>
      <c r="E819">
        <v>38</v>
      </c>
      <c r="F819">
        <v>697.6</v>
      </c>
      <c r="G819" t="s">
        <v>14</v>
      </c>
      <c r="H819">
        <v>5</v>
      </c>
      <c r="I819">
        <v>139.52000000000001</v>
      </c>
      <c r="J819">
        <v>48</v>
      </c>
      <c r="K819" t="str">
        <f t="shared" si="12"/>
        <v>40-49</v>
      </c>
    </row>
    <row r="820" spans="1:11" x14ac:dyDescent="0.3">
      <c r="A820" t="s">
        <v>2440</v>
      </c>
      <c r="B820" t="s">
        <v>2441</v>
      </c>
      <c r="C820" t="s">
        <v>2442</v>
      </c>
      <c r="D820" t="s">
        <v>23</v>
      </c>
      <c r="E820">
        <v>15</v>
      </c>
      <c r="F820">
        <v>7448.29</v>
      </c>
      <c r="G820" t="s">
        <v>14</v>
      </c>
      <c r="H820">
        <v>2</v>
      </c>
      <c r="I820">
        <v>1489.6579999999999</v>
      </c>
      <c r="J820">
        <v>11</v>
      </c>
      <c r="K820" t="str">
        <f t="shared" si="12"/>
        <v>10-19</v>
      </c>
    </row>
    <row r="821" spans="1:11" x14ac:dyDescent="0.3">
      <c r="A821" t="s">
        <v>2443</v>
      </c>
      <c r="B821" t="s">
        <v>2444</v>
      </c>
      <c r="C821" t="s">
        <v>2445</v>
      </c>
      <c r="D821" t="s">
        <v>38</v>
      </c>
      <c r="E821">
        <v>17</v>
      </c>
      <c r="F821">
        <v>3853.39</v>
      </c>
      <c r="G821" t="s">
        <v>14</v>
      </c>
      <c r="H821">
        <v>5</v>
      </c>
      <c r="I821">
        <v>770.678</v>
      </c>
      <c r="J821">
        <v>45</v>
      </c>
      <c r="K821" t="str">
        <f t="shared" si="12"/>
        <v>40-49</v>
      </c>
    </row>
    <row r="822" spans="1:11" x14ac:dyDescent="0.3">
      <c r="A822" t="s">
        <v>2446</v>
      </c>
      <c r="B822" t="s">
        <v>2447</v>
      </c>
      <c r="C822" t="s">
        <v>2448</v>
      </c>
      <c r="D822" t="s">
        <v>23</v>
      </c>
      <c r="E822">
        <v>8</v>
      </c>
      <c r="F822">
        <v>7308.38</v>
      </c>
      <c r="G822" t="s">
        <v>19</v>
      </c>
      <c r="H822">
        <v>2</v>
      </c>
      <c r="I822">
        <v>1461.6759999999999</v>
      </c>
      <c r="J822">
        <v>17</v>
      </c>
      <c r="K822" t="str">
        <f t="shared" si="12"/>
        <v>10-19</v>
      </c>
    </row>
    <row r="823" spans="1:11" x14ac:dyDescent="0.3">
      <c r="A823" t="s">
        <v>2449</v>
      </c>
      <c r="B823" t="s">
        <v>2450</v>
      </c>
      <c r="C823" t="s">
        <v>2451</v>
      </c>
      <c r="D823" t="s">
        <v>23</v>
      </c>
      <c r="E823">
        <v>8</v>
      </c>
      <c r="F823">
        <v>5032.4399999999996</v>
      </c>
      <c r="G823" t="s">
        <v>447</v>
      </c>
      <c r="H823">
        <v>2</v>
      </c>
      <c r="I823">
        <v>1006.4880000000001</v>
      </c>
      <c r="J823">
        <v>20</v>
      </c>
      <c r="K823" t="str">
        <f t="shared" si="12"/>
        <v>20-29</v>
      </c>
    </row>
    <row r="824" spans="1:11" x14ac:dyDescent="0.3">
      <c r="A824" t="s">
        <v>2452</v>
      </c>
      <c r="B824" t="s">
        <v>2453</v>
      </c>
      <c r="C824" t="s">
        <v>1059</v>
      </c>
      <c r="D824" t="s">
        <v>34</v>
      </c>
      <c r="E824">
        <v>16</v>
      </c>
      <c r="F824">
        <v>4855.3599999999997</v>
      </c>
      <c r="G824" t="s">
        <v>19</v>
      </c>
      <c r="H824">
        <v>2</v>
      </c>
      <c r="I824">
        <v>971.072</v>
      </c>
      <c r="J824">
        <v>36</v>
      </c>
      <c r="K824" t="str">
        <f t="shared" si="12"/>
        <v>30-39</v>
      </c>
    </row>
    <row r="825" spans="1:11" x14ac:dyDescent="0.3">
      <c r="A825" t="s">
        <v>2454</v>
      </c>
      <c r="B825" t="s">
        <v>2455</v>
      </c>
      <c r="C825" t="s">
        <v>2456</v>
      </c>
      <c r="D825" t="s">
        <v>60</v>
      </c>
      <c r="E825">
        <v>32</v>
      </c>
      <c r="F825">
        <v>6949.61</v>
      </c>
      <c r="G825" t="s">
        <v>19</v>
      </c>
      <c r="H825">
        <v>2</v>
      </c>
      <c r="I825">
        <v>1389.922</v>
      </c>
      <c r="J825">
        <v>68</v>
      </c>
      <c r="K825" t="str">
        <f t="shared" si="12"/>
        <v>60-69</v>
      </c>
    </row>
    <row r="826" spans="1:11" x14ac:dyDescent="0.3">
      <c r="A826" t="s">
        <v>2457</v>
      </c>
      <c r="B826" t="s">
        <v>2458</v>
      </c>
      <c r="C826" t="s">
        <v>2459</v>
      </c>
      <c r="D826" t="s">
        <v>34</v>
      </c>
      <c r="E826">
        <v>22</v>
      </c>
      <c r="F826">
        <v>9158.7999999999993</v>
      </c>
      <c r="G826" t="s">
        <v>19</v>
      </c>
      <c r="H826">
        <v>4</v>
      </c>
      <c r="I826">
        <v>1831.76</v>
      </c>
      <c r="J826">
        <v>22</v>
      </c>
      <c r="K826" t="str">
        <f t="shared" si="12"/>
        <v>20-29</v>
      </c>
    </row>
    <row r="827" spans="1:11" x14ac:dyDescent="0.3">
      <c r="A827" t="s">
        <v>2460</v>
      </c>
      <c r="B827" t="s">
        <v>2461</v>
      </c>
      <c r="C827" t="s">
        <v>2462</v>
      </c>
      <c r="D827" t="s">
        <v>38</v>
      </c>
      <c r="E827">
        <v>37</v>
      </c>
      <c r="F827">
        <v>2787.17</v>
      </c>
      <c r="G827" t="s">
        <v>14</v>
      </c>
      <c r="H827">
        <v>3</v>
      </c>
      <c r="I827">
        <v>557.43399999999997</v>
      </c>
      <c r="J827">
        <v>50</v>
      </c>
      <c r="K827" t="str">
        <f t="shared" si="12"/>
        <v>50-59</v>
      </c>
    </row>
    <row r="828" spans="1:11" x14ac:dyDescent="0.3">
      <c r="A828" t="s">
        <v>2463</v>
      </c>
      <c r="B828" t="s">
        <v>2464</v>
      </c>
      <c r="C828" t="s">
        <v>2465</v>
      </c>
      <c r="D828" t="s">
        <v>23</v>
      </c>
      <c r="E828">
        <v>24</v>
      </c>
      <c r="F828">
        <v>9966.82</v>
      </c>
      <c r="G828" t="s">
        <v>19</v>
      </c>
      <c r="H828">
        <v>2</v>
      </c>
      <c r="I828">
        <v>1993.364</v>
      </c>
      <c r="J828">
        <v>10</v>
      </c>
      <c r="K828" t="str">
        <f t="shared" si="12"/>
        <v>10-19</v>
      </c>
    </row>
    <row r="829" spans="1:11" x14ac:dyDescent="0.3">
      <c r="A829" t="s">
        <v>2466</v>
      </c>
      <c r="B829" t="s">
        <v>2467</v>
      </c>
      <c r="C829" t="s">
        <v>2468</v>
      </c>
      <c r="D829" t="s">
        <v>23</v>
      </c>
      <c r="E829">
        <v>19</v>
      </c>
      <c r="F829">
        <v>571.62</v>
      </c>
      <c r="G829" t="s">
        <v>19</v>
      </c>
      <c r="H829">
        <v>2</v>
      </c>
      <c r="I829">
        <v>114.324</v>
      </c>
      <c r="J829">
        <v>72</v>
      </c>
      <c r="K829" t="str">
        <f t="shared" si="12"/>
        <v>70-79</v>
      </c>
    </row>
    <row r="830" spans="1:11" x14ac:dyDescent="0.3">
      <c r="A830" t="s">
        <v>2469</v>
      </c>
      <c r="B830" t="s">
        <v>2470</v>
      </c>
      <c r="C830" t="s">
        <v>2471</v>
      </c>
      <c r="D830" t="s">
        <v>38</v>
      </c>
      <c r="E830">
        <v>6</v>
      </c>
      <c r="F830">
        <v>483.75</v>
      </c>
      <c r="G830" t="s">
        <v>19</v>
      </c>
      <c r="H830">
        <v>3</v>
      </c>
      <c r="I830">
        <v>96.75</v>
      </c>
      <c r="J830">
        <v>82</v>
      </c>
      <c r="K830" t="str">
        <f t="shared" si="12"/>
        <v>80-99</v>
      </c>
    </row>
    <row r="831" spans="1:11" x14ac:dyDescent="0.3">
      <c r="A831" t="s">
        <v>2472</v>
      </c>
      <c r="B831" t="s">
        <v>2473</v>
      </c>
      <c r="C831" t="s">
        <v>2474</v>
      </c>
      <c r="D831" t="s">
        <v>38</v>
      </c>
      <c r="E831">
        <v>14</v>
      </c>
      <c r="F831">
        <v>7063.55</v>
      </c>
      <c r="G831" t="s">
        <v>14</v>
      </c>
      <c r="H831">
        <v>3</v>
      </c>
      <c r="I831">
        <v>1412.71</v>
      </c>
      <c r="J831">
        <v>50</v>
      </c>
      <c r="K831" t="str">
        <f t="shared" si="12"/>
        <v>50-59</v>
      </c>
    </row>
    <row r="832" spans="1:11" x14ac:dyDescent="0.3">
      <c r="A832" t="s">
        <v>2475</v>
      </c>
      <c r="B832" t="s">
        <v>2476</v>
      </c>
      <c r="C832" t="s">
        <v>2477</v>
      </c>
      <c r="D832" t="s">
        <v>23</v>
      </c>
      <c r="E832">
        <v>42</v>
      </c>
      <c r="F832">
        <v>2706.34</v>
      </c>
      <c r="G832" t="s">
        <v>14</v>
      </c>
      <c r="H832">
        <v>2</v>
      </c>
      <c r="I832">
        <v>541.26800000000003</v>
      </c>
      <c r="J832">
        <v>83</v>
      </c>
      <c r="K832" t="str">
        <f t="shared" si="12"/>
        <v>80-99</v>
      </c>
    </row>
    <row r="833" spans="1:11" x14ac:dyDescent="0.3">
      <c r="A833" t="s">
        <v>2478</v>
      </c>
      <c r="B833" t="s">
        <v>2479</v>
      </c>
      <c r="C833" t="s">
        <v>2480</v>
      </c>
      <c r="D833" t="s">
        <v>13</v>
      </c>
      <c r="E833">
        <v>35</v>
      </c>
      <c r="F833">
        <v>7644.56</v>
      </c>
      <c r="G833" t="s">
        <v>19</v>
      </c>
      <c r="H833">
        <v>1</v>
      </c>
      <c r="I833">
        <v>1528.912</v>
      </c>
      <c r="J833">
        <v>13</v>
      </c>
      <c r="K833" t="str">
        <f t="shared" si="12"/>
        <v>10-19</v>
      </c>
    </row>
    <row r="834" spans="1:11" x14ac:dyDescent="0.3">
      <c r="A834" t="s">
        <v>2481</v>
      </c>
      <c r="B834" t="s">
        <v>2482</v>
      </c>
      <c r="C834" t="s">
        <v>2483</v>
      </c>
      <c r="D834" t="s">
        <v>34</v>
      </c>
      <c r="E834">
        <v>43</v>
      </c>
      <c r="F834">
        <v>3322.88</v>
      </c>
      <c r="G834" t="s">
        <v>19</v>
      </c>
      <c r="H834">
        <v>1</v>
      </c>
      <c r="I834">
        <v>664.57600000000002</v>
      </c>
      <c r="J834">
        <v>3</v>
      </c>
      <c r="K834" t="str">
        <f t="shared" si="12"/>
        <v>0-9</v>
      </c>
    </row>
    <row r="835" spans="1:11" x14ac:dyDescent="0.3">
      <c r="A835" t="s">
        <v>2484</v>
      </c>
      <c r="B835" t="s">
        <v>2485</v>
      </c>
      <c r="C835" t="s">
        <v>2486</v>
      </c>
      <c r="D835" t="s">
        <v>23</v>
      </c>
      <c r="E835">
        <v>31</v>
      </c>
      <c r="F835">
        <v>9694.17</v>
      </c>
      <c r="G835" t="s">
        <v>14</v>
      </c>
      <c r="H835">
        <v>2</v>
      </c>
      <c r="I835">
        <v>1938.8340000000001</v>
      </c>
      <c r="J835">
        <v>39</v>
      </c>
      <c r="K835" t="str">
        <f t="shared" ref="K835:K898" si="13">IF(J835&lt;10, "0-9", IF(J835&lt;20, "10-19", IF(J835&lt;30, "20-29", IF(J835&lt;40, "30-39", IF(J835&lt;50, "40-49", IF(J835&lt;60, "50-59", IF(J835&lt;70, "60-69", IF(J835&lt;80, "70-79","80-99" ))))))))</f>
        <v>30-39</v>
      </c>
    </row>
    <row r="836" spans="1:11" x14ac:dyDescent="0.3">
      <c r="A836" t="s">
        <v>2487</v>
      </c>
      <c r="B836" t="s">
        <v>2488</v>
      </c>
      <c r="C836" t="s">
        <v>2489</v>
      </c>
      <c r="D836" t="s">
        <v>18</v>
      </c>
      <c r="E836">
        <v>29</v>
      </c>
      <c r="F836">
        <v>1315.72</v>
      </c>
      <c r="G836" t="s">
        <v>14</v>
      </c>
      <c r="H836">
        <v>1</v>
      </c>
      <c r="I836">
        <v>263.14400000000001</v>
      </c>
      <c r="J836">
        <v>58</v>
      </c>
      <c r="K836" t="str">
        <f t="shared" si="13"/>
        <v>50-59</v>
      </c>
    </row>
    <row r="837" spans="1:11" x14ac:dyDescent="0.3">
      <c r="A837" t="s">
        <v>2490</v>
      </c>
      <c r="B837" t="s">
        <v>2491</v>
      </c>
      <c r="C837" t="s">
        <v>2492</v>
      </c>
      <c r="D837" t="s">
        <v>13</v>
      </c>
      <c r="E837">
        <v>6</v>
      </c>
      <c r="F837">
        <v>863.68</v>
      </c>
      <c r="G837" t="s">
        <v>19</v>
      </c>
      <c r="H837">
        <v>1</v>
      </c>
      <c r="I837">
        <v>172.73599999999999</v>
      </c>
      <c r="J837">
        <v>15</v>
      </c>
      <c r="K837" t="str">
        <f t="shared" si="13"/>
        <v>10-19</v>
      </c>
    </row>
    <row r="838" spans="1:11" x14ac:dyDescent="0.3">
      <c r="A838" t="s">
        <v>2493</v>
      </c>
      <c r="B838" t="s">
        <v>2494</v>
      </c>
      <c r="C838" t="s">
        <v>2495</v>
      </c>
      <c r="D838" t="s">
        <v>60</v>
      </c>
      <c r="E838">
        <v>22</v>
      </c>
      <c r="F838">
        <v>980.06</v>
      </c>
      <c r="G838" t="s">
        <v>19</v>
      </c>
      <c r="H838">
        <v>2</v>
      </c>
      <c r="I838">
        <v>196.012</v>
      </c>
      <c r="J838">
        <v>86</v>
      </c>
      <c r="K838" t="str">
        <f t="shared" si="13"/>
        <v>80-99</v>
      </c>
    </row>
    <row r="839" spans="1:11" x14ac:dyDescent="0.3">
      <c r="A839" t="s">
        <v>2496</v>
      </c>
      <c r="B839" t="s">
        <v>2497</v>
      </c>
      <c r="C839" t="s">
        <v>2498</v>
      </c>
      <c r="D839" t="s">
        <v>38</v>
      </c>
      <c r="E839">
        <v>31</v>
      </c>
      <c r="F839">
        <v>9162.19</v>
      </c>
      <c r="G839" t="s">
        <v>14</v>
      </c>
      <c r="H839">
        <v>3</v>
      </c>
      <c r="I839">
        <v>1832.4380000000001</v>
      </c>
      <c r="J839">
        <v>20</v>
      </c>
      <c r="K839" t="str">
        <f t="shared" si="13"/>
        <v>20-29</v>
      </c>
    </row>
    <row r="840" spans="1:11" x14ac:dyDescent="0.3">
      <c r="A840" t="s">
        <v>2499</v>
      </c>
      <c r="B840" t="s">
        <v>2500</v>
      </c>
      <c r="C840" t="s">
        <v>2501</v>
      </c>
      <c r="D840" t="s">
        <v>13</v>
      </c>
      <c r="E840">
        <v>28</v>
      </c>
      <c r="F840">
        <v>4982.51</v>
      </c>
      <c r="G840" t="s">
        <v>14</v>
      </c>
      <c r="H840">
        <v>3</v>
      </c>
      <c r="I840">
        <v>996.50199999999995</v>
      </c>
      <c r="J840">
        <v>69</v>
      </c>
      <c r="K840" t="str">
        <f t="shared" si="13"/>
        <v>60-69</v>
      </c>
    </row>
    <row r="841" spans="1:11" x14ac:dyDescent="0.3">
      <c r="A841" t="s">
        <v>2502</v>
      </c>
      <c r="B841" t="s">
        <v>2503</v>
      </c>
      <c r="C841" t="s">
        <v>2504</v>
      </c>
      <c r="D841" t="s">
        <v>13</v>
      </c>
      <c r="E841">
        <v>36</v>
      </c>
      <c r="F841">
        <v>3925.98</v>
      </c>
      <c r="G841" t="s">
        <v>14</v>
      </c>
      <c r="H841">
        <v>3</v>
      </c>
      <c r="I841">
        <v>785.19600000000003</v>
      </c>
      <c r="J841">
        <v>38</v>
      </c>
      <c r="K841" t="str">
        <f t="shared" si="13"/>
        <v>30-39</v>
      </c>
    </row>
    <row r="842" spans="1:11" x14ac:dyDescent="0.3">
      <c r="A842" t="s">
        <v>2505</v>
      </c>
      <c r="B842" t="s">
        <v>2506</v>
      </c>
      <c r="C842" t="s">
        <v>2507</v>
      </c>
      <c r="D842" t="s">
        <v>38</v>
      </c>
      <c r="E842">
        <v>42</v>
      </c>
      <c r="F842">
        <v>8271.16</v>
      </c>
      <c r="G842" t="s">
        <v>14</v>
      </c>
      <c r="H842">
        <v>3</v>
      </c>
      <c r="I842">
        <v>1654.232</v>
      </c>
      <c r="J842">
        <v>73</v>
      </c>
      <c r="K842" t="str">
        <f t="shared" si="13"/>
        <v>70-79</v>
      </c>
    </row>
    <row r="843" spans="1:11" x14ac:dyDescent="0.3">
      <c r="A843" t="s">
        <v>2508</v>
      </c>
      <c r="B843" t="s">
        <v>2509</v>
      </c>
      <c r="C843" t="s">
        <v>2510</v>
      </c>
      <c r="D843" t="s">
        <v>30</v>
      </c>
      <c r="E843">
        <v>11</v>
      </c>
      <c r="F843">
        <v>945.58</v>
      </c>
      <c r="G843" t="s">
        <v>14</v>
      </c>
      <c r="H843">
        <v>1</v>
      </c>
      <c r="I843">
        <v>189.11600000000001</v>
      </c>
      <c r="J843">
        <v>79</v>
      </c>
      <c r="K843" t="str">
        <f t="shared" si="13"/>
        <v>70-79</v>
      </c>
    </row>
    <row r="844" spans="1:11" x14ac:dyDescent="0.3">
      <c r="A844" t="s">
        <v>2511</v>
      </c>
      <c r="B844" t="s">
        <v>2512</v>
      </c>
      <c r="C844" t="s">
        <v>2513</v>
      </c>
      <c r="D844" t="s">
        <v>30</v>
      </c>
      <c r="E844">
        <v>28</v>
      </c>
      <c r="F844">
        <v>7478.12</v>
      </c>
      <c r="G844" t="s">
        <v>19</v>
      </c>
      <c r="H844">
        <v>4</v>
      </c>
      <c r="I844">
        <v>1495.624</v>
      </c>
      <c r="J844">
        <v>60</v>
      </c>
      <c r="K844" t="str">
        <f t="shared" si="13"/>
        <v>60-69</v>
      </c>
    </row>
    <row r="845" spans="1:11" x14ac:dyDescent="0.3">
      <c r="A845" t="s">
        <v>2514</v>
      </c>
      <c r="B845" t="s">
        <v>2515</v>
      </c>
      <c r="C845" t="s">
        <v>2516</v>
      </c>
      <c r="D845" t="s">
        <v>23</v>
      </c>
      <c r="E845">
        <v>41</v>
      </c>
      <c r="F845">
        <v>8286.9699999999993</v>
      </c>
      <c r="G845" t="s">
        <v>14</v>
      </c>
      <c r="H845">
        <v>2</v>
      </c>
      <c r="I845">
        <v>1657.394</v>
      </c>
      <c r="J845">
        <v>31</v>
      </c>
      <c r="K845" t="str">
        <f t="shared" si="13"/>
        <v>30-39</v>
      </c>
    </row>
    <row r="846" spans="1:11" x14ac:dyDescent="0.3">
      <c r="A846" t="s">
        <v>2517</v>
      </c>
      <c r="B846" t="s">
        <v>2518</v>
      </c>
      <c r="C846" t="s">
        <v>2519</v>
      </c>
      <c r="D846" t="s">
        <v>38</v>
      </c>
      <c r="E846">
        <v>13</v>
      </c>
      <c r="F846">
        <v>4811.79</v>
      </c>
      <c r="G846" t="s">
        <v>19</v>
      </c>
      <c r="H846">
        <v>3</v>
      </c>
      <c r="I846">
        <v>962.35799999999995</v>
      </c>
      <c r="J846">
        <v>65</v>
      </c>
      <c r="K846" t="str">
        <f t="shared" si="13"/>
        <v>60-69</v>
      </c>
    </row>
    <row r="847" spans="1:11" x14ac:dyDescent="0.3">
      <c r="A847" t="s">
        <v>2520</v>
      </c>
      <c r="B847" t="s">
        <v>2521</v>
      </c>
      <c r="C847" t="s">
        <v>2522</v>
      </c>
      <c r="D847" t="s">
        <v>18</v>
      </c>
      <c r="E847">
        <v>24</v>
      </c>
      <c r="F847">
        <v>6071.18</v>
      </c>
      <c r="G847" t="s">
        <v>19</v>
      </c>
      <c r="H847">
        <v>2</v>
      </c>
      <c r="I847">
        <v>1214.2360000000001</v>
      </c>
      <c r="J847">
        <v>76</v>
      </c>
      <c r="K847" t="str">
        <f t="shared" si="13"/>
        <v>70-79</v>
      </c>
    </row>
    <row r="848" spans="1:11" x14ac:dyDescent="0.3">
      <c r="A848" t="s">
        <v>2523</v>
      </c>
      <c r="B848" t="s">
        <v>2524</v>
      </c>
      <c r="C848" t="s">
        <v>2525</v>
      </c>
      <c r="D848" t="s">
        <v>23</v>
      </c>
      <c r="E848">
        <v>11</v>
      </c>
      <c r="F848">
        <v>9845.25</v>
      </c>
      <c r="G848" t="s">
        <v>14</v>
      </c>
      <c r="H848">
        <v>2</v>
      </c>
      <c r="I848">
        <v>1969.05</v>
      </c>
      <c r="J848">
        <v>77</v>
      </c>
      <c r="K848" t="str">
        <f t="shared" si="13"/>
        <v>70-79</v>
      </c>
    </row>
    <row r="849" spans="1:11" x14ac:dyDescent="0.3">
      <c r="A849" t="s">
        <v>2526</v>
      </c>
      <c r="B849" t="s">
        <v>2527</v>
      </c>
      <c r="C849" t="s">
        <v>2528</v>
      </c>
      <c r="D849" t="s">
        <v>30</v>
      </c>
      <c r="E849">
        <v>9</v>
      </c>
      <c r="F849">
        <v>1272.71</v>
      </c>
      <c r="G849" t="s">
        <v>19</v>
      </c>
      <c r="H849">
        <v>3</v>
      </c>
      <c r="I849">
        <v>254.542</v>
      </c>
      <c r="J849">
        <v>15</v>
      </c>
      <c r="K849" t="str">
        <f t="shared" si="13"/>
        <v>10-19</v>
      </c>
    </row>
    <row r="850" spans="1:11" x14ac:dyDescent="0.3">
      <c r="A850" t="s">
        <v>2529</v>
      </c>
      <c r="B850" t="s">
        <v>2530</v>
      </c>
      <c r="C850" t="s">
        <v>2531</v>
      </c>
      <c r="D850" t="s">
        <v>13</v>
      </c>
      <c r="E850">
        <v>19</v>
      </c>
      <c r="F850">
        <v>7294.39</v>
      </c>
      <c r="G850" t="s">
        <v>14</v>
      </c>
      <c r="H850">
        <v>3</v>
      </c>
      <c r="I850">
        <v>1458.8779999999999</v>
      </c>
      <c r="J850">
        <v>85</v>
      </c>
      <c r="K850" t="str">
        <f t="shared" si="13"/>
        <v>80-99</v>
      </c>
    </row>
    <row r="851" spans="1:11" x14ac:dyDescent="0.3">
      <c r="A851" t="s">
        <v>2532</v>
      </c>
      <c r="B851" t="s">
        <v>2533</v>
      </c>
      <c r="C851" t="s">
        <v>2534</v>
      </c>
      <c r="D851" t="s">
        <v>38</v>
      </c>
      <c r="E851">
        <v>28</v>
      </c>
      <c r="F851">
        <v>5033.7700000000004</v>
      </c>
      <c r="G851" t="s">
        <v>14</v>
      </c>
      <c r="H851">
        <v>5</v>
      </c>
      <c r="I851">
        <v>1006.754</v>
      </c>
      <c r="J851">
        <v>5</v>
      </c>
      <c r="K851" t="str">
        <f t="shared" si="13"/>
        <v>0-9</v>
      </c>
    </row>
    <row r="852" spans="1:11" x14ac:dyDescent="0.3">
      <c r="A852" t="s">
        <v>2535</v>
      </c>
      <c r="B852" t="s">
        <v>2536</v>
      </c>
      <c r="C852" t="s">
        <v>2537</v>
      </c>
      <c r="D852" t="s">
        <v>34</v>
      </c>
      <c r="E852">
        <v>2</v>
      </c>
      <c r="F852">
        <v>4643.84</v>
      </c>
      <c r="G852" t="s">
        <v>14</v>
      </c>
      <c r="H852">
        <v>3</v>
      </c>
      <c r="I852">
        <v>928.76800000000003</v>
      </c>
      <c r="J852">
        <v>16</v>
      </c>
      <c r="K852" t="str">
        <f t="shared" si="13"/>
        <v>10-19</v>
      </c>
    </row>
    <row r="853" spans="1:11" x14ac:dyDescent="0.3">
      <c r="A853" t="s">
        <v>2538</v>
      </c>
      <c r="B853" t="s">
        <v>2539</v>
      </c>
      <c r="C853" t="s">
        <v>2540</v>
      </c>
      <c r="D853" t="s">
        <v>60</v>
      </c>
      <c r="E853">
        <v>1</v>
      </c>
      <c r="F853">
        <v>4345.09</v>
      </c>
      <c r="G853" t="s">
        <v>14</v>
      </c>
      <c r="H853">
        <v>2</v>
      </c>
      <c r="I853">
        <v>869.01800000000003</v>
      </c>
      <c r="J853">
        <v>34</v>
      </c>
      <c r="K853" t="str">
        <f t="shared" si="13"/>
        <v>30-39</v>
      </c>
    </row>
    <row r="854" spans="1:11" x14ac:dyDescent="0.3">
      <c r="A854" t="s">
        <v>2541</v>
      </c>
      <c r="B854" t="s">
        <v>2542</v>
      </c>
      <c r="C854" t="s">
        <v>2543</v>
      </c>
      <c r="D854" t="s">
        <v>13</v>
      </c>
      <c r="E854">
        <v>40</v>
      </c>
      <c r="F854">
        <v>5823.09</v>
      </c>
      <c r="G854" t="s">
        <v>19</v>
      </c>
      <c r="H854">
        <v>3</v>
      </c>
      <c r="I854">
        <v>1164.6179999999999</v>
      </c>
      <c r="J854">
        <v>83</v>
      </c>
      <c r="K854" t="str">
        <f t="shared" si="13"/>
        <v>80-99</v>
      </c>
    </row>
    <row r="855" spans="1:11" x14ac:dyDescent="0.3">
      <c r="A855" t="s">
        <v>2544</v>
      </c>
      <c r="B855" t="s">
        <v>2545</v>
      </c>
      <c r="C855" t="s">
        <v>2546</v>
      </c>
      <c r="D855" t="s">
        <v>13</v>
      </c>
      <c r="E855">
        <v>24</v>
      </c>
      <c r="F855">
        <v>9410.7199999999993</v>
      </c>
      <c r="G855" t="s">
        <v>14</v>
      </c>
      <c r="H855">
        <v>2</v>
      </c>
      <c r="I855">
        <v>1882.144</v>
      </c>
      <c r="J855">
        <v>57</v>
      </c>
      <c r="K855" t="str">
        <f t="shared" si="13"/>
        <v>50-59</v>
      </c>
    </row>
    <row r="856" spans="1:11" x14ac:dyDescent="0.3">
      <c r="A856" t="s">
        <v>2547</v>
      </c>
      <c r="B856" t="s">
        <v>2548</v>
      </c>
      <c r="C856" t="s">
        <v>2549</v>
      </c>
      <c r="D856" t="s">
        <v>13</v>
      </c>
      <c r="E856">
        <v>25</v>
      </c>
      <c r="F856">
        <v>5728.1</v>
      </c>
      <c r="G856" t="s">
        <v>19</v>
      </c>
      <c r="H856">
        <v>1</v>
      </c>
      <c r="I856">
        <v>1145.6199999999999</v>
      </c>
      <c r="J856">
        <v>32</v>
      </c>
      <c r="K856" t="str">
        <f t="shared" si="13"/>
        <v>30-39</v>
      </c>
    </row>
    <row r="857" spans="1:11" x14ac:dyDescent="0.3">
      <c r="A857" t="s">
        <v>2550</v>
      </c>
      <c r="B857" t="s">
        <v>2551</v>
      </c>
      <c r="C857" t="s">
        <v>2552</v>
      </c>
      <c r="D857" t="s">
        <v>23</v>
      </c>
      <c r="E857">
        <v>40</v>
      </c>
      <c r="F857">
        <v>8223.48</v>
      </c>
      <c r="G857" t="s">
        <v>14</v>
      </c>
      <c r="H857">
        <v>2</v>
      </c>
      <c r="I857">
        <v>1644.6959999999999</v>
      </c>
      <c r="J857">
        <v>88</v>
      </c>
      <c r="K857" t="str">
        <f t="shared" si="13"/>
        <v>80-99</v>
      </c>
    </row>
    <row r="858" spans="1:11" x14ac:dyDescent="0.3">
      <c r="A858" t="s">
        <v>2553</v>
      </c>
      <c r="B858" t="s">
        <v>2554</v>
      </c>
      <c r="C858" t="s">
        <v>2555</v>
      </c>
      <c r="D858" t="s">
        <v>18</v>
      </c>
      <c r="E858">
        <v>3</v>
      </c>
      <c r="F858">
        <v>8200.1200000000008</v>
      </c>
      <c r="G858" t="s">
        <v>19</v>
      </c>
      <c r="H858">
        <v>4</v>
      </c>
      <c r="I858">
        <v>1640.0239999999999</v>
      </c>
      <c r="J858">
        <v>85</v>
      </c>
      <c r="K858" t="str">
        <f t="shared" si="13"/>
        <v>80-99</v>
      </c>
    </row>
    <row r="859" spans="1:11" x14ac:dyDescent="0.3">
      <c r="A859" t="s">
        <v>2556</v>
      </c>
      <c r="B859" t="s">
        <v>2557</v>
      </c>
      <c r="C859" t="s">
        <v>2558</v>
      </c>
      <c r="D859" t="s">
        <v>34</v>
      </c>
      <c r="E859">
        <v>15</v>
      </c>
      <c r="F859">
        <v>2774.16</v>
      </c>
      <c r="G859" t="s">
        <v>19</v>
      </c>
      <c r="H859">
        <v>4</v>
      </c>
      <c r="I859">
        <v>554.83199999999999</v>
      </c>
      <c r="J859">
        <v>59</v>
      </c>
      <c r="K859" t="str">
        <f t="shared" si="13"/>
        <v>50-59</v>
      </c>
    </row>
    <row r="860" spans="1:11" x14ac:dyDescent="0.3">
      <c r="A860" t="s">
        <v>2559</v>
      </c>
      <c r="B860" t="s">
        <v>2560</v>
      </c>
      <c r="C860" t="s">
        <v>2561</v>
      </c>
      <c r="D860" t="s">
        <v>60</v>
      </c>
      <c r="E860">
        <v>26</v>
      </c>
      <c r="F860">
        <v>9587.91</v>
      </c>
      <c r="G860" t="s">
        <v>14</v>
      </c>
      <c r="H860">
        <v>2</v>
      </c>
      <c r="I860">
        <v>1917.5820000000001</v>
      </c>
      <c r="J860">
        <v>13</v>
      </c>
      <c r="K860" t="str">
        <f t="shared" si="13"/>
        <v>10-19</v>
      </c>
    </row>
    <row r="861" spans="1:11" x14ac:dyDescent="0.3">
      <c r="A861" t="s">
        <v>2562</v>
      </c>
      <c r="B861" t="s">
        <v>2563</v>
      </c>
      <c r="C861" t="s">
        <v>2564</v>
      </c>
      <c r="D861" t="s">
        <v>34</v>
      </c>
      <c r="E861">
        <v>40</v>
      </c>
      <c r="F861">
        <v>8274.93</v>
      </c>
      <c r="G861" t="s">
        <v>14</v>
      </c>
      <c r="H861">
        <v>2</v>
      </c>
      <c r="I861">
        <v>1654.9860000000001</v>
      </c>
      <c r="J861">
        <v>48</v>
      </c>
      <c r="K861" t="str">
        <f t="shared" si="13"/>
        <v>40-49</v>
      </c>
    </row>
    <row r="862" spans="1:11" x14ac:dyDescent="0.3">
      <c r="A862" t="s">
        <v>2565</v>
      </c>
      <c r="B862" t="s">
        <v>2566</v>
      </c>
      <c r="C862" t="s">
        <v>2567</v>
      </c>
      <c r="D862" t="s">
        <v>30</v>
      </c>
      <c r="E862">
        <v>2</v>
      </c>
      <c r="F862">
        <v>3879.1</v>
      </c>
      <c r="G862" t="s">
        <v>14</v>
      </c>
      <c r="H862">
        <v>3</v>
      </c>
      <c r="I862">
        <v>775.82</v>
      </c>
      <c r="J862">
        <v>76</v>
      </c>
      <c r="K862" t="str">
        <f t="shared" si="13"/>
        <v>70-79</v>
      </c>
    </row>
    <row r="863" spans="1:11" x14ac:dyDescent="0.3">
      <c r="A863" t="s">
        <v>2568</v>
      </c>
      <c r="B863" t="s">
        <v>2569</v>
      </c>
      <c r="C863" t="s">
        <v>2570</v>
      </c>
      <c r="D863" t="s">
        <v>34</v>
      </c>
      <c r="E863">
        <v>26</v>
      </c>
      <c r="F863">
        <v>3674.43</v>
      </c>
      <c r="G863" t="s">
        <v>14</v>
      </c>
      <c r="H863">
        <v>1</v>
      </c>
      <c r="I863">
        <v>734.88599999999997</v>
      </c>
      <c r="J863">
        <v>72</v>
      </c>
      <c r="K863" t="str">
        <f t="shared" si="13"/>
        <v>70-79</v>
      </c>
    </row>
    <row r="864" spans="1:11" x14ac:dyDescent="0.3">
      <c r="A864" t="s">
        <v>2571</v>
      </c>
      <c r="B864" t="s">
        <v>2572</v>
      </c>
      <c r="C864" t="s">
        <v>2573</v>
      </c>
      <c r="D864" t="s">
        <v>23</v>
      </c>
      <c r="E864">
        <v>11</v>
      </c>
      <c r="F864">
        <v>5325.62</v>
      </c>
      <c r="G864" t="s">
        <v>19</v>
      </c>
      <c r="H864">
        <v>3</v>
      </c>
      <c r="I864">
        <v>1065.124</v>
      </c>
      <c r="J864">
        <v>71</v>
      </c>
      <c r="K864" t="str">
        <f t="shared" si="13"/>
        <v>70-79</v>
      </c>
    </row>
    <row r="865" spans="1:11" x14ac:dyDescent="0.3">
      <c r="A865" t="s">
        <v>2574</v>
      </c>
      <c r="B865" t="s">
        <v>2575</v>
      </c>
      <c r="C865" t="s">
        <v>2576</v>
      </c>
      <c r="D865" t="s">
        <v>13</v>
      </c>
      <c r="E865">
        <v>23</v>
      </c>
      <c r="F865">
        <v>2608.4899999999998</v>
      </c>
      <c r="G865" t="s">
        <v>14</v>
      </c>
      <c r="H865">
        <v>5</v>
      </c>
      <c r="I865">
        <v>521.69799999999998</v>
      </c>
      <c r="J865">
        <v>14</v>
      </c>
      <c r="K865" t="str">
        <f t="shared" si="13"/>
        <v>10-19</v>
      </c>
    </row>
    <row r="866" spans="1:11" x14ac:dyDescent="0.3">
      <c r="A866" t="s">
        <v>2577</v>
      </c>
      <c r="B866" t="s">
        <v>2578</v>
      </c>
      <c r="C866" t="s">
        <v>2579</v>
      </c>
      <c r="D866" t="s">
        <v>13</v>
      </c>
      <c r="E866">
        <v>11</v>
      </c>
      <c r="F866">
        <v>1543.75</v>
      </c>
      <c r="G866" t="s">
        <v>14</v>
      </c>
      <c r="H866">
        <v>2</v>
      </c>
      <c r="I866">
        <v>308.75</v>
      </c>
      <c r="J866">
        <v>7</v>
      </c>
      <c r="K866" t="str">
        <f t="shared" si="13"/>
        <v>0-9</v>
      </c>
    </row>
    <row r="867" spans="1:11" x14ac:dyDescent="0.3">
      <c r="A867" t="s">
        <v>2580</v>
      </c>
      <c r="B867" t="s">
        <v>2581</v>
      </c>
      <c r="C867" t="s">
        <v>2582</v>
      </c>
      <c r="D867" t="s">
        <v>34</v>
      </c>
      <c r="E867">
        <v>15</v>
      </c>
      <c r="F867">
        <v>3407.85</v>
      </c>
      <c r="G867" t="s">
        <v>19</v>
      </c>
      <c r="H867">
        <v>5</v>
      </c>
      <c r="I867">
        <v>681.57</v>
      </c>
      <c r="J867">
        <v>36</v>
      </c>
      <c r="K867" t="str">
        <f t="shared" si="13"/>
        <v>30-39</v>
      </c>
    </row>
    <row r="868" spans="1:11" x14ac:dyDescent="0.3">
      <c r="A868" t="s">
        <v>2583</v>
      </c>
      <c r="B868" t="s">
        <v>2584</v>
      </c>
      <c r="C868" t="s">
        <v>808</v>
      </c>
      <c r="D868" t="s">
        <v>38</v>
      </c>
      <c r="E868">
        <v>15</v>
      </c>
      <c r="F868">
        <v>4934.05</v>
      </c>
      <c r="G868" t="s">
        <v>14</v>
      </c>
      <c r="H868">
        <v>5</v>
      </c>
      <c r="I868">
        <v>986.81</v>
      </c>
      <c r="J868">
        <v>68</v>
      </c>
      <c r="K868" t="str">
        <f t="shared" si="13"/>
        <v>60-69</v>
      </c>
    </row>
    <row r="869" spans="1:11" x14ac:dyDescent="0.3">
      <c r="A869" t="s">
        <v>2585</v>
      </c>
      <c r="B869" t="s">
        <v>2586</v>
      </c>
      <c r="C869" t="s">
        <v>2587</v>
      </c>
      <c r="D869" t="s">
        <v>23</v>
      </c>
      <c r="E869">
        <v>15</v>
      </c>
      <c r="F869">
        <v>3870.83</v>
      </c>
      <c r="G869" t="s">
        <v>14</v>
      </c>
      <c r="H869">
        <v>3</v>
      </c>
      <c r="I869">
        <v>774.16600000000005</v>
      </c>
      <c r="J869">
        <v>19</v>
      </c>
      <c r="K869" t="str">
        <f t="shared" si="13"/>
        <v>10-19</v>
      </c>
    </row>
    <row r="870" spans="1:11" x14ac:dyDescent="0.3">
      <c r="A870" t="s">
        <v>2588</v>
      </c>
      <c r="B870" t="s">
        <v>2589</v>
      </c>
      <c r="C870" t="s">
        <v>2590</v>
      </c>
      <c r="D870" t="s">
        <v>38</v>
      </c>
      <c r="E870">
        <v>8</v>
      </c>
      <c r="F870">
        <v>7610.02</v>
      </c>
      <c r="G870" t="s">
        <v>19</v>
      </c>
      <c r="H870">
        <v>3</v>
      </c>
      <c r="I870">
        <v>1522.0039999999999</v>
      </c>
      <c r="J870">
        <v>24</v>
      </c>
      <c r="K870" t="str">
        <f t="shared" si="13"/>
        <v>20-29</v>
      </c>
    </row>
    <row r="871" spans="1:11" x14ac:dyDescent="0.3">
      <c r="A871" t="s">
        <v>2591</v>
      </c>
      <c r="B871" t="s">
        <v>2592</v>
      </c>
      <c r="C871" t="s">
        <v>2593</v>
      </c>
      <c r="D871" t="s">
        <v>23</v>
      </c>
      <c r="E871">
        <v>1</v>
      </c>
      <c r="F871">
        <v>6257.97</v>
      </c>
      <c r="G871" t="s">
        <v>19</v>
      </c>
      <c r="H871">
        <v>2</v>
      </c>
      <c r="I871">
        <v>1251.5940000000001</v>
      </c>
      <c r="J871">
        <v>79</v>
      </c>
      <c r="K871" t="str">
        <f t="shared" si="13"/>
        <v>70-79</v>
      </c>
    </row>
    <row r="872" spans="1:11" x14ac:dyDescent="0.3">
      <c r="A872" t="s">
        <v>2594</v>
      </c>
      <c r="B872" t="s">
        <v>2595</v>
      </c>
      <c r="C872" t="s">
        <v>2596</v>
      </c>
      <c r="D872" t="s">
        <v>60</v>
      </c>
      <c r="E872">
        <v>44</v>
      </c>
      <c r="F872">
        <v>5086.55</v>
      </c>
      <c r="G872" t="s">
        <v>14</v>
      </c>
      <c r="H872">
        <v>3</v>
      </c>
      <c r="I872">
        <v>1017.31</v>
      </c>
      <c r="J872">
        <v>31</v>
      </c>
      <c r="K872" t="str">
        <f t="shared" si="13"/>
        <v>30-39</v>
      </c>
    </row>
    <row r="873" spans="1:11" x14ac:dyDescent="0.3">
      <c r="A873" t="s">
        <v>2597</v>
      </c>
      <c r="B873" t="s">
        <v>2598</v>
      </c>
      <c r="C873" t="s">
        <v>2599</v>
      </c>
      <c r="D873" t="s">
        <v>60</v>
      </c>
      <c r="E873">
        <v>19</v>
      </c>
      <c r="F873">
        <v>2848.74</v>
      </c>
      <c r="G873" t="s">
        <v>14</v>
      </c>
      <c r="H873">
        <v>2</v>
      </c>
      <c r="I873">
        <v>569.74800000000005</v>
      </c>
      <c r="J873">
        <v>58</v>
      </c>
      <c r="K873" t="str">
        <f t="shared" si="13"/>
        <v>50-59</v>
      </c>
    </row>
    <row r="874" spans="1:11" x14ac:dyDescent="0.3">
      <c r="A874" t="s">
        <v>2600</v>
      </c>
      <c r="B874" t="s">
        <v>2601</v>
      </c>
      <c r="C874" t="s">
        <v>2602</v>
      </c>
      <c r="D874" t="s">
        <v>34</v>
      </c>
      <c r="E874">
        <v>18</v>
      </c>
      <c r="F874">
        <v>4211.93</v>
      </c>
      <c r="G874" t="s">
        <v>14</v>
      </c>
      <c r="H874">
        <v>4</v>
      </c>
      <c r="I874">
        <v>842.38599999999997</v>
      </c>
      <c r="J874">
        <v>77</v>
      </c>
      <c r="K874" t="str">
        <f t="shared" si="13"/>
        <v>70-79</v>
      </c>
    </row>
    <row r="875" spans="1:11" x14ac:dyDescent="0.3">
      <c r="A875" t="s">
        <v>2603</v>
      </c>
      <c r="B875" t="s">
        <v>2604</v>
      </c>
      <c r="C875" t="s">
        <v>7294</v>
      </c>
      <c r="D875" t="s">
        <v>13</v>
      </c>
      <c r="E875">
        <v>43</v>
      </c>
      <c r="F875">
        <v>3055.58</v>
      </c>
      <c r="G875" t="s">
        <v>19</v>
      </c>
      <c r="H875">
        <v>3</v>
      </c>
      <c r="I875">
        <v>611.11599999999999</v>
      </c>
      <c r="J875">
        <v>54</v>
      </c>
      <c r="K875" t="str">
        <f t="shared" si="13"/>
        <v>50-59</v>
      </c>
    </row>
    <row r="876" spans="1:11" x14ac:dyDescent="0.3">
      <c r="A876" t="s">
        <v>2605</v>
      </c>
      <c r="B876" t="s">
        <v>2606</v>
      </c>
      <c r="C876" t="s">
        <v>7294</v>
      </c>
      <c r="D876" t="s">
        <v>30</v>
      </c>
      <c r="E876">
        <v>26</v>
      </c>
      <c r="F876">
        <v>7735.2</v>
      </c>
      <c r="G876" t="s">
        <v>14</v>
      </c>
      <c r="H876">
        <v>3</v>
      </c>
      <c r="I876">
        <v>1547.04</v>
      </c>
      <c r="J876">
        <v>6</v>
      </c>
      <c r="K876" t="str">
        <f t="shared" si="13"/>
        <v>0-9</v>
      </c>
    </row>
    <row r="877" spans="1:11" x14ac:dyDescent="0.3">
      <c r="A877" t="s">
        <v>2607</v>
      </c>
      <c r="B877" t="s">
        <v>2608</v>
      </c>
      <c r="C877" t="s">
        <v>2609</v>
      </c>
      <c r="D877" t="s">
        <v>34</v>
      </c>
      <c r="E877">
        <v>20</v>
      </c>
      <c r="F877">
        <v>2872.11</v>
      </c>
      <c r="G877" t="s">
        <v>14</v>
      </c>
      <c r="H877">
        <v>3</v>
      </c>
      <c r="I877">
        <v>574.42200000000003</v>
      </c>
      <c r="J877">
        <v>81</v>
      </c>
      <c r="K877" t="str">
        <f t="shared" si="13"/>
        <v>80-99</v>
      </c>
    </row>
    <row r="878" spans="1:11" x14ac:dyDescent="0.3">
      <c r="A878" t="s">
        <v>2610</v>
      </c>
      <c r="B878" t="s">
        <v>2611</v>
      </c>
      <c r="C878" t="s">
        <v>2612</v>
      </c>
      <c r="D878" t="s">
        <v>30</v>
      </c>
      <c r="E878">
        <v>19</v>
      </c>
      <c r="F878">
        <v>1365.52</v>
      </c>
      <c r="G878" t="s">
        <v>19</v>
      </c>
      <c r="H878">
        <v>5</v>
      </c>
      <c r="I878">
        <v>273.10399999999998</v>
      </c>
      <c r="J878">
        <v>70</v>
      </c>
      <c r="K878" t="str">
        <f t="shared" si="13"/>
        <v>70-79</v>
      </c>
    </row>
    <row r="879" spans="1:11" x14ac:dyDescent="0.3">
      <c r="A879" t="s">
        <v>2613</v>
      </c>
      <c r="B879" t="s">
        <v>2614</v>
      </c>
      <c r="C879" t="s">
        <v>2615</v>
      </c>
      <c r="D879" t="s">
        <v>38</v>
      </c>
      <c r="E879">
        <v>28</v>
      </c>
      <c r="F879">
        <v>9918.34</v>
      </c>
      <c r="G879" t="s">
        <v>19</v>
      </c>
      <c r="H879">
        <v>4</v>
      </c>
      <c r="I879">
        <v>1983.6679999999999</v>
      </c>
      <c r="J879">
        <v>69</v>
      </c>
      <c r="K879" t="str">
        <f t="shared" si="13"/>
        <v>60-69</v>
      </c>
    </row>
    <row r="880" spans="1:11" x14ac:dyDescent="0.3">
      <c r="A880" t="s">
        <v>2616</v>
      </c>
      <c r="B880" t="s">
        <v>2617</v>
      </c>
      <c r="C880" t="s">
        <v>68</v>
      </c>
      <c r="D880" t="s">
        <v>13</v>
      </c>
      <c r="E880">
        <v>45</v>
      </c>
      <c r="F880">
        <v>6194.26</v>
      </c>
      <c r="G880" t="s">
        <v>14</v>
      </c>
      <c r="H880">
        <v>2</v>
      </c>
      <c r="I880">
        <v>1238.8520000000001</v>
      </c>
      <c r="J880">
        <v>80</v>
      </c>
      <c r="K880" t="str">
        <f t="shared" si="13"/>
        <v>80-99</v>
      </c>
    </row>
    <row r="881" spans="1:11" x14ac:dyDescent="0.3">
      <c r="A881" t="s">
        <v>2618</v>
      </c>
      <c r="B881" t="s">
        <v>2619</v>
      </c>
      <c r="C881" t="s">
        <v>2620</v>
      </c>
      <c r="D881" t="s">
        <v>23</v>
      </c>
      <c r="E881">
        <v>8</v>
      </c>
      <c r="F881">
        <v>5692.58</v>
      </c>
      <c r="G881" t="s">
        <v>19</v>
      </c>
      <c r="H881">
        <v>3</v>
      </c>
      <c r="I881">
        <v>1138.5160000000001</v>
      </c>
      <c r="J881">
        <v>36</v>
      </c>
      <c r="K881" t="str">
        <f t="shared" si="13"/>
        <v>30-39</v>
      </c>
    </row>
    <row r="882" spans="1:11" x14ac:dyDescent="0.3">
      <c r="A882" t="s">
        <v>2621</v>
      </c>
      <c r="B882" t="s">
        <v>2622</v>
      </c>
      <c r="C882" t="s">
        <v>2623</v>
      </c>
      <c r="D882" t="s">
        <v>18</v>
      </c>
      <c r="E882">
        <v>43</v>
      </c>
      <c r="F882">
        <v>2171.09</v>
      </c>
      <c r="G882" t="s">
        <v>19</v>
      </c>
      <c r="H882">
        <v>3</v>
      </c>
      <c r="I882">
        <v>434.21800000000002</v>
      </c>
      <c r="J882">
        <v>1</v>
      </c>
      <c r="K882" t="str">
        <f t="shared" si="13"/>
        <v>0-9</v>
      </c>
    </row>
    <row r="883" spans="1:11" x14ac:dyDescent="0.3">
      <c r="A883" t="s">
        <v>2624</v>
      </c>
      <c r="B883" t="s">
        <v>2625</v>
      </c>
      <c r="C883" t="s">
        <v>2626</v>
      </c>
      <c r="D883" t="s">
        <v>13</v>
      </c>
      <c r="E883">
        <v>38</v>
      </c>
      <c r="F883">
        <v>7491.92</v>
      </c>
      <c r="G883" t="s">
        <v>19</v>
      </c>
      <c r="H883">
        <v>5</v>
      </c>
      <c r="I883">
        <v>1498.384</v>
      </c>
      <c r="J883">
        <v>68</v>
      </c>
      <c r="K883" t="str">
        <f t="shared" si="13"/>
        <v>60-69</v>
      </c>
    </row>
    <row r="884" spans="1:11" x14ac:dyDescent="0.3">
      <c r="A884" t="s">
        <v>2627</v>
      </c>
      <c r="B884" t="s">
        <v>2628</v>
      </c>
      <c r="C884" t="s">
        <v>2629</v>
      </c>
      <c r="D884" t="s">
        <v>18</v>
      </c>
      <c r="E884">
        <v>10</v>
      </c>
      <c r="F884">
        <v>5532.19</v>
      </c>
      <c r="G884" t="s">
        <v>19</v>
      </c>
      <c r="H884">
        <v>2</v>
      </c>
      <c r="I884">
        <v>1106.4380000000001</v>
      </c>
      <c r="J884">
        <v>0</v>
      </c>
      <c r="K884" t="str">
        <f t="shared" si="13"/>
        <v>0-9</v>
      </c>
    </row>
    <row r="885" spans="1:11" x14ac:dyDescent="0.3">
      <c r="A885" t="s">
        <v>2630</v>
      </c>
      <c r="B885" t="s">
        <v>2631</v>
      </c>
      <c r="C885" t="s">
        <v>2632</v>
      </c>
      <c r="D885" t="s">
        <v>38</v>
      </c>
      <c r="E885">
        <v>7</v>
      </c>
      <c r="F885">
        <v>3153.84</v>
      </c>
      <c r="G885" t="s">
        <v>14</v>
      </c>
      <c r="H885">
        <v>3</v>
      </c>
      <c r="I885">
        <v>630.76800000000003</v>
      </c>
      <c r="J885">
        <v>26</v>
      </c>
      <c r="K885" t="str">
        <f t="shared" si="13"/>
        <v>20-29</v>
      </c>
    </row>
    <row r="886" spans="1:11" x14ac:dyDescent="0.3">
      <c r="A886" t="s">
        <v>2633</v>
      </c>
      <c r="B886" t="s">
        <v>2634</v>
      </c>
      <c r="C886" t="s">
        <v>2635</v>
      </c>
      <c r="D886" t="s">
        <v>13</v>
      </c>
      <c r="E886">
        <v>38</v>
      </c>
      <c r="F886">
        <v>4445.3100000000004</v>
      </c>
      <c r="G886" t="s">
        <v>14</v>
      </c>
      <c r="H886">
        <v>3</v>
      </c>
      <c r="I886">
        <v>889.06200000000001</v>
      </c>
      <c r="J886">
        <v>33</v>
      </c>
      <c r="K886" t="str">
        <f t="shared" si="13"/>
        <v>30-39</v>
      </c>
    </row>
    <row r="887" spans="1:11" x14ac:dyDescent="0.3">
      <c r="A887" t="s">
        <v>2636</v>
      </c>
      <c r="B887" t="s">
        <v>2637</v>
      </c>
      <c r="C887" t="s">
        <v>2638</v>
      </c>
      <c r="D887" t="s">
        <v>34</v>
      </c>
      <c r="E887">
        <v>14</v>
      </c>
      <c r="F887">
        <v>890.06</v>
      </c>
      <c r="G887" t="s">
        <v>14</v>
      </c>
      <c r="H887">
        <v>1</v>
      </c>
      <c r="I887">
        <v>178.012</v>
      </c>
      <c r="J887">
        <v>51</v>
      </c>
      <c r="K887" t="str">
        <f t="shared" si="13"/>
        <v>50-59</v>
      </c>
    </row>
    <row r="888" spans="1:11" x14ac:dyDescent="0.3">
      <c r="A888" t="s">
        <v>2639</v>
      </c>
      <c r="B888" t="s">
        <v>2640</v>
      </c>
      <c r="C888" t="s">
        <v>2641</v>
      </c>
      <c r="D888" t="s">
        <v>13</v>
      </c>
      <c r="E888">
        <v>24</v>
      </c>
      <c r="F888">
        <v>1588.77</v>
      </c>
      <c r="G888" t="s">
        <v>14</v>
      </c>
      <c r="H888">
        <v>1</v>
      </c>
      <c r="I888">
        <v>317.75400000000002</v>
      </c>
      <c r="J888">
        <v>11</v>
      </c>
      <c r="K888" t="str">
        <f t="shared" si="13"/>
        <v>10-19</v>
      </c>
    </row>
    <row r="889" spans="1:11" x14ac:dyDescent="0.3">
      <c r="A889" t="s">
        <v>2642</v>
      </c>
      <c r="B889" t="s">
        <v>2643</v>
      </c>
      <c r="C889" t="s">
        <v>2644</v>
      </c>
      <c r="D889" t="s">
        <v>38</v>
      </c>
      <c r="E889">
        <v>35</v>
      </c>
      <c r="F889">
        <v>5058.6499999999996</v>
      </c>
      <c r="G889" t="s">
        <v>14</v>
      </c>
      <c r="H889">
        <v>3</v>
      </c>
      <c r="I889">
        <v>1011.73</v>
      </c>
      <c r="J889">
        <v>21</v>
      </c>
      <c r="K889" t="str">
        <f t="shared" si="13"/>
        <v>20-29</v>
      </c>
    </row>
    <row r="890" spans="1:11" x14ac:dyDescent="0.3">
      <c r="A890" t="s">
        <v>2645</v>
      </c>
      <c r="B890" t="s">
        <v>2646</v>
      </c>
      <c r="C890" t="s">
        <v>2647</v>
      </c>
      <c r="D890" t="s">
        <v>13</v>
      </c>
      <c r="E890">
        <v>17</v>
      </c>
      <c r="F890">
        <v>2213.84</v>
      </c>
      <c r="G890" t="s">
        <v>14</v>
      </c>
      <c r="H890">
        <v>3</v>
      </c>
      <c r="I890">
        <v>442.76799999999997</v>
      </c>
      <c r="J890">
        <v>20</v>
      </c>
      <c r="K890" t="str">
        <f t="shared" si="13"/>
        <v>20-29</v>
      </c>
    </row>
    <row r="891" spans="1:11" x14ac:dyDescent="0.3">
      <c r="A891" t="s">
        <v>2648</v>
      </c>
      <c r="B891" t="s">
        <v>2649</v>
      </c>
      <c r="C891" t="s">
        <v>2650</v>
      </c>
      <c r="D891" t="s">
        <v>23</v>
      </c>
      <c r="E891">
        <v>7</v>
      </c>
      <c r="F891">
        <v>4379.01</v>
      </c>
      <c r="G891" t="s">
        <v>14</v>
      </c>
      <c r="H891">
        <v>2</v>
      </c>
      <c r="I891">
        <v>875.80200000000002</v>
      </c>
      <c r="J891">
        <v>15</v>
      </c>
      <c r="K891" t="str">
        <f t="shared" si="13"/>
        <v>10-19</v>
      </c>
    </row>
    <row r="892" spans="1:11" x14ac:dyDescent="0.3">
      <c r="A892" t="s">
        <v>2651</v>
      </c>
      <c r="B892" t="s">
        <v>2652</v>
      </c>
      <c r="C892" t="s">
        <v>2653</v>
      </c>
      <c r="D892" t="s">
        <v>60</v>
      </c>
      <c r="E892">
        <v>5</v>
      </c>
      <c r="F892">
        <v>6690.59</v>
      </c>
      <c r="G892" t="s">
        <v>14</v>
      </c>
      <c r="H892">
        <v>4</v>
      </c>
      <c r="I892">
        <v>1338.1179999999999</v>
      </c>
      <c r="J892">
        <v>16</v>
      </c>
      <c r="K892" t="str">
        <f t="shared" si="13"/>
        <v>10-19</v>
      </c>
    </row>
    <row r="893" spans="1:11" x14ac:dyDescent="0.3">
      <c r="A893" t="s">
        <v>2654</v>
      </c>
      <c r="B893" t="s">
        <v>2655</v>
      </c>
      <c r="C893" t="s">
        <v>2656</v>
      </c>
      <c r="D893" t="s">
        <v>23</v>
      </c>
      <c r="E893">
        <v>29</v>
      </c>
      <c r="F893">
        <v>1803.53</v>
      </c>
      <c r="G893" t="s">
        <v>14</v>
      </c>
      <c r="H893">
        <v>2</v>
      </c>
      <c r="I893">
        <v>360.70600000000002</v>
      </c>
      <c r="J893">
        <v>7</v>
      </c>
      <c r="K893" t="str">
        <f t="shared" si="13"/>
        <v>0-9</v>
      </c>
    </row>
    <row r="894" spans="1:11" x14ac:dyDescent="0.3">
      <c r="A894" t="s">
        <v>2657</v>
      </c>
      <c r="B894" t="s">
        <v>2658</v>
      </c>
      <c r="C894" t="s">
        <v>2659</v>
      </c>
      <c r="D894" t="s">
        <v>30</v>
      </c>
      <c r="E894">
        <v>4</v>
      </c>
      <c r="F894">
        <v>8310.1</v>
      </c>
      <c r="G894" t="s">
        <v>14</v>
      </c>
      <c r="H894">
        <v>5</v>
      </c>
      <c r="I894">
        <v>1662.02</v>
      </c>
      <c r="J894">
        <v>20</v>
      </c>
      <c r="K894" t="str">
        <f t="shared" si="13"/>
        <v>20-29</v>
      </c>
    </row>
    <row r="895" spans="1:11" x14ac:dyDescent="0.3">
      <c r="A895" t="s">
        <v>2660</v>
      </c>
      <c r="B895" t="s">
        <v>2661</v>
      </c>
      <c r="C895" t="s">
        <v>2662</v>
      </c>
      <c r="D895" t="s">
        <v>60</v>
      </c>
      <c r="E895">
        <v>38</v>
      </c>
      <c r="F895">
        <v>3779.15</v>
      </c>
      <c r="G895" t="s">
        <v>19</v>
      </c>
      <c r="H895">
        <v>3</v>
      </c>
      <c r="I895">
        <v>755.83</v>
      </c>
      <c r="J895">
        <v>39</v>
      </c>
      <c r="K895" t="str">
        <f t="shared" si="13"/>
        <v>30-39</v>
      </c>
    </row>
    <row r="896" spans="1:11" x14ac:dyDescent="0.3">
      <c r="A896" t="s">
        <v>2663</v>
      </c>
      <c r="B896" t="s">
        <v>2664</v>
      </c>
      <c r="C896" t="s">
        <v>2665</v>
      </c>
      <c r="D896" t="s">
        <v>23</v>
      </c>
      <c r="E896">
        <v>30</v>
      </c>
      <c r="F896">
        <v>1717.04</v>
      </c>
      <c r="G896" t="s">
        <v>19</v>
      </c>
      <c r="H896">
        <v>2</v>
      </c>
      <c r="I896">
        <v>343.40800000000002</v>
      </c>
      <c r="J896">
        <v>20</v>
      </c>
      <c r="K896" t="str">
        <f t="shared" si="13"/>
        <v>20-29</v>
      </c>
    </row>
    <row r="897" spans="1:11" x14ac:dyDescent="0.3">
      <c r="A897" t="s">
        <v>2666</v>
      </c>
      <c r="B897" t="s">
        <v>2667</v>
      </c>
      <c r="C897" t="s">
        <v>2668</v>
      </c>
      <c r="D897" t="s">
        <v>23</v>
      </c>
      <c r="E897">
        <v>36</v>
      </c>
      <c r="F897">
        <v>991.61</v>
      </c>
      <c r="G897" t="s">
        <v>14</v>
      </c>
      <c r="H897">
        <v>2</v>
      </c>
      <c r="I897">
        <v>198.322</v>
      </c>
      <c r="J897">
        <v>43</v>
      </c>
      <c r="K897" t="str">
        <f t="shared" si="13"/>
        <v>40-49</v>
      </c>
    </row>
    <row r="898" spans="1:11" x14ac:dyDescent="0.3">
      <c r="A898" t="s">
        <v>2669</v>
      </c>
      <c r="B898" t="s">
        <v>2670</v>
      </c>
      <c r="C898" t="s">
        <v>2671</v>
      </c>
      <c r="D898" t="s">
        <v>30</v>
      </c>
      <c r="E898">
        <v>36</v>
      </c>
      <c r="F898">
        <v>2816.43</v>
      </c>
      <c r="G898" t="s">
        <v>14</v>
      </c>
      <c r="H898">
        <v>2</v>
      </c>
      <c r="I898">
        <v>563.28599999999994</v>
      </c>
      <c r="J898">
        <v>24</v>
      </c>
      <c r="K898" t="str">
        <f t="shared" si="13"/>
        <v>20-29</v>
      </c>
    </row>
    <row r="899" spans="1:11" x14ac:dyDescent="0.3">
      <c r="A899" t="s">
        <v>2672</v>
      </c>
      <c r="B899" t="s">
        <v>2673</v>
      </c>
      <c r="C899" t="s">
        <v>2674</v>
      </c>
      <c r="D899" t="s">
        <v>30</v>
      </c>
      <c r="E899">
        <v>22</v>
      </c>
      <c r="F899">
        <v>2046.66</v>
      </c>
      <c r="G899" t="s">
        <v>19</v>
      </c>
      <c r="H899">
        <v>5</v>
      </c>
      <c r="I899">
        <v>409.33199999999999</v>
      </c>
      <c r="J899">
        <v>5</v>
      </c>
      <c r="K899" t="str">
        <f t="shared" ref="K899:K962" si="14">IF(J899&lt;10, "0-9", IF(J899&lt;20, "10-19", IF(J899&lt;30, "20-29", IF(J899&lt;40, "30-39", IF(J899&lt;50, "40-49", IF(J899&lt;60, "50-59", IF(J899&lt;70, "60-69", IF(J899&lt;80, "70-79","80-99" ))))))))</f>
        <v>0-9</v>
      </c>
    </row>
    <row r="900" spans="1:11" x14ac:dyDescent="0.3">
      <c r="A900" t="s">
        <v>2675</v>
      </c>
      <c r="B900" t="s">
        <v>2676</v>
      </c>
      <c r="C900" t="s">
        <v>2677</v>
      </c>
      <c r="D900" t="s">
        <v>38</v>
      </c>
      <c r="E900">
        <v>15</v>
      </c>
      <c r="F900">
        <v>8791.6200000000008</v>
      </c>
      <c r="G900" t="s">
        <v>14</v>
      </c>
      <c r="H900">
        <v>3</v>
      </c>
      <c r="I900">
        <v>1758.3240000000001</v>
      </c>
      <c r="J900">
        <v>56</v>
      </c>
      <c r="K900" t="str">
        <f t="shared" si="14"/>
        <v>50-59</v>
      </c>
    </row>
    <row r="901" spans="1:11" x14ac:dyDescent="0.3">
      <c r="A901" t="s">
        <v>2678</v>
      </c>
      <c r="B901" t="s">
        <v>2679</v>
      </c>
      <c r="C901" t="s">
        <v>2680</v>
      </c>
      <c r="D901" t="s">
        <v>30</v>
      </c>
      <c r="E901">
        <v>24</v>
      </c>
      <c r="F901">
        <v>5205.32</v>
      </c>
      <c r="G901" t="s">
        <v>14</v>
      </c>
      <c r="H901">
        <v>5</v>
      </c>
      <c r="I901">
        <v>1041.0640000000001</v>
      </c>
      <c r="J901">
        <v>50</v>
      </c>
      <c r="K901" t="str">
        <f t="shared" si="14"/>
        <v>50-59</v>
      </c>
    </row>
    <row r="902" spans="1:11" x14ac:dyDescent="0.3">
      <c r="A902" t="s">
        <v>2681</v>
      </c>
      <c r="B902" t="s">
        <v>2682</v>
      </c>
      <c r="C902" t="s">
        <v>2683</v>
      </c>
      <c r="D902" t="s">
        <v>13</v>
      </c>
      <c r="E902">
        <v>1</v>
      </c>
      <c r="F902">
        <v>731.24</v>
      </c>
      <c r="G902" t="s">
        <v>19</v>
      </c>
      <c r="H902">
        <v>1</v>
      </c>
      <c r="I902">
        <v>146.24799999999999</v>
      </c>
      <c r="J902">
        <v>39</v>
      </c>
      <c r="K902" t="str">
        <f t="shared" si="14"/>
        <v>30-39</v>
      </c>
    </row>
    <row r="903" spans="1:11" x14ac:dyDescent="0.3">
      <c r="A903" t="s">
        <v>2684</v>
      </c>
      <c r="B903" t="s">
        <v>2685</v>
      </c>
      <c r="C903" t="s">
        <v>2686</v>
      </c>
      <c r="D903" t="s">
        <v>23</v>
      </c>
      <c r="E903">
        <v>43</v>
      </c>
      <c r="F903">
        <v>3273</v>
      </c>
      <c r="G903" t="s">
        <v>14</v>
      </c>
      <c r="H903">
        <v>2</v>
      </c>
      <c r="I903">
        <v>654.6</v>
      </c>
      <c r="J903">
        <v>34</v>
      </c>
      <c r="K903" t="str">
        <f t="shared" si="14"/>
        <v>30-39</v>
      </c>
    </row>
    <row r="904" spans="1:11" x14ac:dyDescent="0.3">
      <c r="A904" t="s">
        <v>2687</v>
      </c>
      <c r="B904" t="s">
        <v>2688</v>
      </c>
      <c r="C904" t="s">
        <v>2689</v>
      </c>
      <c r="D904" t="s">
        <v>30</v>
      </c>
      <c r="E904">
        <v>29</v>
      </c>
      <c r="F904">
        <v>9350.2800000000007</v>
      </c>
      <c r="G904" t="s">
        <v>19</v>
      </c>
      <c r="H904">
        <v>3</v>
      </c>
      <c r="I904">
        <v>1870.056</v>
      </c>
      <c r="J904">
        <v>36</v>
      </c>
      <c r="K904" t="str">
        <f t="shared" si="14"/>
        <v>30-39</v>
      </c>
    </row>
    <row r="905" spans="1:11" x14ac:dyDescent="0.3">
      <c r="A905" t="s">
        <v>2690</v>
      </c>
      <c r="B905" t="s">
        <v>2691</v>
      </c>
      <c r="C905" t="s">
        <v>2692</v>
      </c>
      <c r="D905" t="s">
        <v>13</v>
      </c>
      <c r="E905">
        <v>36</v>
      </c>
      <c r="F905">
        <v>7808.47</v>
      </c>
      <c r="G905" t="s">
        <v>19</v>
      </c>
      <c r="H905">
        <v>3</v>
      </c>
      <c r="I905">
        <v>1561.694</v>
      </c>
      <c r="J905">
        <v>53</v>
      </c>
      <c r="K905" t="str">
        <f t="shared" si="14"/>
        <v>50-59</v>
      </c>
    </row>
    <row r="906" spans="1:11" x14ac:dyDescent="0.3">
      <c r="A906" t="s">
        <v>2693</v>
      </c>
      <c r="B906" t="s">
        <v>2694</v>
      </c>
      <c r="C906" t="s">
        <v>2695</v>
      </c>
      <c r="D906" t="s">
        <v>23</v>
      </c>
      <c r="E906">
        <v>18</v>
      </c>
      <c r="F906">
        <v>7190.39</v>
      </c>
      <c r="G906" t="s">
        <v>19</v>
      </c>
      <c r="H906">
        <v>1</v>
      </c>
      <c r="I906">
        <v>1438.078</v>
      </c>
      <c r="J906">
        <v>49</v>
      </c>
      <c r="K906" t="str">
        <f t="shared" si="14"/>
        <v>40-49</v>
      </c>
    </row>
    <row r="907" spans="1:11" x14ac:dyDescent="0.3">
      <c r="A907" t="s">
        <v>2696</v>
      </c>
      <c r="B907" t="s">
        <v>2697</v>
      </c>
      <c r="C907" t="s">
        <v>2698</v>
      </c>
      <c r="D907" t="s">
        <v>13</v>
      </c>
      <c r="E907">
        <v>3</v>
      </c>
      <c r="F907">
        <v>2184.7800000000002</v>
      </c>
      <c r="G907" t="s">
        <v>19</v>
      </c>
      <c r="H907">
        <v>5</v>
      </c>
      <c r="I907">
        <v>436.95600000000002</v>
      </c>
      <c r="J907">
        <v>27</v>
      </c>
      <c r="K907" t="str">
        <f t="shared" si="14"/>
        <v>20-29</v>
      </c>
    </row>
    <row r="908" spans="1:11" x14ac:dyDescent="0.3">
      <c r="A908" t="s">
        <v>2699</v>
      </c>
      <c r="B908" t="s">
        <v>2700</v>
      </c>
      <c r="C908" t="s">
        <v>2701</v>
      </c>
      <c r="D908" t="s">
        <v>30</v>
      </c>
      <c r="E908">
        <v>2</v>
      </c>
      <c r="F908">
        <v>6145.7</v>
      </c>
      <c r="G908" t="s">
        <v>14</v>
      </c>
      <c r="H908">
        <v>1</v>
      </c>
      <c r="I908">
        <v>1229.1400000000001</v>
      </c>
      <c r="J908">
        <v>42</v>
      </c>
      <c r="K908" t="str">
        <f t="shared" si="14"/>
        <v>40-49</v>
      </c>
    </row>
    <row r="909" spans="1:11" x14ac:dyDescent="0.3">
      <c r="A909" t="s">
        <v>2702</v>
      </c>
      <c r="B909" t="s">
        <v>2703</v>
      </c>
      <c r="C909" t="s">
        <v>2704</v>
      </c>
      <c r="D909" t="s">
        <v>23</v>
      </c>
      <c r="E909">
        <v>6</v>
      </c>
      <c r="F909">
        <v>9794.59</v>
      </c>
      <c r="G909" t="s">
        <v>14</v>
      </c>
      <c r="H909">
        <v>3</v>
      </c>
      <c r="I909">
        <v>1958.9179999999999</v>
      </c>
      <c r="J909">
        <v>0</v>
      </c>
      <c r="K909" t="str">
        <f t="shared" si="14"/>
        <v>0-9</v>
      </c>
    </row>
    <row r="910" spans="1:11" x14ac:dyDescent="0.3">
      <c r="A910" t="s">
        <v>2705</v>
      </c>
      <c r="B910" t="s">
        <v>2706</v>
      </c>
      <c r="C910" t="s">
        <v>2707</v>
      </c>
      <c r="D910" t="s">
        <v>38</v>
      </c>
      <c r="E910">
        <v>13</v>
      </c>
      <c r="F910">
        <v>3134.18</v>
      </c>
      <c r="G910" t="s">
        <v>19</v>
      </c>
      <c r="H910">
        <v>4</v>
      </c>
      <c r="I910">
        <v>626.83600000000001</v>
      </c>
      <c r="J910">
        <v>38</v>
      </c>
      <c r="K910" t="str">
        <f t="shared" si="14"/>
        <v>30-39</v>
      </c>
    </row>
    <row r="911" spans="1:11" x14ac:dyDescent="0.3">
      <c r="A911" t="s">
        <v>2708</v>
      </c>
      <c r="B911" t="s">
        <v>2709</v>
      </c>
      <c r="C911" t="s">
        <v>2710</v>
      </c>
      <c r="D911" t="s">
        <v>18</v>
      </c>
      <c r="E911">
        <v>8</v>
      </c>
      <c r="F911">
        <v>2237.85</v>
      </c>
      <c r="G911" t="s">
        <v>19</v>
      </c>
      <c r="H911">
        <v>1</v>
      </c>
      <c r="I911">
        <v>447.57</v>
      </c>
      <c r="J911">
        <v>48</v>
      </c>
      <c r="K911" t="str">
        <f t="shared" si="14"/>
        <v>40-49</v>
      </c>
    </row>
    <row r="912" spans="1:11" x14ac:dyDescent="0.3">
      <c r="A912" t="s">
        <v>2711</v>
      </c>
      <c r="B912" t="s">
        <v>2712</v>
      </c>
      <c r="C912" t="s">
        <v>2713</v>
      </c>
      <c r="D912" t="s">
        <v>34</v>
      </c>
      <c r="E912">
        <v>33</v>
      </c>
      <c r="F912">
        <v>4506.67</v>
      </c>
      <c r="G912" t="s">
        <v>14</v>
      </c>
      <c r="H912">
        <v>1</v>
      </c>
      <c r="I912">
        <v>901.33399999999995</v>
      </c>
      <c r="J912">
        <v>86</v>
      </c>
      <c r="K912" t="str">
        <f t="shared" si="14"/>
        <v>80-99</v>
      </c>
    </row>
    <row r="913" spans="1:11" x14ac:dyDescent="0.3">
      <c r="A913" t="s">
        <v>2714</v>
      </c>
      <c r="B913" t="s">
        <v>2715</v>
      </c>
      <c r="C913" t="s">
        <v>2716</v>
      </c>
      <c r="D913" t="s">
        <v>13</v>
      </c>
      <c r="E913">
        <v>45</v>
      </c>
      <c r="F913">
        <v>8062.44</v>
      </c>
      <c r="G913" t="s">
        <v>14</v>
      </c>
      <c r="H913">
        <v>1</v>
      </c>
      <c r="I913">
        <v>1612.4880000000001</v>
      </c>
      <c r="J913">
        <v>36</v>
      </c>
      <c r="K913" t="str">
        <f t="shared" si="14"/>
        <v>30-39</v>
      </c>
    </row>
    <row r="914" spans="1:11" x14ac:dyDescent="0.3">
      <c r="A914" t="s">
        <v>2717</v>
      </c>
      <c r="B914" t="s">
        <v>2718</v>
      </c>
      <c r="C914" t="s">
        <v>2719</v>
      </c>
      <c r="D914" t="s">
        <v>13</v>
      </c>
      <c r="E914">
        <v>22</v>
      </c>
      <c r="F914">
        <v>1919.85</v>
      </c>
      <c r="G914" t="s">
        <v>14</v>
      </c>
      <c r="H914">
        <v>2</v>
      </c>
      <c r="I914">
        <v>383.97</v>
      </c>
      <c r="J914">
        <v>62</v>
      </c>
      <c r="K914" t="str">
        <f t="shared" si="14"/>
        <v>60-69</v>
      </c>
    </row>
    <row r="915" spans="1:11" x14ac:dyDescent="0.3">
      <c r="A915" t="s">
        <v>2720</v>
      </c>
      <c r="B915" t="s">
        <v>2721</v>
      </c>
      <c r="C915" t="s">
        <v>2722</v>
      </c>
      <c r="D915" t="s">
        <v>18</v>
      </c>
      <c r="E915">
        <v>33</v>
      </c>
      <c r="F915">
        <v>4765.6099999999997</v>
      </c>
      <c r="G915" t="s">
        <v>19</v>
      </c>
      <c r="H915">
        <v>5</v>
      </c>
      <c r="I915">
        <v>953.12199999999996</v>
      </c>
      <c r="J915">
        <v>70</v>
      </c>
      <c r="K915" t="str">
        <f t="shared" si="14"/>
        <v>70-79</v>
      </c>
    </row>
    <row r="916" spans="1:11" x14ac:dyDescent="0.3">
      <c r="A916" t="s">
        <v>2723</v>
      </c>
      <c r="B916" t="s">
        <v>2724</v>
      </c>
      <c r="C916" t="s">
        <v>2725</v>
      </c>
      <c r="D916" t="s">
        <v>23</v>
      </c>
      <c r="E916">
        <v>29</v>
      </c>
      <c r="F916">
        <v>4135.6099999999997</v>
      </c>
      <c r="G916" t="s">
        <v>19</v>
      </c>
      <c r="H916">
        <v>3</v>
      </c>
      <c r="I916">
        <v>827.12199999999996</v>
      </c>
      <c r="J916">
        <v>22</v>
      </c>
      <c r="K916" t="str">
        <f t="shared" si="14"/>
        <v>20-29</v>
      </c>
    </row>
    <row r="917" spans="1:11" x14ac:dyDescent="0.3">
      <c r="A917" t="s">
        <v>2726</v>
      </c>
      <c r="B917" t="s">
        <v>2727</v>
      </c>
      <c r="C917" t="s">
        <v>2728</v>
      </c>
      <c r="D917" t="s">
        <v>34</v>
      </c>
      <c r="E917">
        <v>29</v>
      </c>
      <c r="F917">
        <v>8293.17</v>
      </c>
      <c r="G917" t="s">
        <v>14</v>
      </c>
      <c r="H917">
        <v>2</v>
      </c>
      <c r="I917">
        <v>1658.634</v>
      </c>
      <c r="J917">
        <v>82</v>
      </c>
      <c r="K917" t="str">
        <f t="shared" si="14"/>
        <v>80-99</v>
      </c>
    </row>
    <row r="918" spans="1:11" x14ac:dyDescent="0.3">
      <c r="A918" t="s">
        <v>2729</v>
      </c>
      <c r="B918" t="s">
        <v>1189</v>
      </c>
      <c r="C918" t="s">
        <v>2730</v>
      </c>
      <c r="D918" t="s">
        <v>18</v>
      </c>
      <c r="E918">
        <v>20</v>
      </c>
      <c r="F918">
        <v>917.02</v>
      </c>
      <c r="G918" t="s">
        <v>14</v>
      </c>
      <c r="H918">
        <v>1</v>
      </c>
      <c r="I918">
        <v>183.404</v>
      </c>
      <c r="J918">
        <v>38</v>
      </c>
      <c r="K918" t="str">
        <f t="shared" si="14"/>
        <v>30-39</v>
      </c>
    </row>
    <row r="919" spans="1:11" x14ac:dyDescent="0.3">
      <c r="A919" t="s">
        <v>2731</v>
      </c>
      <c r="B919" t="s">
        <v>2732</v>
      </c>
      <c r="C919" t="s">
        <v>2733</v>
      </c>
      <c r="D919" t="s">
        <v>34</v>
      </c>
      <c r="E919">
        <v>37</v>
      </c>
      <c r="F919">
        <v>4358.9399999999996</v>
      </c>
      <c r="G919" t="s">
        <v>19</v>
      </c>
      <c r="H919">
        <v>5</v>
      </c>
      <c r="I919">
        <v>871.78800000000001</v>
      </c>
      <c r="J919">
        <v>59</v>
      </c>
      <c r="K919" t="str">
        <f t="shared" si="14"/>
        <v>50-59</v>
      </c>
    </row>
    <row r="920" spans="1:11" x14ac:dyDescent="0.3">
      <c r="A920" t="s">
        <v>2734</v>
      </c>
      <c r="B920" t="s">
        <v>80</v>
      </c>
      <c r="C920" t="s">
        <v>2735</v>
      </c>
      <c r="D920" t="s">
        <v>13</v>
      </c>
      <c r="E920">
        <v>31</v>
      </c>
      <c r="F920">
        <v>5081.4399999999996</v>
      </c>
      <c r="G920" t="s">
        <v>19</v>
      </c>
      <c r="H920">
        <v>2</v>
      </c>
      <c r="I920">
        <v>1016.288</v>
      </c>
      <c r="J920">
        <v>33</v>
      </c>
      <c r="K920" t="str">
        <f t="shared" si="14"/>
        <v>30-39</v>
      </c>
    </row>
    <row r="921" spans="1:11" x14ac:dyDescent="0.3">
      <c r="A921" t="s">
        <v>2736</v>
      </c>
      <c r="B921" t="s">
        <v>2737</v>
      </c>
      <c r="C921" t="s">
        <v>2738</v>
      </c>
      <c r="D921" t="s">
        <v>38</v>
      </c>
      <c r="E921">
        <v>26</v>
      </c>
      <c r="F921">
        <v>9753.7199999999993</v>
      </c>
      <c r="G921" t="s">
        <v>19</v>
      </c>
      <c r="H921">
        <v>3</v>
      </c>
      <c r="I921">
        <v>1950.7439999999999</v>
      </c>
      <c r="J921">
        <v>9</v>
      </c>
      <c r="K921" t="str">
        <f t="shared" si="14"/>
        <v>0-9</v>
      </c>
    </row>
    <row r="922" spans="1:11" x14ac:dyDescent="0.3">
      <c r="A922" t="s">
        <v>2739</v>
      </c>
      <c r="B922" t="s">
        <v>2740</v>
      </c>
      <c r="C922" t="s">
        <v>2741</v>
      </c>
      <c r="D922" t="s">
        <v>38</v>
      </c>
      <c r="E922">
        <v>31</v>
      </c>
      <c r="F922">
        <v>4318.49</v>
      </c>
      <c r="G922" t="s">
        <v>447</v>
      </c>
      <c r="H922">
        <v>5</v>
      </c>
      <c r="I922">
        <v>863.69799999999998</v>
      </c>
      <c r="J922">
        <v>27</v>
      </c>
      <c r="K922" t="str">
        <f t="shared" si="14"/>
        <v>20-29</v>
      </c>
    </row>
    <row r="923" spans="1:11" x14ac:dyDescent="0.3">
      <c r="A923" t="s">
        <v>2742</v>
      </c>
      <c r="B923" t="s">
        <v>2743</v>
      </c>
      <c r="C923" t="s">
        <v>2744</v>
      </c>
      <c r="D923" t="s">
        <v>18</v>
      </c>
      <c r="E923">
        <v>5</v>
      </c>
      <c r="F923">
        <v>3740.88</v>
      </c>
      <c r="G923" t="s">
        <v>19</v>
      </c>
      <c r="H923">
        <v>4</v>
      </c>
      <c r="I923">
        <v>748.17600000000004</v>
      </c>
      <c r="J923">
        <v>29</v>
      </c>
      <c r="K923" t="str">
        <f t="shared" si="14"/>
        <v>20-29</v>
      </c>
    </row>
    <row r="924" spans="1:11" x14ac:dyDescent="0.3">
      <c r="A924" t="s">
        <v>2745</v>
      </c>
      <c r="B924" t="s">
        <v>2746</v>
      </c>
      <c r="C924" t="s">
        <v>2747</v>
      </c>
      <c r="D924" t="s">
        <v>60</v>
      </c>
      <c r="E924">
        <v>33</v>
      </c>
      <c r="F924">
        <v>1456.13</v>
      </c>
      <c r="G924" t="s">
        <v>19</v>
      </c>
      <c r="H924">
        <v>2</v>
      </c>
      <c r="I924">
        <v>291.226</v>
      </c>
      <c r="J924">
        <v>46</v>
      </c>
      <c r="K924" t="str">
        <f t="shared" si="14"/>
        <v>40-49</v>
      </c>
    </row>
    <row r="925" spans="1:11" x14ac:dyDescent="0.3">
      <c r="A925" t="s">
        <v>2748</v>
      </c>
      <c r="B925" t="s">
        <v>2749</v>
      </c>
      <c r="C925" t="s">
        <v>2750</v>
      </c>
      <c r="D925" t="s">
        <v>30</v>
      </c>
      <c r="E925">
        <v>1</v>
      </c>
      <c r="F925">
        <v>9179.5400000000009</v>
      </c>
      <c r="G925" t="s">
        <v>19</v>
      </c>
      <c r="H925">
        <v>2</v>
      </c>
      <c r="I925">
        <v>1835.9079999999999</v>
      </c>
      <c r="J925">
        <v>74</v>
      </c>
      <c r="K925" t="str">
        <f t="shared" si="14"/>
        <v>70-79</v>
      </c>
    </row>
    <row r="926" spans="1:11" x14ac:dyDescent="0.3">
      <c r="A926" t="s">
        <v>2751</v>
      </c>
      <c r="B926" t="s">
        <v>2752</v>
      </c>
      <c r="C926" t="s">
        <v>2753</v>
      </c>
      <c r="D926" t="s">
        <v>18</v>
      </c>
      <c r="E926">
        <v>19</v>
      </c>
      <c r="F926">
        <v>7453.9</v>
      </c>
      <c r="G926" t="s">
        <v>19</v>
      </c>
      <c r="H926">
        <v>3</v>
      </c>
      <c r="I926">
        <v>1490.78</v>
      </c>
      <c r="J926">
        <v>89</v>
      </c>
      <c r="K926" t="str">
        <f t="shared" si="14"/>
        <v>80-99</v>
      </c>
    </row>
    <row r="927" spans="1:11" x14ac:dyDescent="0.3">
      <c r="A927" t="s">
        <v>2754</v>
      </c>
      <c r="B927" t="s">
        <v>2755</v>
      </c>
      <c r="C927" t="s">
        <v>2756</v>
      </c>
      <c r="D927" t="s">
        <v>60</v>
      </c>
      <c r="E927">
        <v>13</v>
      </c>
      <c r="F927">
        <v>3116.01</v>
      </c>
      <c r="G927" t="s">
        <v>19</v>
      </c>
      <c r="H927">
        <v>2</v>
      </c>
      <c r="I927">
        <v>623.202</v>
      </c>
      <c r="J927">
        <v>13</v>
      </c>
      <c r="K927" t="str">
        <f t="shared" si="14"/>
        <v>10-19</v>
      </c>
    </row>
    <row r="928" spans="1:11" x14ac:dyDescent="0.3">
      <c r="A928" t="s">
        <v>2757</v>
      </c>
      <c r="B928" t="s">
        <v>2758</v>
      </c>
      <c r="C928" t="s">
        <v>2759</v>
      </c>
      <c r="D928" t="s">
        <v>13</v>
      </c>
      <c r="E928">
        <v>16</v>
      </c>
      <c r="F928">
        <v>5466.9</v>
      </c>
      <c r="G928" t="s">
        <v>19</v>
      </c>
      <c r="H928">
        <v>1</v>
      </c>
      <c r="I928">
        <v>1093.3800000000001</v>
      </c>
      <c r="J928">
        <v>0</v>
      </c>
      <c r="K928" t="str">
        <f t="shared" si="14"/>
        <v>0-9</v>
      </c>
    </row>
    <row r="929" spans="1:11" x14ac:dyDescent="0.3">
      <c r="A929" t="s">
        <v>2760</v>
      </c>
      <c r="B929" t="s">
        <v>2761</v>
      </c>
      <c r="C929" t="s">
        <v>2762</v>
      </c>
      <c r="D929" t="s">
        <v>34</v>
      </c>
      <c r="E929">
        <v>44</v>
      </c>
      <c r="F929">
        <v>8341.52</v>
      </c>
      <c r="G929" t="s">
        <v>14</v>
      </c>
      <c r="H929">
        <v>1</v>
      </c>
      <c r="I929">
        <v>1668.3040000000001</v>
      </c>
      <c r="J929">
        <v>42</v>
      </c>
      <c r="K929" t="str">
        <f t="shared" si="14"/>
        <v>40-49</v>
      </c>
    </row>
    <row r="930" spans="1:11" x14ac:dyDescent="0.3">
      <c r="A930" t="s">
        <v>2763</v>
      </c>
      <c r="B930" t="s">
        <v>2764</v>
      </c>
      <c r="C930" t="s">
        <v>2765</v>
      </c>
      <c r="D930" t="s">
        <v>38</v>
      </c>
      <c r="E930">
        <v>32</v>
      </c>
      <c r="F930">
        <v>4720.13</v>
      </c>
      <c r="G930" t="s">
        <v>19</v>
      </c>
      <c r="H930">
        <v>3</v>
      </c>
      <c r="I930">
        <v>944.02599999999995</v>
      </c>
      <c r="J930">
        <v>40</v>
      </c>
      <c r="K930" t="str">
        <f t="shared" si="14"/>
        <v>40-49</v>
      </c>
    </row>
    <row r="931" spans="1:11" x14ac:dyDescent="0.3">
      <c r="A931" t="s">
        <v>2766</v>
      </c>
      <c r="B931" t="s">
        <v>2767</v>
      </c>
      <c r="C931" t="s">
        <v>2768</v>
      </c>
      <c r="D931" t="s">
        <v>34</v>
      </c>
      <c r="E931">
        <v>35</v>
      </c>
      <c r="F931">
        <v>7010.9</v>
      </c>
      <c r="G931" t="s">
        <v>447</v>
      </c>
      <c r="H931">
        <v>4</v>
      </c>
      <c r="I931">
        <v>1402.18</v>
      </c>
      <c r="J931">
        <v>18</v>
      </c>
      <c r="K931" t="str">
        <f t="shared" si="14"/>
        <v>10-19</v>
      </c>
    </row>
    <row r="932" spans="1:11" x14ac:dyDescent="0.3">
      <c r="A932" t="s">
        <v>2769</v>
      </c>
      <c r="B932" t="s">
        <v>2770</v>
      </c>
      <c r="C932" t="s">
        <v>2771</v>
      </c>
      <c r="D932" t="s">
        <v>18</v>
      </c>
      <c r="E932">
        <v>6</v>
      </c>
      <c r="F932">
        <v>2348.61</v>
      </c>
      <c r="G932" t="s">
        <v>19</v>
      </c>
      <c r="H932">
        <v>4</v>
      </c>
      <c r="I932">
        <v>469.72199999999998</v>
      </c>
      <c r="J932">
        <v>40</v>
      </c>
      <c r="K932" t="str">
        <f t="shared" si="14"/>
        <v>40-49</v>
      </c>
    </row>
    <row r="933" spans="1:11" x14ac:dyDescent="0.3">
      <c r="A933" t="s">
        <v>2772</v>
      </c>
      <c r="B933" t="s">
        <v>2773</v>
      </c>
      <c r="C933" t="s">
        <v>2774</v>
      </c>
      <c r="D933" t="s">
        <v>13</v>
      </c>
      <c r="E933">
        <v>33</v>
      </c>
      <c r="F933">
        <v>9768.1200000000008</v>
      </c>
      <c r="G933" t="s">
        <v>19</v>
      </c>
      <c r="H933">
        <v>3</v>
      </c>
      <c r="I933">
        <v>1953.624</v>
      </c>
      <c r="J933">
        <v>55</v>
      </c>
      <c r="K933" t="str">
        <f t="shared" si="14"/>
        <v>50-59</v>
      </c>
    </row>
    <row r="934" spans="1:11" x14ac:dyDescent="0.3">
      <c r="A934" t="s">
        <v>2775</v>
      </c>
      <c r="B934" t="s">
        <v>2324</v>
      </c>
      <c r="C934" t="s">
        <v>2776</v>
      </c>
      <c r="D934" t="s">
        <v>34</v>
      </c>
      <c r="E934">
        <v>13</v>
      </c>
      <c r="F934">
        <v>2446.88</v>
      </c>
      <c r="G934" t="s">
        <v>19</v>
      </c>
      <c r="H934">
        <v>4</v>
      </c>
      <c r="I934">
        <v>489.37599999999998</v>
      </c>
      <c r="J934">
        <v>78</v>
      </c>
      <c r="K934" t="str">
        <f t="shared" si="14"/>
        <v>70-79</v>
      </c>
    </row>
    <row r="935" spans="1:11" x14ac:dyDescent="0.3">
      <c r="A935" t="s">
        <v>2777</v>
      </c>
      <c r="B935" t="s">
        <v>2467</v>
      </c>
      <c r="C935" t="s">
        <v>2778</v>
      </c>
      <c r="D935" t="s">
        <v>30</v>
      </c>
      <c r="E935">
        <v>6</v>
      </c>
      <c r="F935">
        <v>770.87</v>
      </c>
      <c r="G935" t="s">
        <v>14</v>
      </c>
      <c r="H935">
        <v>1</v>
      </c>
      <c r="I935">
        <v>154.17400000000001</v>
      </c>
      <c r="J935">
        <v>13</v>
      </c>
      <c r="K935" t="str">
        <f t="shared" si="14"/>
        <v>10-19</v>
      </c>
    </row>
    <row r="936" spans="1:11" x14ac:dyDescent="0.3">
      <c r="A936" t="s">
        <v>2779</v>
      </c>
      <c r="B936" t="s">
        <v>2780</v>
      </c>
      <c r="C936" t="s">
        <v>2781</v>
      </c>
      <c r="D936" t="s">
        <v>38</v>
      </c>
      <c r="E936">
        <v>45</v>
      </c>
      <c r="F936">
        <v>5391.84</v>
      </c>
      <c r="G936" t="s">
        <v>14</v>
      </c>
      <c r="H936">
        <v>3</v>
      </c>
      <c r="I936">
        <v>1078.3679999999999</v>
      </c>
      <c r="J936">
        <v>73</v>
      </c>
      <c r="K936" t="str">
        <f t="shared" si="14"/>
        <v>70-79</v>
      </c>
    </row>
    <row r="937" spans="1:11" x14ac:dyDescent="0.3">
      <c r="A937" t="s">
        <v>2782</v>
      </c>
      <c r="B937" t="s">
        <v>2783</v>
      </c>
      <c r="C937" t="s">
        <v>2784</v>
      </c>
      <c r="D937" t="s">
        <v>34</v>
      </c>
      <c r="E937">
        <v>17</v>
      </c>
      <c r="F937">
        <v>3329.93</v>
      </c>
      <c r="G937" t="s">
        <v>14</v>
      </c>
      <c r="H937">
        <v>1</v>
      </c>
      <c r="I937">
        <v>665.98599999999999</v>
      </c>
      <c r="J937">
        <v>75</v>
      </c>
      <c r="K937" t="str">
        <f t="shared" si="14"/>
        <v>70-79</v>
      </c>
    </row>
    <row r="938" spans="1:11" x14ac:dyDescent="0.3">
      <c r="A938" t="s">
        <v>2785</v>
      </c>
      <c r="B938" t="s">
        <v>2786</v>
      </c>
      <c r="C938" t="s">
        <v>2787</v>
      </c>
      <c r="D938" t="s">
        <v>60</v>
      </c>
      <c r="E938">
        <v>6</v>
      </c>
      <c r="F938">
        <v>911.94</v>
      </c>
      <c r="G938" t="s">
        <v>14</v>
      </c>
      <c r="H938">
        <v>3</v>
      </c>
      <c r="I938">
        <v>182.38800000000001</v>
      </c>
      <c r="J938">
        <v>81</v>
      </c>
      <c r="K938" t="str">
        <f t="shared" si="14"/>
        <v>80-99</v>
      </c>
    </row>
    <row r="939" spans="1:11" x14ac:dyDescent="0.3">
      <c r="A939" t="s">
        <v>2788</v>
      </c>
      <c r="B939" t="s">
        <v>2789</v>
      </c>
      <c r="C939" t="s">
        <v>2790</v>
      </c>
      <c r="D939" t="s">
        <v>34</v>
      </c>
      <c r="E939">
        <v>18</v>
      </c>
      <c r="F939">
        <v>3345</v>
      </c>
      <c r="G939" t="s">
        <v>14</v>
      </c>
      <c r="H939">
        <v>4</v>
      </c>
      <c r="I939">
        <v>669</v>
      </c>
      <c r="J939">
        <v>32</v>
      </c>
      <c r="K939" t="str">
        <f t="shared" si="14"/>
        <v>30-39</v>
      </c>
    </row>
    <row r="940" spans="1:11" x14ac:dyDescent="0.3">
      <c r="A940" t="s">
        <v>2791</v>
      </c>
      <c r="B940" t="s">
        <v>2792</v>
      </c>
      <c r="C940" t="s">
        <v>2793</v>
      </c>
      <c r="D940" t="s">
        <v>38</v>
      </c>
      <c r="E940">
        <v>24</v>
      </c>
      <c r="F940">
        <v>2160.7800000000002</v>
      </c>
      <c r="G940" t="s">
        <v>14</v>
      </c>
      <c r="H940">
        <v>5</v>
      </c>
      <c r="I940">
        <v>432.15600000000001</v>
      </c>
      <c r="J940">
        <v>67</v>
      </c>
      <c r="K940" t="str">
        <f t="shared" si="14"/>
        <v>60-69</v>
      </c>
    </row>
    <row r="941" spans="1:11" x14ac:dyDescent="0.3">
      <c r="A941" t="s">
        <v>2794</v>
      </c>
      <c r="B941" t="s">
        <v>2795</v>
      </c>
      <c r="C941" t="s">
        <v>2796</v>
      </c>
      <c r="D941" t="s">
        <v>34</v>
      </c>
      <c r="E941">
        <v>38</v>
      </c>
      <c r="F941">
        <v>5396.85</v>
      </c>
      <c r="G941" t="s">
        <v>19</v>
      </c>
      <c r="H941">
        <v>5</v>
      </c>
      <c r="I941">
        <v>1079.3699999999999</v>
      </c>
      <c r="J941">
        <v>71</v>
      </c>
      <c r="K941" t="str">
        <f t="shared" si="14"/>
        <v>70-79</v>
      </c>
    </row>
    <row r="942" spans="1:11" x14ac:dyDescent="0.3">
      <c r="A942" t="s">
        <v>2797</v>
      </c>
      <c r="B942" t="s">
        <v>2798</v>
      </c>
      <c r="C942" t="s">
        <v>2799</v>
      </c>
      <c r="D942" t="s">
        <v>18</v>
      </c>
      <c r="E942">
        <v>19</v>
      </c>
      <c r="F942">
        <v>3242.06</v>
      </c>
      <c r="G942" t="s">
        <v>19</v>
      </c>
      <c r="H942">
        <v>5</v>
      </c>
      <c r="I942">
        <v>648.41200000000003</v>
      </c>
      <c r="J942">
        <v>5</v>
      </c>
      <c r="K942" t="str">
        <f t="shared" si="14"/>
        <v>0-9</v>
      </c>
    </row>
    <row r="943" spans="1:11" x14ac:dyDescent="0.3">
      <c r="A943" t="s">
        <v>2800</v>
      </c>
      <c r="B943" t="s">
        <v>2801</v>
      </c>
      <c r="C943" t="s">
        <v>2802</v>
      </c>
      <c r="D943" t="s">
        <v>60</v>
      </c>
      <c r="E943">
        <v>21</v>
      </c>
      <c r="F943">
        <v>6885.98</v>
      </c>
      <c r="G943" t="s">
        <v>14</v>
      </c>
      <c r="H943">
        <v>4</v>
      </c>
      <c r="I943">
        <v>1377.1959999999999</v>
      </c>
      <c r="J943">
        <v>41</v>
      </c>
      <c r="K943" t="str">
        <f t="shared" si="14"/>
        <v>40-49</v>
      </c>
    </row>
    <row r="944" spans="1:11" x14ac:dyDescent="0.3">
      <c r="A944" t="s">
        <v>2803</v>
      </c>
      <c r="B944" t="s">
        <v>2804</v>
      </c>
      <c r="C944" t="s">
        <v>2805</v>
      </c>
      <c r="D944" t="s">
        <v>60</v>
      </c>
      <c r="E944">
        <v>12</v>
      </c>
      <c r="F944">
        <v>2716.14</v>
      </c>
      <c r="G944" t="s">
        <v>19</v>
      </c>
      <c r="H944">
        <v>2</v>
      </c>
      <c r="I944">
        <v>543.22799999999995</v>
      </c>
      <c r="J944">
        <v>79</v>
      </c>
      <c r="K944" t="str">
        <f t="shared" si="14"/>
        <v>70-79</v>
      </c>
    </row>
    <row r="945" spans="1:11" x14ac:dyDescent="0.3">
      <c r="A945" t="s">
        <v>2806</v>
      </c>
      <c r="B945" t="s">
        <v>2807</v>
      </c>
      <c r="C945" t="s">
        <v>2808</v>
      </c>
      <c r="D945" t="s">
        <v>60</v>
      </c>
      <c r="E945">
        <v>24</v>
      </c>
      <c r="F945">
        <v>2585.7800000000002</v>
      </c>
      <c r="G945" t="s">
        <v>14</v>
      </c>
      <c r="H945">
        <v>1</v>
      </c>
      <c r="I945">
        <v>517.15599999999995</v>
      </c>
      <c r="J945">
        <v>72</v>
      </c>
      <c r="K945" t="str">
        <f t="shared" si="14"/>
        <v>70-79</v>
      </c>
    </row>
    <row r="946" spans="1:11" x14ac:dyDescent="0.3">
      <c r="A946" t="s">
        <v>2809</v>
      </c>
      <c r="B946" t="s">
        <v>2810</v>
      </c>
      <c r="C946" t="s">
        <v>2811</v>
      </c>
      <c r="D946" t="s">
        <v>13</v>
      </c>
      <c r="E946">
        <v>32</v>
      </c>
      <c r="F946">
        <v>7120.6</v>
      </c>
      <c r="G946" t="s">
        <v>14</v>
      </c>
      <c r="H946">
        <v>3</v>
      </c>
      <c r="I946">
        <v>1424.12</v>
      </c>
      <c r="J946">
        <v>47</v>
      </c>
      <c r="K946" t="str">
        <f t="shared" si="14"/>
        <v>40-49</v>
      </c>
    </row>
    <row r="947" spans="1:11" x14ac:dyDescent="0.3">
      <c r="A947" t="s">
        <v>2812</v>
      </c>
      <c r="B947" t="s">
        <v>2813</v>
      </c>
      <c r="C947" t="s">
        <v>1809</v>
      </c>
      <c r="D947" t="s">
        <v>34</v>
      </c>
      <c r="E947">
        <v>43</v>
      </c>
      <c r="F947">
        <v>4610.9399999999996</v>
      </c>
      <c r="G947" t="s">
        <v>14</v>
      </c>
      <c r="H947">
        <v>4</v>
      </c>
      <c r="I947">
        <v>922.18799999999999</v>
      </c>
      <c r="J947">
        <v>33</v>
      </c>
      <c r="K947" t="str">
        <f t="shared" si="14"/>
        <v>30-39</v>
      </c>
    </row>
    <row r="948" spans="1:11" x14ac:dyDescent="0.3">
      <c r="A948" t="s">
        <v>2814</v>
      </c>
      <c r="B948" t="s">
        <v>2815</v>
      </c>
      <c r="C948" t="s">
        <v>2816</v>
      </c>
      <c r="D948" t="s">
        <v>60</v>
      </c>
      <c r="E948">
        <v>15</v>
      </c>
      <c r="F948">
        <v>2757.48</v>
      </c>
      <c r="G948" t="s">
        <v>14</v>
      </c>
      <c r="H948">
        <v>1</v>
      </c>
      <c r="I948">
        <v>551.49599999999998</v>
      </c>
      <c r="J948">
        <v>10</v>
      </c>
      <c r="K948" t="str">
        <f t="shared" si="14"/>
        <v>10-19</v>
      </c>
    </row>
    <row r="949" spans="1:11" x14ac:dyDescent="0.3">
      <c r="A949" t="s">
        <v>2817</v>
      </c>
      <c r="B949" t="s">
        <v>2818</v>
      </c>
      <c r="C949" t="s">
        <v>2819</v>
      </c>
      <c r="D949" t="s">
        <v>38</v>
      </c>
      <c r="E949">
        <v>1</v>
      </c>
      <c r="F949">
        <v>5506.94</v>
      </c>
      <c r="G949" t="s">
        <v>14</v>
      </c>
      <c r="H949">
        <v>3</v>
      </c>
      <c r="I949">
        <v>1101.3879999999999</v>
      </c>
      <c r="J949">
        <v>38</v>
      </c>
      <c r="K949" t="str">
        <f t="shared" si="14"/>
        <v>30-39</v>
      </c>
    </row>
    <row r="950" spans="1:11" x14ac:dyDescent="0.3">
      <c r="A950" t="s">
        <v>2820</v>
      </c>
      <c r="B950" t="s">
        <v>2821</v>
      </c>
      <c r="C950" t="s">
        <v>2822</v>
      </c>
      <c r="D950" t="s">
        <v>13</v>
      </c>
      <c r="E950">
        <v>26</v>
      </c>
      <c r="F950">
        <v>1143.07</v>
      </c>
      <c r="G950" t="s">
        <v>14</v>
      </c>
      <c r="H950">
        <v>5</v>
      </c>
      <c r="I950">
        <v>228.614</v>
      </c>
      <c r="J950">
        <v>85</v>
      </c>
      <c r="K950" t="str">
        <f t="shared" si="14"/>
        <v>80-99</v>
      </c>
    </row>
    <row r="951" spans="1:11" x14ac:dyDescent="0.3">
      <c r="A951" t="s">
        <v>2823</v>
      </c>
      <c r="B951" t="s">
        <v>2824</v>
      </c>
      <c r="C951" t="s">
        <v>2825</v>
      </c>
      <c r="D951" t="s">
        <v>30</v>
      </c>
      <c r="E951">
        <v>26</v>
      </c>
      <c r="F951">
        <v>5403.4</v>
      </c>
      <c r="G951" t="s">
        <v>14</v>
      </c>
      <c r="H951">
        <v>3</v>
      </c>
      <c r="I951">
        <v>1080.68</v>
      </c>
      <c r="J951">
        <v>26</v>
      </c>
      <c r="K951" t="str">
        <f t="shared" si="14"/>
        <v>20-29</v>
      </c>
    </row>
    <row r="952" spans="1:11" x14ac:dyDescent="0.3">
      <c r="A952" t="s">
        <v>2826</v>
      </c>
      <c r="B952" t="s">
        <v>2827</v>
      </c>
      <c r="C952" t="s">
        <v>2828</v>
      </c>
      <c r="D952" t="s">
        <v>18</v>
      </c>
      <c r="E952">
        <v>43</v>
      </c>
      <c r="F952">
        <v>4529.3</v>
      </c>
      <c r="G952" t="s">
        <v>14</v>
      </c>
      <c r="H952">
        <v>4</v>
      </c>
      <c r="I952">
        <v>905.86</v>
      </c>
      <c r="J952">
        <v>83</v>
      </c>
      <c r="K952" t="str">
        <f t="shared" si="14"/>
        <v>80-99</v>
      </c>
    </row>
    <row r="953" spans="1:11" x14ac:dyDescent="0.3">
      <c r="A953" t="s">
        <v>2829</v>
      </c>
      <c r="B953" t="s">
        <v>2830</v>
      </c>
      <c r="C953" t="s">
        <v>389</v>
      </c>
      <c r="D953" t="s">
        <v>30</v>
      </c>
      <c r="E953">
        <v>32</v>
      </c>
      <c r="F953">
        <v>4701.59</v>
      </c>
      <c r="G953" t="s">
        <v>19</v>
      </c>
      <c r="H953">
        <v>3</v>
      </c>
      <c r="I953">
        <v>940.31799999999998</v>
      </c>
      <c r="J953">
        <v>27</v>
      </c>
      <c r="K953" t="str">
        <f t="shared" si="14"/>
        <v>20-29</v>
      </c>
    </row>
    <row r="954" spans="1:11" x14ac:dyDescent="0.3">
      <c r="A954" t="s">
        <v>2831</v>
      </c>
      <c r="B954" t="s">
        <v>2832</v>
      </c>
      <c r="C954" t="s">
        <v>2833</v>
      </c>
      <c r="D954" t="s">
        <v>23</v>
      </c>
      <c r="E954">
        <v>8</v>
      </c>
      <c r="F954">
        <v>1363.68</v>
      </c>
      <c r="G954" t="s">
        <v>14</v>
      </c>
      <c r="H954">
        <v>3</v>
      </c>
      <c r="I954">
        <v>272.73599999999999</v>
      </c>
      <c r="J954">
        <v>6</v>
      </c>
      <c r="K954" t="str">
        <f t="shared" si="14"/>
        <v>0-9</v>
      </c>
    </row>
    <row r="955" spans="1:11" x14ac:dyDescent="0.3">
      <c r="A955" t="s">
        <v>2834</v>
      </c>
      <c r="B955" t="s">
        <v>2835</v>
      </c>
      <c r="C955" t="s">
        <v>2836</v>
      </c>
      <c r="D955" t="s">
        <v>34</v>
      </c>
      <c r="E955">
        <v>27</v>
      </c>
      <c r="F955">
        <v>3223.92</v>
      </c>
      <c r="G955" t="s">
        <v>19</v>
      </c>
      <c r="H955">
        <v>1</v>
      </c>
      <c r="I955">
        <v>644.78399999999999</v>
      </c>
      <c r="J955">
        <v>56</v>
      </c>
      <c r="K955" t="str">
        <f t="shared" si="14"/>
        <v>50-59</v>
      </c>
    </row>
    <row r="956" spans="1:11" x14ac:dyDescent="0.3">
      <c r="A956" t="s">
        <v>2837</v>
      </c>
      <c r="B956" t="s">
        <v>2838</v>
      </c>
      <c r="C956" t="s">
        <v>2839</v>
      </c>
      <c r="D956" t="s">
        <v>13</v>
      </c>
      <c r="E956">
        <v>14</v>
      </c>
      <c r="F956">
        <v>8848.44</v>
      </c>
      <c r="G956" t="s">
        <v>14</v>
      </c>
      <c r="H956">
        <v>5</v>
      </c>
      <c r="I956">
        <v>1769.6880000000001</v>
      </c>
      <c r="J956">
        <v>42</v>
      </c>
      <c r="K956" t="str">
        <f t="shared" si="14"/>
        <v>40-49</v>
      </c>
    </row>
    <row r="957" spans="1:11" x14ac:dyDescent="0.3">
      <c r="A957" t="s">
        <v>2840</v>
      </c>
      <c r="B957" t="s">
        <v>2841</v>
      </c>
      <c r="C957" t="s">
        <v>2842</v>
      </c>
      <c r="D957" t="s">
        <v>13</v>
      </c>
      <c r="E957">
        <v>41</v>
      </c>
      <c r="F957">
        <v>5628.79</v>
      </c>
      <c r="G957" t="s">
        <v>14</v>
      </c>
      <c r="H957">
        <v>1</v>
      </c>
      <c r="I957">
        <v>1125.758</v>
      </c>
      <c r="J957">
        <v>3</v>
      </c>
      <c r="K957" t="str">
        <f t="shared" si="14"/>
        <v>0-9</v>
      </c>
    </row>
    <row r="958" spans="1:11" x14ac:dyDescent="0.3">
      <c r="A958" t="s">
        <v>2843</v>
      </c>
      <c r="B958" t="s">
        <v>2844</v>
      </c>
      <c r="C958" t="s">
        <v>2845</v>
      </c>
      <c r="D958" t="s">
        <v>60</v>
      </c>
      <c r="E958">
        <v>31</v>
      </c>
      <c r="F958">
        <v>924.84</v>
      </c>
      <c r="G958" t="s">
        <v>14</v>
      </c>
      <c r="H958">
        <v>3</v>
      </c>
      <c r="I958">
        <v>184.96799999999999</v>
      </c>
      <c r="J958">
        <v>52</v>
      </c>
      <c r="K958" t="str">
        <f t="shared" si="14"/>
        <v>50-59</v>
      </c>
    </row>
    <row r="959" spans="1:11" x14ac:dyDescent="0.3">
      <c r="A959" t="s">
        <v>2846</v>
      </c>
      <c r="B959" t="s">
        <v>2847</v>
      </c>
      <c r="C959" t="s">
        <v>2848</v>
      </c>
      <c r="D959" t="s">
        <v>38</v>
      </c>
      <c r="E959">
        <v>31</v>
      </c>
      <c r="F959">
        <v>3298.06</v>
      </c>
      <c r="G959" t="s">
        <v>14</v>
      </c>
      <c r="H959">
        <v>4</v>
      </c>
      <c r="I959">
        <v>659.61199999999997</v>
      </c>
      <c r="J959">
        <v>8</v>
      </c>
      <c r="K959" t="str">
        <f t="shared" si="14"/>
        <v>0-9</v>
      </c>
    </row>
    <row r="960" spans="1:11" x14ac:dyDescent="0.3">
      <c r="A960" t="s">
        <v>2849</v>
      </c>
      <c r="B960" t="s">
        <v>2850</v>
      </c>
      <c r="C960" t="s">
        <v>2851</v>
      </c>
      <c r="D960" t="s">
        <v>34</v>
      </c>
      <c r="E960">
        <v>18</v>
      </c>
      <c r="F960">
        <v>4070.24</v>
      </c>
      <c r="G960" t="s">
        <v>14</v>
      </c>
      <c r="H960">
        <v>1</v>
      </c>
      <c r="I960">
        <v>814.048</v>
      </c>
      <c r="J960">
        <v>37</v>
      </c>
      <c r="K960" t="str">
        <f t="shared" si="14"/>
        <v>30-39</v>
      </c>
    </row>
    <row r="961" spans="1:11" x14ac:dyDescent="0.3">
      <c r="A961" t="s">
        <v>2852</v>
      </c>
      <c r="B961" t="s">
        <v>2853</v>
      </c>
      <c r="C961" t="s">
        <v>2854</v>
      </c>
      <c r="D961" t="s">
        <v>18</v>
      </c>
      <c r="E961">
        <v>17</v>
      </c>
      <c r="F961">
        <v>2362.92</v>
      </c>
      <c r="G961" t="s">
        <v>19</v>
      </c>
      <c r="H961">
        <v>4</v>
      </c>
      <c r="I961">
        <v>472.584</v>
      </c>
      <c r="J961">
        <v>58</v>
      </c>
      <c r="K961" t="str">
        <f t="shared" si="14"/>
        <v>50-59</v>
      </c>
    </row>
    <row r="962" spans="1:11" x14ac:dyDescent="0.3">
      <c r="A962" t="s">
        <v>2855</v>
      </c>
      <c r="B962" t="s">
        <v>2856</v>
      </c>
      <c r="C962" t="s">
        <v>2857</v>
      </c>
      <c r="D962" t="s">
        <v>34</v>
      </c>
      <c r="E962">
        <v>29</v>
      </c>
      <c r="F962">
        <v>1788.62</v>
      </c>
      <c r="G962" t="s">
        <v>14</v>
      </c>
      <c r="H962">
        <v>2</v>
      </c>
      <c r="I962">
        <v>357.72399999999999</v>
      </c>
      <c r="J962">
        <v>2</v>
      </c>
      <c r="K962" t="str">
        <f t="shared" si="14"/>
        <v>0-9</v>
      </c>
    </row>
    <row r="963" spans="1:11" x14ac:dyDescent="0.3">
      <c r="A963" t="s">
        <v>2858</v>
      </c>
      <c r="B963" t="s">
        <v>2859</v>
      </c>
      <c r="C963" t="s">
        <v>2860</v>
      </c>
      <c r="D963" t="s">
        <v>38</v>
      </c>
      <c r="E963">
        <v>6</v>
      </c>
      <c r="F963">
        <v>5141.45</v>
      </c>
      <c r="G963" t="s">
        <v>19</v>
      </c>
      <c r="H963">
        <v>3</v>
      </c>
      <c r="I963">
        <v>1028.29</v>
      </c>
      <c r="J963">
        <v>0</v>
      </c>
      <c r="K963" t="str">
        <f t="shared" ref="K963:K1026" si="15">IF(J963&lt;10, "0-9", IF(J963&lt;20, "10-19", IF(J963&lt;30, "20-29", IF(J963&lt;40, "30-39", IF(J963&lt;50, "40-49", IF(J963&lt;60, "50-59", IF(J963&lt;70, "60-69", IF(J963&lt;80, "70-79","80-99" ))))))))</f>
        <v>0-9</v>
      </c>
    </row>
    <row r="964" spans="1:11" x14ac:dyDescent="0.3">
      <c r="A964" t="s">
        <v>2861</v>
      </c>
      <c r="B964" t="s">
        <v>2862</v>
      </c>
      <c r="C964" t="s">
        <v>2863</v>
      </c>
      <c r="D964" t="s">
        <v>60</v>
      </c>
      <c r="E964">
        <v>25</v>
      </c>
      <c r="F964">
        <v>7044.58</v>
      </c>
      <c r="G964" t="s">
        <v>14</v>
      </c>
      <c r="H964">
        <v>2</v>
      </c>
      <c r="I964">
        <v>1408.9159999999999</v>
      </c>
      <c r="J964">
        <v>74</v>
      </c>
      <c r="K964" t="str">
        <f t="shared" si="15"/>
        <v>70-79</v>
      </c>
    </row>
    <row r="965" spans="1:11" x14ac:dyDescent="0.3">
      <c r="A965" t="s">
        <v>2864</v>
      </c>
      <c r="B965" t="s">
        <v>2865</v>
      </c>
      <c r="C965" t="s">
        <v>2866</v>
      </c>
      <c r="D965" t="s">
        <v>60</v>
      </c>
      <c r="E965">
        <v>25</v>
      </c>
      <c r="F965">
        <v>909.32</v>
      </c>
      <c r="G965" t="s">
        <v>19</v>
      </c>
      <c r="H965">
        <v>2</v>
      </c>
      <c r="I965">
        <v>181.864</v>
      </c>
      <c r="J965">
        <v>37</v>
      </c>
      <c r="K965" t="str">
        <f t="shared" si="15"/>
        <v>30-39</v>
      </c>
    </row>
    <row r="966" spans="1:11" x14ac:dyDescent="0.3">
      <c r="A966" t="s">
        <v>2867</v>
      </c>
      <c r="B966" t="s">
        <v>2868</v>
      </c>
      <c r="C966" t="s">
        <v>2869</v>
      </c>
      <c r="D966" t="s">
        <v>13</v>
      </c>
      <c r="E966">
        <v>5</v>
      </c>
      <c r="F966">
        <v>5991.7</v>
      </c>
      <c r="G966" t="s">
        <v>19</v>
      </c>
      <c r="H966">
        <v>5</v>
      </c>
      <c r="I966">
        <v>1198.3399999999999</v>
      </c>
      <c r="J966">
        <v>62</v>
      </c>
      <c r="K966" t="str">
        <f t="shared" si="15"/>
        <v>60-69</v>
      </c>
    </row>
    <row r="967" spans="1:11" x14ac:dyDescent="0.3">
      <c r="A967" t="s">
        <v>2870</v>
      </c>
      <c r="B967" t="s">
        <v>2871</v>
      </c>
      <c r="C967" t="s">
        <v>2872</v>
      </c>
      <c r="D967" t="s">
        <v>34</v>
      </c>
      <c r="E967">
        <v>31</v>
      </c>
      <c r="F967">
        <v>1304.46</v>
      </c>
      <c r="G967" t="s">
        <v>19</v>
      </c>
      <c r="H967">
        <v>5</v>
      </c>
      <c r="I967">
        <v>260.892</v>
      </c>
      <c r="J967">
        <v>21</v>
      </c>
      <c r="K967" t="str">
        <f t="shared" si="15"/>
        <v>20-29</v>
      </c>
    </row>
    <row r="968" spans="1:11" x14ac:dyDescent="0.3">
      <c r="A968" t="s">
        <v>2873</v>
      </c>
      <c r="B968" t="s">
        <v>2874</v>
      </c>
      <c r="C968" t="s">
        <v>2875</v>
      </c>
      <c r="D968" t="s">
        <v>34</v>
      </c>
      <c r="E968">
        <v>43</v>
      </c>
      <c r="F968">
        <v>8925.07</v>
      </c>
      <c r="G968" t="s">
        <v>14</v>
      </c>
      <c r="H968">
        <v>1</v>
      </c>
      <c r="I968">
        <v>1785.0139999999999</v>
      </c>
      <c r="J968">
        <v>56</v>
      </c>
      <c r="K968" t="str">
        <f t="shared" si="15"/>
        <v>50-59</v>
      </c>
    </row>
    <row r="969" spans="1:11" x14ac:dyDescent="0.3">
      <c r="A969" t="s">
        <v>2876</v>
      </c>
      <c r="B969" t="s">
        <v>2877</v>
      </c>
      <c r="C969" t="s">
        <v>2878</v>
      </c>
      <c r="D969" t="s">
        <v>13</v>
      </c>
      <c r="E969">
        <v>4</v>
      </c>
      <c r="F969">
        <v>1888.34</v>
      </c>
      <c r="G969" t="s">
        <v>14</v>
      </c>
      <c r="H969">
        <v>3</v>
      </c>
      <c r="I969">
        <v>377.66800000000001</v>
      </c>
      <c r="J969">
        <v>61</v>
      </c>
      <c r="K969" t="str">
        <f t="shared" si="15"/>
        <v>60-69</v>
      </c>
    </row>
    <row r="970" spans="1:11" x14ac:dyDescent="0.3">
      <c r="A970" t="s">
        <v>2879</v>
      </c>
      <c r="B970" t="s">
        <v>2880</v>
      </c>
      <c r="C970" t="s">
        <v>2881</v>
      </c>
      <c r="D970" t="s">
        <v>30</v>
      </c>
      <c r="E970">
        <v>3</v>
      </c>
      <c r="F970">
        <v>1542.73</v>
      </c>
      <c r="G970" t="s">
        <v>14</v>
      </c>
      <c r="H970">
        <v>1</v>
      </c>
      <c r="I970">
        <v>308.54599999999999</v>
      </c>
      <c r="J970">
        <v>83</v>
      </c>
      <c r="K970" t="str">
        <f t="shared" si="15"/>
        <v>80-99</v>
      </c>
    </row>
    <row r="971" spans="1:11" x14ac:dyDescent="0.3">
      <c r="A971" t="s">
        <v>2882</v>
      </c>
      <c r="B971" t="s">
        <v>2883</v>
      </c>
      <c r="C971" t="s">
        <v>2884</v>
      </c>
      <c r="D971" t="s">
        <v>13</v>
      </c>
      <c r="E971">
        <v>37</v>
      </c>
      <c r="F971">
        <v>333.85</v>
      </c>
      <c r="G971" t="s">
        <v>19</v>
      </c>
      <c r="H971">
        <v>1</v>
      </c>
      <c r="I971">
        <v>66.77</v>
      </c>
      <c r="J971">
        <v>34</v>
      </c>
      <c r="K971" t="str">
        <f t="shared" si="15"/>
        <v>30-39</v>
      </c>
    </row>
    <row r="972" spans="1:11" x14ac:dyDescent="0.3">
      <c r="A972" t="s">
        <v>2885</v>
      </c>
      <c r="B972" t="s">
        <v>2886</v>
      </c>
      <c r="C972" t="s">
        <v>2887</v>
      </c>
      <c r="D972" t="s">
        <v>18</v>
      </c>
      <c r="E972">
        <v>33</v>
      </c>
      <c r="F972">
        <v>9751.4599999999991</v>
      </c>
      <c r="G972" t="s">
        <v>19</v>
      </c>
      <c r="H972">
        <v>1</v>
      </c>
      <c r="I972">
        <v>1950.2919999999999</v>
      </c>
      <c r="J972">
        <v>32</v>
      </c>
      <c r="K972" t="str">
        <f t="shared" si="15"/>
        <v>30-39</v>
      </c>
    </row>
    <row r="973" spans="1:11" x14ac:dyDescent="0.3">
      <c r="A973" t="s">
        <v>2888</v>
      </c>
      <c r="B973" t="s">
        <v>2889</v>
      </c>
      <c r="C973" t="s">
        <v>2838</v>
      </c>
      <c r="D973" t="s">
        <v>60</v>
      </c>
      <c r="E973">
        <v>4</v>
      </c>
      <c r="F973">
        <v>7105</v>
      </c>
      <c r="G973" t="s">
        <v>19</v>
      </c>
      <c r="H973">
        <v>3</v>
      </c>
      <c r="I973">
        <v>1421</v>
      </c>
      <c r="J973">
        <v>60</v>
      </c>
      <c r="K973" t="str">
        <f t="shared" si="15"/>
        <v>60-69</v>
      </c>
    </row>
    <row r="974" spans="1:11" x14ac:dyDescent="0.3">
      <c r="A974" t="s">
        <v>2890</v>
      </c>
      <c r="B974" t="s">
        <v>2891</v>
      </c>
      <c r="C974" t="s">
        <v>2892</v>
      </c>
      <c r="D974" t="s">
        <v>18</v>
      </c>
      <c r="E974">
        <v>28</v>
      </c>
      <c r="F974">
        <v>6422.04</v>
      </c>
      <c r="G974" t="s">
        <v>19</v>
      </c>
      <c r="H974">
        <v>3</v>
      </c>
      <c r="I974">
        <v>1284.4079999999999</v>
      </c>
      <c r="J974">
        <v>51</v>
      </c>
      <c r="K974" t="str">
        <f t="shared" si="15"/>
        <v>50-59</v>
      </c>
    </row>
    <row r="975" spans="1:11" x14ac:dyDescent="0.3">
      <c r="A975" t="s">
        <v>2893</v>
      </c>
      <c r="B975" t="s">
        <v>409</v>
      </c>
      <c r="C975" t="s">
        <v>2894</v>
      </c>
      <c r="D975" t="s">
        <v>34</v>
      </c>
      <c r="E975">
        <v>29</v>
      </c>
      <c r="F975">
        <v>3607.68</v>
      </c>
      <c r="G975" t="s">
        <v>447</v>
      </c>
      <c r="H975">
        <v>4</v>
      </c>
      <c r="I975">
        <v>721.53599999999994</v>
      </c>
      <c r="J975">
        <v>64</v>
      </c>
      <c r="K975" t="str">
        <f t="shared" si="15"/>
        <v>60-69</v>
      </c>
    </row>
    <row r="976" spans="1:11" x14ac:dyDescent="0.3">
      <c r="A976" t="s">
        <v>2895</v>
      </c>
      <c r="B976" t="s">
        <v>2896</v>
      </c>
      <c r="C976" t="s">
        <v>2897</v>
      </c>
      <c r="D976" t="s">
        <v>38</v>
      </c>
      <c r="E976">
        <v>9</v>
      </c>
      <c r="F976">
        <v>4624.83</v>
      </c>
      <c r="G976" t="s">
        <v>19</v>
      </c>
      <c r="H976">
        <v>4</v>
      </c>
      <c r="I976">
        <v>924.96600000000001</v>
      </c>
      <c r="J976">
        <v>37</v>
      </c>
      <c r="K976" t="str">
        <f t="shared" si="15"/>
        <v>30-39</v>
      </c>
    </row>
    <row r="977" spans="1:11" x14ac:dyDescent="0.3">
      <c r="A977" t="s">
        <v>2898</v>
      </c>
      <c r="B977" t="s">
        <v>2899</v>
      </c>
      <c r="C977" t="s">
        <v>2900</v>
      </c>
      <c r="D977" t="s">
        <v>34</v>
      </c>
      <c r="E977">
        <v>32</v>
      </c>
      <c r="F977">
        <v>8532.24</v>
      </c>
      <c r="G977" t="s">
        <v>14</v>
      </c>
      <c r="H977">
        <v>1</v>
      </c>
      <c r="I977">
        <v>1706.4480000000001</v>
      </c>
      <c r="J977">
        <v>6</v>
      </c>
      <c r="K977" t="str">
        <f t="shared" si="15"/>
        <v>0-9</v>
      </c>
    </row>
    <row r="978" spans="1:11" x14ac:dyDescent="0.3">
      <c r="A978" t="s">
        <v>2901</v>
      </c>
      <c r="B978" t="s">
        <v>2902</v>
      </c>
      <c r="C978" t="s">
        <v>2903</v>
      </c>
      <c r="D978" t="s">
        <v>13</v>
      </c>
      <c r="E978">
        <v>2</v>
      </c>
      <c r="F978">
        <v>2055.9</v>
      </c>
      <c r="G978" t="s">
        <v>19</v>
      </c>
      <c r="H978">
        <v>1</v>
      </c>
      <c r="I978">
        <v>411.18</v>
      </c>
      <c r="J978">
        <v>2</v>
      </c>
      <c r="K978" t="str">
        <f t="shared" si="15"/>
        <v>0-9</v>
      </c>
    </row>
    <row r="979" spans="1:11" x14ac:dyDescent="0.3">
      <c r="A979" t="s">
        <v>2904</v>
      </c>
      <c r="B979" t="s">
        <v>2905</v>
      </c>
      <c r="C979" t="s">
        <v>2906</v>
      </c>
      <c r="D979" t="s">
        <v>38</v>
      </c>
      <c r="E979">
        <v>23</v>
      </c>
      <c r="F979">
        <v>5121.67</v>
      </c>
      <c r="G979" t="s">
        <v>19</v>
      </c>
      <c r="H979">
        <v>4</v>
      </c>
      <c r="I979">
        <v>1024.3340000000001</v>
      </c>
      <c r="J979">
        <v>17</v>
      </c>
      <c r="K979" t="str">
        <f t="shared" si="15"/>
        <v>10-19</v>
      </c>
    </row>
    <row r="980" spans="1:11" x14ac:dyDescent="0.3">
      <c r="A980" t="s">
        <v>2907</v>
      </c>
      <c r="B980" t="s">
        <v>2908</v>
      </c>
      <c r="C980" t="s">
        <v>2909</v>
      </c>
      <c r="D980" t="s">
        <v>34</v>
      </c>
      <c r="E980">
        <v>13</v>
      </c>
      <c r="F980">
        <v>809.29</v>
      </c>
      <c r="G980" t="s">
        <v>19</v>
      </c>
      <c r="H980">
        <v>2</v>
      </c>
      <c r="I980">
        <v>161.858</v>
      </c>
      <c r="J980">
        <v>21</v>
      </c>
      <c r="K980" t="str">
        <f t="shared" si="15"/>
        <v>20-29</v>
      </c>
    </row>
    <row r="981" spans="1:11" x14ac:dyDescent="0.3">
      <c r="A981" t="s">
        <v>2910</v>
      </c>
      <c r="B981" t="s">
        <v>2911</v>
      </c>
      <c r="C981" t="s">
        <v>2912</v>
      </c>
      <c r="D981" t="s">
        <v>60</v>
      </c>
      <c r="E981">
        <v>20</v>
      </c>
      <c r="F981">
        <v>2164.46</v>
      </c>
      <c r="G981" t="s">
        <v>14</v>
      </c>
      <c r="H981">
        <v>3</v>
      </c>
      <c r="I981">
        <v>432.892</v>
      </c>
      <c r="J981">
        <v>26</v>
      </c>
      <c r="K981" t="str">
        <f t="shared" si="15"/>
        <v>20-29</v>
      </c>
    </row>
    <row r="982" spans="1:11" x14ac:dyDescent="0.3">
      <c r="A982" t="s">
        <v>2913</v>
      </c>
      <c r="B982" t="s">
        <v>2914</v>
      </c>
      <c r="C982" t="s">
        <v>1510</v>
      </c>
      <c r="D982" t="s">
        <v>34</v>
      </c>
      <c r="E982">
        <v>4</v>
      </c>
      <c r="F982">
        <v>6646.33</v>
      </c>
      <c r="G982" t="s">
        <v>19</v>
      </c>
      <c r="H982">
        <v>5</v>
      </c>
      <c r="I982">
        <v>1329.2660000000001</v>
      </c>
      <c r="J982">
        <v>52</v>
      </c>
      <c r="K982" t="str">
        <f t="shared" si="15"/>
        <v>50-59</v>
      </c>
    </row>
    <row r="983" spans="1:11" x14ac:dyDescent="0.3">
      <c r="A983" t="s">
        <v>2915</v>
      </c>
      <c r="B983" t="s">
        <v>2916</v>
      </c>
      <c r="C983" t="s">
        <v>2917</v>
      </c>
      <c r="D983" t="s">
        <v>60</v>
      </c>
      <c r="E983">
        <v>44</v>
      </c>
      <c r="F983">
        <v>1066.53</v>
      </c>
      <c r="G983" t="s">
        <v>19</v>
      </c>
      <c r="H983">
        <v>1</v>
      </c>
      <c r="I983">
        <v>213.30600000000001</v>
      </c>
      <c r="J983">
        <v>7</v>
      </c>
      <c r="K983" t="str">
        <f t="shared" si="15"/>
        <v>0-9</v>
      </c>
    </row>
    <row r="984" spans="1:11" x14ac:dyDescent="0.3">
      <c r="A984" t="s">
        <v>2918</v>
      </c>
      <c r="B984" t="s">
        <v>2919</v>
      </c>
      <c r="C984" t="s">
        <v>2920</v>
      </c>
      <c r="D984" t="s">
        <v>23</v>
      </c>
      <c r="E984">
        <v>8</v>
      </c>
      <c r="F984">
        <v>6787.21</v>
      </c>
      <c r="G984" t="s">
        <v>19</v>
      </c>
      <c r="H984">
        <v>1</v>
      </c>
      <c r="I984">
        <v>1357.442</v>
      </c>
      <c r="J984">
        <v>89</v>
      </c>
      <c r="K984" t="str">
        <f t="shared" si="15"/>
        <v>80-99</v>
      </c>
    </row>
    <row r="985" spans="1:11" x14ac:dyDescent="0.3">
      <c r="A985" t="s">
        <v>2921</v>
      </c>
      <c r="B985" t="s">
        <v>2922</v>
      </c>
      <c r="C985" t="s">
        <v>2923</v>
      </c>
      <c r="D985" t="s">
        <v>60</v>
      </c>
      <c r="E985">
        <v>10</v>
      </c>
      <c r="F985">
        <v>2218.9299999999998</v>
      </c>
      <c r="G985" t="s">
        <v>19</v>
      </c>
      <c r="H985">
        <v>4</v>
      </c>
      <c r="I985">
        <v>443.786</v>
      </c>
      <c r="J985">
        <v>3</v>
      </c>
      <c r="K985" t="str">
        <f t="shared" si="15"/>
        <v>0-9</v>
      </c>
    </row>
    <row r="986" spans="1:11" x14ac:dyDescent="0.3">
      <c r="A986" t="s">
        <v>2924</v>
      </c>
      <c r="B986" t="s">
        <v>2925</v>
      </c>
      <c r="C986" t="s">
        <v>2926</v>
      </c>
      <c r="D986" t="s">
        <v>13</v>
      </c>
      <c r="E986">
        <v>1</v>
      </c>
      <c r="F986">
        <v>8534.68</v>
      </c>
      <c r="G986" t="s">
        <v>19</v>
      </c>
      <c r="H986">
        <v>5</v>
      </c>
      <c r="I986">
        <v>1706.9359999999999</v>
      </c>
      <c r="J986">
        <v>33</v>
      </c>
      <c r="K986" t="str">
        <f t="shared" si="15"/>
        <v>30-39</v>
      </c>
    </row>
    <row r="987" spans="1:11" x14ac:dyDescent="0.3">
      <c r="A987" t="s">
        <v>2927</v>
      </c>
      <c r="B987" t="s">
        <v>2928</v>
      </c>
      <c r="C987" t="s">
        <v>2929</v>
      </c>
      <c r="D987" t="s">
        <v>13</v>
      </c>
      <c r="E987">
        <v>41</v>
      </c>
      <c r="F987">
        <v>8989.06</v>
      </c>
      <c r="G987" t="s">
        <v>19</v>
      </c>
      <c r="H987">
        <v>5</v>
      </c>
      <c r="I987">
        <v>1797.8119999999999</v>
      </c>
      <c r="J987">
        <v>50</v>
      </c>
      <c r="K987" t="str">
        <f t="shared" si="15"/>
        <v>50-59</v>
      </c>
    </row>
    <row r="988" spans="1:11" x14ac:dyDescent="0.3">
      <c r="A988" t="s">
        <v>2930</v>
      </c>
      <c r="B988" t="s">
        <v>2931</v>
      </c>
      <c r="C988" t="s">
        <v>2932</v>
      </c>
      <c r="D988" t="s">
        <v>23</v>
      </c>
      <c r="E988">
        <v>27</v>
      </c>
      <c r="F988">
        <v>4289.1000000000004</v>
      </c>
      <c r="G988" t="s">
        <v>19</v>
      </c>
      <c r="H988">
        <v>2</v>
      </c>
      <c r="I988">
        <v>857.82</v>
      </c>
      <c r="J988">
        <v>45</v>
      </c>
      <c r="K988" t="str">
        <f t="shared" si="15"/>
        <v>40-49</v>
      </c>
    </row>
    <row r="989" spans="1:11" x14ac:dyDescent="0.3">
      <c r="A989" t="s">
        <v>2933</v>
      </c>
      <c r="B989" t="s">
        <v>2934</v>
      </c>
      <c r="C989" t="s">
        <v>2935</v>
      </c>
      <c r="D989" t="s">
        <v>38</v>
      </c>
      <c r="E989">
        <v>32</v>
      </c>
      <c r="F989">
        <v>5038.32</v>
      </c>
      <c r="G989" t="s">
        <v>14</v>
      </c>
      <c r="H989">
        <v>5</v>
      </c>
      <c r="I989">
        <v>1007.664</v>
      </c>
      <c r="J989">
        <v>25</v>
      </c>
      <c r="K989" t="str">
        <f t="shared" si="15"/>
        <v>20-29</v>
      </c>
    </row>
    <row r="990" spans="1:11" x14ac:dyDescent="0.3">
      <c r="A990" t="s">
        <v>2936</v>
      </c>
      <c r="B990" t="s">
        <v>2937</v>
      </c>
      <c r="C990" t="s">
        <v>2938</v>
      </c>
      <c r="D990" t="s">
        <v>38</v>
      </c>
      <c r="E990">
        <v>39</v>
      </c>
      <c r="F990">
        <v>719.09</v>
      </c>
      <c r="G990" t="s">
        <v>14</v>
      </c>
      <c r="H990">
        <v>3</v>
      </c>
      <c r="I990">
        <v>143.81800000000001</v>
      </c>
      <c r="J990">
        <v>11</v>
      </c>
      <c r="K990" t="str">
        <f t="shared" si="15"/>
        <v>10-19</v>
      </c>
    </row>
    <row r="991" spans="1:11" x14ac:dyDescent="0.3">
      <c r="A991" t="s">
        <v>2939</v>
      </c>
      <c r="B991" t="s">
        <v>2940</v>
      </c>
      <c r="C991" t="s">
        <v>2941</v>
      </c>
      <c r="D991" t="s">
        <v>23</v>
      </c>
      <c r="E991">
        <v>26</v>
      </c>
      <c r="F991">
        <v>1713.26</v>
      </c>
      <c r="G991" t="s">
        <v>14</v>
      </c>
      <c r="H991">
        <v>2</v>
      </c>
      <c r="I991">
        <v>342.65199999999999</v>
      </c>
      <c r="J991">
        <v>71</v>
      </c>
      <c r="K991" t="str">
        <f t="shared" si="15"/>
        <v>70-79</v>
      </c>
    </row>
    <row r="992" spans="1:11" x14ac:dyDescent="0.3">
      <c r="A992" t="s">
        <v>2942</v>
      </c>
      <c r="B992" t="s">
        <v>2943</v>
      </c>
      <c r="C992" t="s">
        <v>2944</v>
      </c>
      <c r="D992" t="s">
        <v>38</v>
      </c>
      <c r="E992">
        <v>11</v>
      </c>
      <c r="F992">
        <v>956.36</v>
      </c>
      <c r="G992" t="s">
        <v>19</v>
      </c>
      <c r="H992">
        <v>5</v>
      </c>
      <c r="I992">
        <v>191.27199999999999</v>
      </c>
      <c r="J992">
        <v>41</v>
      </c>
      <c r="K992" t="str">
        <f t="shared" si="15"/>
        <v>40-49</v>
      </c>
    </row>
    <row r="993" spans="1:11" x14ac:dyDescent="0.3">
      <c r="A993" t="s">
        <v>2945</v>
      </c>
      <c r="B993" t="s">
        <v>2946</v>
      </c>
      <c r="C993" t="s">
        <v>2947</v>
      </c>
      <c r="D993" t="s">
        <v>18</v>
      </c>
      <c r="E993">
        <v>2</v>
      </c>
      <c r="F993">
        <v>4624.4399999999996</v>
      </c>
      <c r="G993" t="s">
        <v>19</v>
      </c>
      <c r="H993">
        <v>3</v>
      </c>
      <c r="I993">
        <v>924.88800000000003</v>
      </c>
      <c r="J993">
        <v>49</v>
      </c>
      <c r="K993" t="str">
        <f t="shared" si="15"/>
        <v>40-49</v>
      </c>
    </row>
    <row r="994" spans="1:11" x14ac:dyDescent="0.3">
      <c r="A994" t="s">
        <v>2948</v>
      </c>
      <c r="B994" t="s">
        <v>2949</v>
      </c>
      <c r="C994" t="s">
        <v>2950</v>
      </c>
      <c r="D994" t="s">
        <v>60</v>
      </c>
      <c r="E994">
        <v>20</v>
      </c>
      <c r="F994">
        <v>2565.94</v>
      </c>
      <c r="G994" t="s">
        <v>14</v>
      </c>
      <c r="H994">
        <v>4</v>
      </c>
      <c r="I994">
        <v>513.18799999999999</v>
      </c>
      <c r="J994">
        <v>68</v>
      </c>
      <c r="K994" t="str">
        <f t="shared" si="15"/>
        <v>60-69</v>
      </c>
    </row>
    <row r="995" spans="1:11" x14ac:dyDescent="0.3">
      <c r="A995" t="s">
        <v>2951</v>
      </c>
      <c r="B995" t="s">
        <v>2952</v>
      </c>
      <c r="C995" t="s">
        <v>2953</v>
      </c>
      <c r="D995" t="s">
        <v>13</v>
      </c>
      <c r="E995">
        <v>44</v>
      </c>
      <c r="F995">
        <v>2152.75</v>
      </c>
      <c r="G995" t="s">
        <v>19</v>
      </c>
      <c r="H995">
        <v>2</v>
      </c>
      <c r="I995">
        <v>430.55</v>
      </c>
      <c r="J995">
        <v>43</v>
      </c>
      <c r="K995" t="str">
        <f t="shared" si="15"/>
        <v>40-49</v>
      </c>
    </row>
    <row r="996" spans="1:11" x14ac:dyDescent="0.3">
      <c r="A996" t="s">
        <v>2954</v>
      </c>
      <c r="B996" t="s">
        <v>2955</v>
      </c>
      <c r="C996" t="s">
        <v>2956</v>
      </c>
      <c r="D996" t="s">
        <v>38</v>
      </c>
      <c r="E996">
        <v>31</v>
      </c>
      <c r="F996">
        <v>1726</v>
      </c>
      <c r="G996" t="s">
        <v>14</v>
      </c>
      <c r="H996">
        <v>3</v>
      </c>
      <c r="I996">
        <v>345.2</v>
      </c>
      <c r="J996">
        <v>40</v>
      </c>
      <c r="K996" t="str">
        <f t="shared" si="15"/>
        <v>40-49</v>
      </c>
    </row>
    <row r="997" spans="1:11" x14ac:dyDescent="0.3">
      <c r="A997" t="s">
        <v>2957</v>
      </c>
      <c r="B997" t="s">
        <v>2958</v>
      </c>
      <c r="C997" t="s">
        <v>2959</v>
      </c>
      <c r="D997" t="s">
        <v>38</v>
      </c>
      <c r="E997">
        <v>20</v>
      </c>
      <c r="F997">
        <v>5609.95</v>
      </c>
      <c r="G997" t="s">
        <v>19</v>
      </c>
      <c r="H997">
        <v>5</v>
      </c>
      <c r="I997">
        <v>1121.99</v>
      </c>
      <c r="J997">
        <v>56</v>
      </c>
      <c r="K997" t="str">
        <f t="shared" si="15"/>
        <v>50-59</v>
      </c>
    </row>
    <row r="998" spans="1:11" x14ac:dyDescent="0.3">
      <c r="A998" t="s">
        <v>2960</v>
      </c>
      <c r="B998" t="s">
        <v>2961</v>
      </c>
      <c r="C998" t="s">
        <v>2962</v>
      </c>
      <c r="D998" t="s">
        <v>34</v>
      </c>
      <c r="E998">
        <v>17</v>
      </c>
      <c r="F998">
        <v>9138.2199999999993</v>
      </c>
      <c r="G998" t="s">
        <v>19</v>
      </c>
      <c r="H998">
        <v>3</v>
      </c>
      <c r="I998">
        <v>1827.644</v>
      </c>
      <c r="J998">
        <v>11</v>
      </c>
      <c r="K998" t="str">
        <f t="shared" si="15"/>
        <v>10-19</v>
      </c>
    </row>
    <row r="999" spans="1:11" x14ac:dyDescent="0.3">
      <c r="A999" t="s">
        <v>2963</v>
      </c>
      <c r="B999" t="s">
        <v>2964</v>
      </c>
      <c r="C999" t="s">
        <v>2965</v>
      </c>
      <c r="D999" t="s">
        <v>13</v>
      </c>
      <c r="E999">
        <v>35</v>
      </c>
      <c r="F999">
        <v>5222.87</v>
      </c>
      <c r="G999" t="s">
        <v>14</v>
      </c>
      <c r="H999">
        <v>2</v>
      </c>
      <c r="I999">
        <v>1044.5740000000001</v>
      </c>
      <c r="J999">
        <v>73</v>
      </c>
      <c r="K999" t="str">
        <f t="shared" si="15"/>
        <v>70-79</v>
      </c>
    </row>
    <row r="1000" spans="1:11" x14ac:dyDescent="0.3">
      <c r="A1000" t="s">
        <v>2966</v>
      </c>
      <c r="B1000" t="s">
        <v>2967</v>
      </c>
      <c r="C1000" t="s">
        <v>2968</v>
      </c>
      <c r="D1000" t="s">
        <v>38</v>
      </c>
      <c r="E1000">
        <v>14</v>
      </c>
      <c r="F1000">
        <v>4700.3999999999996</v>
      </c>
      <c r="G1000" t="s">
        <v>19</v>
      </c>
      <c r="H1000">
        <v>3</v>
      </c>
      <c r="I1000">
        <v>940.08</v>
      </c>
      <c r="J1000">
        <v>44</v>
      </c>
      <c r="K1000" t="str">
        <f t="shared" si="15"/>
        <v>40-49</v>
      </c>
    </row>
    <row r="1001" spans="1:11" x14ac:dyDescent="0.3">
      <c r="A1001" t="s">
        <v>2969</v>
      </c>
      <c r="B1001" t="s">
        <v>2970</v>
      </c>
      <c r="C1001" t="s">
        <v>2971</v>
      </c>
      <c r="D1001" t="s">
        <v>38</v>
      </c>
      <c r="E1001">
        <v>26</v>
      </c>
      <c r="F1001">
        <v>9085.2099999999991</v>
      </c>
      <c r="G1001" t="s">
        <v>19</v>
      </c>
      <c r="H1001">
        <v>3</v>
      </c>
      <c r="I1001">
        <v>1817.0419999999999</v>
      </c>
      <c r="J1001">
        <v>56</v>
      </c>
      <c r="K1001" t="str">
        <f t="shared" si="15"/>
        <v>50-59</v>
      </c>
    </row>
    <row r="1002" spans="1:11" x14ac:dyDescent="0.3">
      <c r="A1002" t="s">
        <v>2972</v>
      </c>
      <c r="B1002" t="s">
        <v>2973</v>
      </c>
      <c r="C1002" t="s">
        <v>2974</v>
      </c>
      <c r="D1002" t="s">
        <v>13</v>
      </c>
      <c r="E1002">
        <v>10</v>
      </c>
      <c r="F1002">
        <v>1558.53</v>
      </c>
      <c r="G1002" t="s">
        <v>14</v>
      </c>
      <c r="H1002">
        <v>5</v>
      </c>
      <c r="I1002">
        <v>311.70600000000002</v>
      </c>
      <c r="J1002">
        <v>86</v>
      </c>
      <c r="K1002" t="str">
        <f t="shared" si="15"/>
        <v>80-99</v>
      </c>
    </row>
    <row r="1003" spans="1:11" x14ac:dyDescent="0.3">
      <c r="A1003" t="s">
        <v>2975</v>
      </c>
      <c r="B1003" t="s">
        <v>2976</v>
      </c>
      <c r="C1003" t="s">
        <v>2977</v>
      </c>
      <c r="D1003" t="s">
        <v>23</v>
      </c>
      <c r="E1003">
        <v>36</v>
      </c>
      <c r="F1003" s="1">
        <v>5069.6008383961262</v>
      </c>
      <c r="G1003" t="s">
        <v>14</v>
      </c>
      <c r="H1003">
        <v>2</v>
      </c>
      <c r="I1003">
        <v>1530.5319999999999</v>
      </c>
      <c r="J1003">
        <v>28</v>
      </c>
      <c r="K1003" t="str">
        <f t="shared" si="15"/>
        <v>20-29</v>
      </c>
    </row>
    <row r="1004" spans="1:11" x14ac:dyDescent="0.3">
      <c r="A1004" t="s">
        <v>2978</v>
      </c>
      <c r="B1004" t="s">
        <v>2979</v>
      </c>
      <c r="C1004" t="s">
        <v>2980</v>
      </c>
      <c r="D1004" t="s">
        <v>23</v>
      </c>
      <c r="E1004">
        <v>32</v>
      </c>
      <c r="F1004">
        <v>4976.99</v>
      </c>
      <c r="G1004" t="s">
        <v>19</v>
      </c>
      <c r="H1004">
        <v>3</v>
      </c>
      <c r="I1004">
        <v>995.39800000000002</v>
      </c>
      <c r="J1004">
        <v>85</v>
      </c>
      <c r="K1004" t="str">
        <f t="shared" si="15"/>
        <v>80-99</v>
      </c>
    </row>
    <row r="1005" spans="1:11" x14ac:dyDescent="0.3">
      <c r="A1005" t="s">
        <v>2981</v>
      </c>
      <c r="B1005" t="s">
        <v>2982</v>
      </c>
      <c r="C1005" t="s">
        <v>2983</v>
      </c>
      <c r="D1005" t="s">
        <v>30</v>
      </c>
      <c r="E1005">
        <v>39</v>
      </c>
      <c r="F1005">
        <v>8666.93</v>
      </c>
      <c r="G1005" t="s">
        <v>14</v>
      </c>
      <c r="H1005">
        <v>5</v>
      </c>
      <c r="I1005">
        <v>1733.386</v>
      </c>
      <c r="J1005">
        <v>24</v>
      </c>
      <c r="K1005" t="str">
        <f t="shared" si="15"/>
        <v>20-29</v>
      </c>
    </row>
    <row r="1006" spans="1:11" x14ac:dyDescent="0.3">
      <c r="A1006" t="s">
        <v>2984</v>
      </c>
      <c r="B1006" t="s">
        <v>2985</v>
      </c>
      <c r="C1006" t="s">
        <v>2986</v>
      </c>
      <c r="D1006" t="s">
        <v>60</v>
      </c>
      <c r="E1006">
        <v>26</v>
      </c>
      <c r="F1006">
        <v>6476.83</v>
      </c>
      <c r="G1006" t="s">
        <v>14</v>
      </c>
      <c r="H1006">
        <v>2</v>
      </c>
      <c r="I1006">
        <v>1295.366</v>
      </c>
      <c r="J1006">
        <v>76</v>
      </c>
      <c r="K1006" t="str">
        <f t="shared" si="15"/>
        <v>70-79</v>
      </c>
    </row>
    <row r="1007" spans="1:11" x14ac:dyDescent="0.3">
      <c r="A1007" t="s">
        <v>2987</v>
      </c>
      <c r="B1007" t="s">
        <v>2988</v>
      </c>
      <c r="C1007" t="s">
        <v>2989</v>
      </c>
      <c r="D1007" t="s">
        <v>23</v>
      </c>
      <c r="E1007">
        <v>16</v>
      </c>
      <c r="F1007">
        <v>3566.14</v>
      </c>
      <c r="G1007" t="s">
        <v>14</v>
      </c>
      <c r="H1007">
        <v>1</v>
      </c>
      <c r="I1007">
        <v>713.22799999999995</v>
      </c>
      <c r="J1007">
        <v>18</v>
      </c>
      <c r="K1007" t="str">
        <f t="shared" si="15"/>
        <v>10-19</v>
      </c>
    </row>
    <row r="1008" spans="1:11" x14ac:dyDescent="0.3">
      <c r="A1008" t="s">
        <v>2990</v>
      </c>
      <c r="B1008" t="s">
        <v>2991</v>
      </c>
      <c r="C1008" t="s">
        <v>7294</v>
      </c>
      <c r="D1008" t="s">
        <v>34</v>
      </c>
      <c r="E1008">
        <v>14</v>
      </c>
      <c r="F1008">
        <v>9714.2900000000009</v>
      </c>
      <c r="G1008" t="s">
        <v>19</v>
      </c>
      <c r="H1008">
        <v>4</v>
      </c>
      <c r="I1008">
        <v>1942.8579999999999</v>
      </c>
      <c r="J1008">
        <v>83</v>
      </c>
      <c r="K1008" t="str">
        <f t="shared" si="15"/>
        <v>80-99</v>
      </c>
    </row>
    <row r="1009" spans="1:11" x14ac:dyDescent="0.3">
      <c r="A1009" t="s">
        <v>2992</v>
      </c>
      <c r="B1009" t="s">
        <v>2993</v>
      </c>
      <c r="C1009" t="s">
        <v>717</v>
      </c>
      <c r="D1009" t="s">
        <v>13</v>
      </c>
      <c r="E1009">
        <v>24</v>
      </c>
      <c r="F1009" s="1">
        <v>5069.6008383961262</v>
      </c>
      <c r="G1009" t="s">
        <v>19</v>
      </c>
      <c r="H1009">
        <v>1</v>
      </c>
      <c r="I1009">
        <v>1661.1079999999999</v>
      </c>
      <c r="J1009">
        <v>34</v>
      </c>
      <c r="K1009" t="str">
        <f t="shared" si="15"/>
        <v>30-39</v>
      </c>
    </row>
    <row r="1010" spans="1:11" x14ac:dyDescent="0.3">
      <c r="A1010" t="s">
        <v>2994</v>
      </c>
      <c r="B1010" t="s">
        <v>2995</v>
      </c>
      <c r="C1010" t="s">
        <v>2996</v>
      </c>
      <c r="D1010" t="s">
        <v>18</v>
      </c>
      <c r="E1010">
        <v>42</v>
      </c>
      <c r="F1010">
        <v>4417.24</v>
      </c>
      <c r="G1010" t="s">
        <v>19</v>
      </c>
      <c r="H1010">
        <v>2</v>
      </c>
      <c r="I1010">
        <v>883.44799999999998</v>
      </c>
      <c r="J1010">
        <v>27</v>
      </c>
      <c r="K1010" t="str">
        <f t="shared" si="15"/>
        <v>20-29</v>
      </c>
    </row>
    <row r="1011" spans="1:11" x14ac:dyDescent="0.3">
      <c r="A1011" t="s">
        <v>2997</v>
      </c>
      <c r="B1011" t="s">
        <v>2998</v>
      </c>
      <c r="C1011" t="s">
        <v>2999</v>
      </c>
      <c r="D1011" t="s">
        <v>13</v>
      </c>
      <c r="E1011">
        <v>45</v>
      </c>
      <c r="F1011">
        <v>696.55</v>
      </c>
      <c r="G1011" t="s">
        <v>14</v>
      </c>
      <c r="H1011">
        <v>1</v>
      </c>
      <c r="I1011">
        <v>139.31</v>
      </c>
      <c r="J1011">
        <v>49</v>
      </c>
      <c r="K1011" t="str">
        <f t="shared" si="15"/>
        <v>40-49</v>
      </c>
    </row>
    <row r="1012" spans="1:11" x14ac:dyDescent="0.3">
      <c r="A1012" t="s">
        <v>3000</v>
      </c>
      <c r="B1012" t="s">
        <v>3001</v>
      </c>
      <c r="C1012" t="s">
        <v>3002</v>
      </c>
      <c r="D1012" t="s">
        <v>23</v>
      </c>
      <c r="E1012">
        <v>37</v>
      </c>
      <c r="F1012">
        <v>4297.55</v>
      </c>
      <c r="G1012" t="s">
        <v>14</v>
      </c>
      <c r="H1012">
        <v>1</v>
      </c>
      <c r="I1012">
        <v>859.51</v>
      </c>
      <c r="J1012">
        <v>51</v>
      </c>
      <c r="K1012" t="str">
        <f t="shared" si="15"/>
        <v>50-59</v>
      </c>
    </row>
    <row r="1013" spans="1:11" x14ac:dyDescent="0.3">
      <c r="A1013" t="s">
        <v>3003</v>
      </c>
      <c r="B1013" t="s">
        <v>3004</v>
      </c>
      <c r="C1013" t="s">
        <v>3005</v>
      </c>
      <c r="D1013" t="s">
        <v>30</v>
      </c>
      <c r="E1013">
        <v>5</v>
      </c>
      <c r="F1013">
        <v>6954.99</v>
      </c>
      <c r="G1013" t="s">
        <v>14</v>
      </c>
      <c r="H1013">
        <v>3</v>
      </c>
      <c r="I1013">
        <v>1390.998</v>
      </c>
      <c r="J1013">
        <v>16</v>
      </c>
      <c r="K1013" t="str">
        <f t="shared" si="15"/>
        <v>10-19</v>
      </c>
    </row>
    <row r="1014" spans="1:11" x14ac:dyDescent="0.3">
      <c r="A1014" t="s">
        <v>3006</v>
      </c>
      <c r="B1014" t="s">
        <v>3007</v>
      </c>
      <c r="C1014" t="s">
        <v>3008</v>
      </c>
      <c r="D1014" t="s">
        <v>60</v>
      </c>
      <c r="E1014">
        <v>13</v>
      </c>
      <c r="F1014">
        <v>7887.31</v>
      </c>
      <c r="G1014" t="s">
        <v>19</v>
      </c>
      <c r="H1014">
        <v>1</v>
      </c>
      <c r="I1014">
        <v>1577.462</v>
      </c>
      <c r="J1014">
        <v>74</v>
      </c>
      <c r="K1014" t="str">
        <f t="shared" si="15"/>
        <v>70-79</v>
      </c>
    </row>
    <row r="1015" spans="1:11" x14ac:dyDescent="0.3">
      <c r="A1015" t="s">
        <v>3009</v>
      </c>
      <c r="B1015" t="s">
        <v>3010</v>
      </c>
      <c r="C1015" t="s">
        <v>3011</v>
      </c>
      <c r="D1015" t="s">
        <v>38</v>
      </c>
      <c r="E1015">
        <v>9</v>
      </c>
      <c r="F1015">
        <v>2656.47</v>
      </c>
      <c r="G1015" t="s">
        <v>14</v>
      </c>
      <c r="H1015">
        <v>5</v>
      </c>
      <c r="I1015">
        <v>531.29399999999998</v>
      </c>
      <c r="J1015">
        <v>51</v>
      </c>
      <c r="K1015" t="str">
        <f t="shared" si="15"/>
        <v>50-59</v>
      </c>
    </row>
    <row r="1016" spans="1:11" x14ac:dyDescent="0.3">
      <c r="A1016" t="s">
        <v>3012</v>
      </c>
      <c r="B1016" t="s">
        <v>3013</v>
      </c>
      <c r="C1016" t="s">
        <v>3014</v>
      </c>
      <c r="D1016" t="s">
        <v>23</v>
      </c>
      <c r="E1016">
        <v>39</v>
      </c>
      <c r="F1016">
        <v>8164.27</v>
      </c>
      <c r="G1016" t="s">
        <v>19</v>
      </c>
      <c r="H1016">
        <v>2</v>
      </c>
      <c r="I1016">
        <v>1632.854</v>
      </c>
      <c r="J1016">
        <v>32</v>
      </c>
      <c r="K1016" t="str">
        <f t="shared" si="15"/>
        <v>30-39</v>
      </c>
    </row>
    <row r="1017" spans="1:11" x14ac:dyDescent="0.3">
      <c r="A1017" t="s">
        <v>3015</v>
      </c>
      <c r="B1017" t="s">
        <v>3016</v>
      </c>
      <c r="C1017" t="s">
        <v>3017</v>
      </c>
      <c r="D1017" t="s">
        <v>13</v>
      </c>
      <c r="E1017">
        <v>8</v>
      </c>
      <c r="F1017">
        <v>2681.2</v>
      </c>
      <c r="G1017" t="s">
        <v>14</v>
      </c>
      <c r="H1017">
        <v>3</v>
      </c>
      <c r="I1017">
        <v>536.24</v>
      </c>
      <c r="J1017">
        <v>19</v>
      </c>
      <c r="K1017" t="str">
        <f t="shared" si="15"/>
        <v>10-19</v>
      </c>
    </row>
    <row r="1018" spans="1:11" x14ac:dyDescent="0.3">
      <c r="A1018" t="s">
        <v>3018</v>
      </c>
      <c r="B1018" t="s">
        <v>3019</v>
      </c>
      <c r="C1018" t="s">
        <v>3020</v>
      </c>
      <c r="D1018" t="s">
        <v>23</v>
      </c>
      <c r="E1018">
        <v>41</v>
      </c>
      <c r="F1018">
        <v>7981.51</v>
      </c>
      <c r="G1018" t="s">
        <v>19</v>
      </c>
      <c r="H1018">
        <v>2</v>
      </c>
      <c r="I1018">
        <v>1596.3019999999999</v>
      </c>
      <c r="J1018">
        <v>56</v>
      </c>
      <c r="K1018" t="str">
        <f t="shared" si="15"/>
        <v>50-59</v>
      </c>
    </row>
    <row r="1019" spans="1:11" x14ac:dyDescent="0.3">
      <c r="A1019" t="s">
        <v>3021</v>
      </c>
      <c r="B1019" t="s">
        <v>3022</v>
      </c>
      <c r="C1019" t="s">
        <v>3023</v>
      </c>
      <c r="D1019" t="s">
        <v>23</v>
      </c>
      <c r="E1019">
        <v>14</v>
      </c>
      <c r="F1019">
        <v>6793.11</v>
      </c>
      <c r="G1019" t="s">
        <v>14</v>
      </c>
      <c r="H1019">
        <v>2</v>
      </c>
      <c r="I1019">
        <v>1358.6220000000001</v>
      </c>
      <c r="J1019">
        <v>5</v>
      </c>
      <c r="K1019" t="str">
        <f t="shared" si="15"/>
        <v>0-9</v>
      </c>
    </row>
    <row r="1020" spans="1:11" x14ac:dyDescent="0.3">
      <c r="A1020" t="s">
        <v>3024</v>
      </c>
      <c r="B1020" t="s">
        <v>3025</v>
      </c>
      <c r="C1020" t="s">
        <v>3026</v>
      </c>
      <c r="D1020" t="s">
        <v>18</v>
      </c>
      <c r="E1020">
        <v>25</v>
      </c>
      <c r="F1020">
        <v>7519.32</v>
      </c>
      <c r="G1020" t="s">
        <v>14</v>
      </c>
      <c r="H1020">
        <v>1</v>
      </c>
      <c r="I1020">
        <v>1503.864</v>
      </c>
      <c r="J1020">
        <v>1</v>
      </c>
      <c r="K1020" t="str">
        <f t="shared" si="15"/>
        <v>0-9</v>
      </c>
    </row>
    <row r="1021" spans="1:11" x14ac:dyDescent="0.3">
      <c r="A1021" t="s">
        <v>3027</v>
      </c>
      <c r="B1021" t="s">
        <v>3028</v>
      </c>
      <c r="C1021" t="s">
        <v>3029</v>
      </c>
      <c r="D1021" t="s">
        <v>60</v>
      </c>
      <c r="E1021">
        <v>12</v>
      </c>
      <c r="F1021">
        <v>6013.75</v>
      </c>
      <c r="G1021" t="s">
        <v>14</v>
      </c>
      <c r="H1021">
        <v>2</v>
      </c>
      <c r="I1021">
        <v>1202.75</v>
      </c>
      <c r="J1021">
        <v>74</v>
      </c>
      <c r="K1021" t="str">
        <f t="shared" si="15"/>
        <v>70-79</v>
      </c>
    </row>
    <row r="1022" spans="1:11" x14ac:dyDescent="0.3">
      <c r="A1022" t="s">
        <v>3030</v>
      </c>
      <c r="B1022" t="s">
        <v>3031</v>
      </c>
      <c r="C1022" t="s">
        <v>3032</v>
      </c>
      <c r="D1022" t="s">
        <v>60</v>
      </c>
      <c r="E1022">
        <v>18</v>
      </c>
      <c r="F1022">
        <v>7107.56</v>
      </c>
      <c r="G1022" t="s">
        <v>19</v>
      </c>
      <c r="H1022">
        <v>1</v>
      </c>
      <c r="I1022">
        <v>1421.5119999999999</v>
      </c>
      <c r="J1022">
        <v>68</v>
      </c>
      <c r="K1022" t="str">
        <f t="shared" si="15"/>
        <v>60-69</v>
      </c>
    </row>
    <row r="1023" spans="1:11" x14ac:dyDescent="0.3">
      <c r="A1023" t="s">
        <v>3033</v>
      </c>
      <c r="B1023" t="s">
        <v>3034</v>
      </c>
      <c r="C1023" t="s">
        <v>3035</v>
      </c>
      <c r="D1023" t="s">
        <v>38</v>
      </c>
      <c r="E1023">
        <v>29</v>
      </c>
      <c r="F1023">
        <v>6240.78</v>
      </c>
      <c r="G1023" t="s">
        <v>19</v>
      </c>
      <c r="H1023">
        <v>5</v>
      </c>
      <c r="I1023">
        <v>1248.1559999999999</v>
      </c>
      <c r="J1023">
        <v>31</v>
      </c>
      <c r="K1023" t="str">
        <f t="shared" si="15"/>
        <v>30-39</v>
      </c>
    </row>
    <row r="1024" spans="1:11" x14ac:dyDescent="0.3">
      <c r="A1024" t="s">
        <v>3036</v>
      </c>
      <c r="B1024" t="s">
        <v>3037</v>
      </c>
      <c r="C1024" t="s">
        <v>3038</v>
      </c>
      <c r="D1024" t="s">
        <v>38</v>
      </c>
      <c r="E1024">
        <v>21</v>
      </c>
      <c r="F1024">
        <v>3823.31</v>
      </c>
      <c r="G1024" t="s">
        <v>447</v>
      </c>
      <c r="H1024">
        <v>4</v>
      </c>
      <c r="I1024">
        <v>764.66200000000003</v>
      </c>
      <c r="J1024">
        <v>9</v>
      </c>
      <c r="K1024" t="str">
        <f t="shared" si="15"/>
        <v>0-9</v>
      </c>
    </row>
    <row r="1025" spans="1:11" x14ac:dyDescent="0.3">
      <c r="A1025" t="s">
        <v>3039</v>
      </c>
      <c r="B1025" t="s">
        <v>3040</v>
      </c>
      <c r="C1025" t="s">
        <v>404</v>
      </c>
      <c r="D1025" t="s">
        <v>23</v>
      </c>
      <c r="E1025">
        <v>10</v>
      </c>
      <c r="F1025">
        <v>1287.04</v>
      </c>
      <c r="G1025" t="s">
        <v>14</v>
      </c>
      <c r="H1025">
        <v>2</v>
      </c>
      <c r="I1025">
        <v>257.40800000000002</v>
      </c>
      <c r="J1025">
        <v>70</v>
      </c>
      <c r="K1025" t="str">
        <f t="shared" si="15"/>
        <v>70-79</v>
      </c>
    </row>
    <row r="1026" spans="1:11" x14ac:dyDescent="0.3">
      <c r="A1026" t="s">
        <v>3041</v>
      </c>
      <c r="B1026" t="s">
        <v>3042</v>
      </c>
      <c r="C1026" t="s">
        <v>3043</v>
      </c>
      <c r="D1026" t="s">
        <v>13</v>
      </c>
      <c r="E1026">
        <v>30</v>
      </c>
      <c r="F1026">
        <v>3745.75</v>
      </c>
      <c r="G1026" t="s">
        <v>19</v>
      </c>
      <c r="H1026">
        <v>5</v>
      </c>
      <c r="I1026">
        <v>749.15</v>
      </c>
      <c r="J1026">
        <v>59</v>
      </c>
      <c r="K1026" t="str">
        <f t="shared" si="15"/>
        <v>50-59</v>
      </c>
    </row>
    <row r="1027" spans="1:11" x14ac:dyDescent="0.3">
      <c r="A1027" t="s">
        <v>3044</v>
      </c>
      <c r="B1027" t="s">
        <v>3045</v>
      </c>
      <c r="C1027" t="s">
        <v>3046</v>
      </c>
      <c r="D1027" t="s">
        <v>38</v>
      </c>
      <c r="E1027">
        <v>8</v>
      </c>
      <c r="F1027">
        <v>6255.68</v>
      </c>
      <c r="G1027" t="s">
        <v>14</v>
      </c>
      <c r="H1027">
        <v>5</v>
      </c>
      <c r="I1027">
        <v>1251.136</v>
      </c>
      <c r="J1027">
        <v>17</v>
      </c>
      <c r="K1027" t="str">
        <f t="shared" ref="K1027:K1090" si="16">IF(J1027&lt;10, "0-9", IF(J1027&lt;20, "10-19", IF(J1027&lt;30, "20-29", IF(J1027&lt;40, "30-39", IF(J1027&lt;50, "40-49", IF(J1027&lt;60, "50-59", IF(J1027&lt;70, "60-69", IF(J1027&lt;80, "70-79","80-99" ))))))))</f>
        <v>10-19</v>
      </c>
    </row>
    <row r="1028" spans="1:11" x14ac:dyDescent="0.3">
      <c r="A1028" t="s">
        <v>3047</v>
      </c>
      <c r="B1028" t="s">
        <v>3048</v>
      </c>
      <c r="C1028" t="s">
        <v>3049</v>
      </c>
      <c r="D1028" t="s">
        <v>30</v>
      </c>
      <c r="E1028">
        <v>31</v>
      </c>
      <c r="F1028">
        <v>4461.8</v>
      </c>
      <c r="G1028" t="s">
        <v>19</v>
      </c>
      <c r="H1028">
        <v>2</v>
      </c>
      <c r="I1028">
        <v>892.36</v>
      </c>
      <c r="J1028">
        <v>25</v>
      </c>
      <c r="K1028" t="str">
        <f t="shared" si="16"/>
        <v>20-29</v>
      </c>
    </row>
    <row r="1029" spans="1:11" x14ac:dyDescent="0.3">
      <c r="A1029" t="s">
        <v>3050</v>
      </c>
      <c r="B1029" t="s">
        <v>3051</v>
      </c>
      <c r="C1029" t="s">
        <v>3052</v>
      </c>
      <c r="D1029" t="s">
        <v>18</v>
      </c>
      <c r="E1029">
        <v>39</v>
      </c>
      <c r="F1029">
        <v>4050.71</v>
      </c>
      <c r="G1029" t="s">
        <v>14</v>
      </c>
      <c r="H1029">
        <v>4</v>
      </c>
      <c r="I1029">
        <v>810.14200000000005</v>
      </c>
      <c r="J1029">
        <v>72</v>
      </c>
      <c r="K1029" t="str">
        <f t="shared" si="16"/>
        <v>70-79</v>
      </c>
    </row>
    <row r="1030" spans="1:11" x14ac:dyDescent="0.3">
      <c r="A1030" t="s">
        <v>3053</v>
      </c>
      <c r="B1030" t="s">
        <v>3054</v>
      </c>
      <c r="C1030" t="s">
        <v>3055</v>
      </c>
      <c r="D1030" t="s">
        <v>38</v>
      </c>
      <c r="E1030">
        <v>28</v>
      </c>
      <c r="F1030">
        <v>9097.17</v>
      </c>
      <c r="G1030" t="s">
        <v>19</v>
      </c>
      <c r="H1030">
        <v>3</v>
      </c>
      <c r="I1030">
        <v>1819.434</v>
      </c>
      <c r="J1030">
        <v>84</v>
      </c>
      <c r="K1030" t="str">
        <f t="shared" si="16"/>
        <v>80-99</v>
      </c>
    </row>
    <row r="1031" spans="1:11" x14ac:dyDescent="0.3">
      <c r="A1031" t="s">
        <v>3056</v>
      </c>
      <c r="B1031" t="s">
        <v>3057</v>
      </c>
      <c r="C1031" t="s">
        <v>3058</v>
      </c>
      <c r="D1031" t="s">
        <v>34</v>
      </c>
      <c r="E1031">
        <v>28</v>
      </c>
      <c r="F1031">
        <v>1739.72</v>
      </c>
      <c r="G1031" t="s">
        <v>19</v>
      </c>
      <c r="H1031">
        <v>4</v>
      </c>
      <c r="I1031">
        <v>347.94400000000002</v>
      </c>
      <c r="J1031">
        <v>37</v>
      </c>
      <c r="K1031" t="str">
        <f t="shared" si="16"/>
        <v>30-39</v>
      </c>
    </row>
    <row r="1032" spans="1:11" x14ac:dyDescent="0.3">
      <c r="A1032" t="s">
        <v>3059</v>
      </c>
      <c r="B1032" t="s">
        <v>3060</v>
      </c>
      <c r="C1032" t="s">
        <v>3061</v>
      </c>
      <c r="D1032" t="s">
        <v>13</v>
      </c>
      <c r="E1032">
        <v>37</v>
      </c>
      <c r="F1032">
        <v>9321.81</v>
      </c>
      <c r="G1032" t="s">
        <v>19</v>
      </c>
      <c r="H1032">
        <v>1</v>
      </c>
      <c r="I1032">
        <v>1864.3620000000001</v>
      </c>
      <c r="J1032">
        <v>9</v>
      </c>
      <c r="K1032" t="str">
        <f t="shared" si="16"/>
        <v>0-9</v>
      </c>
    </row>
    <row r="1033" spans="1:11" x14ac:dyDescent="0.3">
      <c r="A1033" t="s">
        <v>3062</v>
      </c>
      <c r="B1033" t="s">
        <v>3063</v>
      </c>
      <c r="C1033" t="s">
        <v>3064</v>
      </c>
      <c r="D1033" t="s">
        <v>23</v>
      </c>
      <c r="E1033">
        <v>20</v>
      </c>
      <c r="F1033">
        <v>2057.31</v>
      </c>
      <c r="G1033" t="s">
        <v>14</v>
      </c>
      <c r="H1033">
        <v>2</v>
      </c>
      <c r="I1033">
        <v>411.46199999999999</v>
      </c>
      <c r="J1033">
        <v>3</v>
      </c>
      <c r="K1033" t="str">
        <f t="shared" si="16"/>
        <v>0-9</v>
      </c>
    </row>
    <row r="1034" spans="1:11" x14ac:dyDescent="0.3">
      <c r="A1034" t="s">
        <v>3065</v>
      </c>
      <c r="B1034" t="s">
        <v>3066</v>
      </c>
      <c r="C1034" t="s">
        <v>3067</v>
      </c>
      <c r="D1034" t="s">
        <v>18</v>
      </c>
      <c r="E1034">
        <v>44</v>
      </c>
      <c r="F1034">
        <v>2667.05</v>
      </c>
      <c r="G1034" t="s">
        <v>19</v>
      </c>
      <c r="H1034">
        <v>4</v>
      </c>
      <c r="I1034">
        <v>533.41</v>
      </c>
      <c r="J1034">
        <v>28</v>
      </c>
      <c r="K1034" t="str">
        <f t="shared" si="16"/>
        <v>20-29</v>
      </c>
    </row>
    <row r="1035" spans="1:11" x14ac:dyDescent="0.3">
      <c r="A1035" t="s">
        <v>3068</v>
      </c>
      <c r="B1035" t="s">
        <v>3069</v>
      </c>
      <c r="C1035" t="s">
        <v>3070</v>
      </c>
      <c r="D1035" t="s">
        <v>23</v>
      </c>
      <c r="E1035">
        <v>6</v>
      </c>
      <c r="F1035">
        <v>1992.95</v>
      </c>
      <c r="G1035" t="s">
        <v>14</v>
      </c>
      <c r="H1035">
        <v>1</v>
      </c>
      <c r="I1035">
        <v>398.59</v>
      </c>
      <c r="J1035">
        <v>8</v>
      </c>
      <c r="K1035" t="str">
        <f t="shared" si="16"/>
        <v>0-9</v>
      </c>
    </row>
    <row r="1036" spans="1:11" x14ac:dyDescent="0.3">
      <c r="A1036" t="s">
        <v>3071</v>
      </c>
      <c r="B1036" t="s">
        <v>3072</v>
      </c>
      <c r="C1036" t="s">
        <v>3073</v>
      </c>
      <c r="D1036" t="s">
        <v>13</v>
      </c>
      <c r="E1036">
        <v>15</v>
      </c>
      <c r="F1036">
        <v>5159.3100000000004</v>
      </c>
      <c r="G1036" t="s">
        <v>14</v>
      </c>
      <c r="H1036">
        <v>2</v>
      </c>
      <c r="I1036">
        <v>1031.8620000000001</v>
      </c>
      <c r="J1036">
        <v>13</v>
      </c>
      <c r="K1036" t="str">
        <f t="shared" si="16"/>
        <v>10-19</v>
      </c>
    </row>
    <row r="1037" spans="1:11" x14ac:dyDescent="0.3">
      <c r="A1037" t="s">
        <v>3074</v>
      </c>
      <c r="B1037" t="s">
        <v>3075</v>
      </c>
      <c r="C1037" t="s">
        <v>3076</v>
      </c>
      <c r="D1037" t="s">
        <v>34</v>
      </c>
      <c r="E1037">
        <v>19</v>
      </c>
      <c r="F1037">
        <v>1972.92</v>
      </c>
      <c r="G1037" t="s">
        <v>19</v>
      </c>
      <c r="H1037">
        <v>1</v>
      </c>
      <c r="I1037">
        <v>394.584</v>
      </c>
      <c r="J1037">
        <v>56</v>
      </c>
      <c r="K1037" t="str">
        <f t="shared" si="16"/>
        <v>50-59</v>
      </c>
    </row>
    <row r="1038" spans="1:11" x14ac:dyDescent="0.3">
      <c r="A1038" t="s">
        <v>3077</v>
      </c>
      <c r="B1038" t="s">
        <v>3078</v>
      </c>
      <c r="C1038" t="s">
        <v>1791</v>
      </c>
      <c r="D1038" t="s">
        <v>23</v>
      </c>
      <c r="E1038">
        <v>44</v>
      </c>
      <c r="F1038">
        <v>6582.86</v>
      </c>
      <c r="G1038" t="s">
        <v>19</v>
      </c>
      <c r="H1038">
        <v>1</v>
      </c>
      <c r="I1038">
        <v>1316.5719999999999</v>
      </c>
      <c r="J1038">
        <v>43</v>
      </c>
      <c r="K1038" t="str">
        <f t="shared" si="16"/>
        <v>40-49</v>
      </c>
    </row>
    <row r="1039" spans="1:11" x14ac:dyDescent="0.3">
      <c r="A1039" t="s">
        <v>3079</v>
      </c>
      <c r="B1039" t="s">
        <v>3080</v>
      </c>
      <c r="C1039" t="s">
        <v>3081</v>
      </c>
      <c r="D1039" t="s">
        <v>30</v>
      </c>
      <c r="E1039">
        <v>41</v>
      </c>
      <c r="F1039">
        <v>6987.92</v>
      </c>
      <c r="G1039" t="s">
        <v>14</v>
      </c>
      <c r="H1039">
        <v>4</v>
      </c>
      <c r="I1039">
        <v>1397.5840000000001</v>
      </c>
      <c r="J1039">
        <v>34</v>
      </c>
      <c r="K1039" t="str">
        <f t="shared" si="16"/>
        <v>30-39</v>
      </c>
    </row>
    <row r="1040" spans="1:11" x14ac:dyDescent="0.3">
      <c r="A1040" t="s">
        <v>3082</v>
      </c>
      <c r="B1040" t="s">
        <v>3083</v>
      </c>
      <c r="C1040" t="s">
        <v>3084</v>
      </c>
      <c r="D1040" t="s">
        <v>60</v>
      </c>
      <c r="E1040">
        <v>27</v>
      </c>
      <c r="F1040">
        <v>1160.26</v>
      </c>
      <c r="G1040" t="s">
        <v>19</v>
      </c>
      <c r="H1040">
        <v>4</v>
      </c>
      <c r="I1040">
        <v>232.05199999999999</v>
      </c>
      <c r="J1040">
        <v>74</v>
      </c>
      <c r="K1040" t="str">
        <f t="shared" si="16"/>
        <v>70-79</v>
      </c>
    </row>
    <row r="1041" spans="1:11" x14ac:dyDescent="0.3">
      <c r="A1041" t="s">
        <v>3085</v>
      </c>
      <c r="B1041" t="s">
        <v>3064</v>
      </c>
      <c r="C1041" t="s">
        <v>3086</v>
      </c>
      <c r="D1041" t="s">
        <v>30</v>
      </c>
      <c r="E1041">
        <v>17</v>
      </c>
      <c r="F1041">
        <v>5575.49</v>
      </c>
      <c r="G1041" t="s">
        <v>19</v>
      </c>
      <c r="H1041">
        <v>5</v>
      </c>
      <c r="I1041">
        <v>1115.098</v>
      </c>
      <c r="J1041">
        <v>72</v>
      </c>
      <c r="K1041" t="str">
        <f t="shared" si="16"/>
        <v>70-79</v>
      </c>
    </row>
    <row r="1042" spans="1:11" x14ac:dyDescent="0.3">
      <c r="A1042" t="s">
        <v>3087</v>
      </c>
      <c r="B1042" t="s">
        <v>3088</v>
      </c>
      <c r="C1042" t="s">
        <v>3089</v>
      </c>
      <c r="D1042" t="s">
        <v>60</v>
      </c>
      <c r="E1042">
        <v>17</v>
      </c>
      <c r="F1042">
        <v>6886.87</v>
      </c>
      <c r="G1042" t="s">
        <v>14</v>
      </c>
      <c r="H1042">
        <v>1</v>
      </c>
      <c r="I1042">
        <v>1377.374</v>
      </c>
      <c r="J1042">
        <v>12</v>
      </c>
      <c r="K1042" t="str">
        <f t="shared" si="16"/>
        <v>10-19</v>
      </c>
    </row>
    <row r="1043" spans="1:11" x14ac:dyDescent="0.3">
      <c r="A1043" t="s">
        <v>3090</v>
      </c>
      <c r="B1043" t="s">
        <v>3091</v>
      </c>
      <c r="C1043" t="s">
        <v>3092</v>
      </c>
      <c r="D1043" t="s">
        <v>23</v>
      </c>
      <c r="E1043">
        <v>45</v>
      </c>
      <c r="F1043">
        <v>5090.71</v>
      </c>
      <c r="G1043" t="s">
        <v>14</v>
      </c>
      <c r="H1043">
        <v>2</v>
      </c>
      <c r="I1043">
        <v>1018.1420000000001</v>
      </c>
      <c r="J1043">
        <v>34</v>
      </c>
      <c r="K1043" t="str">
        <f t="shared" si="16"/>
        <v>30-39</v>
      </c>
    </row>
    <row r="1044" spans="1:11" x14ac:dyDescent="0.3">
      <c r="A1044" t="s">
        <v>3093</v>
      </c>
      <c r="B1044" t="s">
        <v>3094</v>
      </c>
      <c r="C1044" t="s">
        <v>3095</v>
      </c>
      <c r="D1044" t="s">
        <v>18</v>
      </c>
      <c r="E1044">
        <v>8</v>
      </c>
      <c r="F1044">
        <v>2584</v>
      </c>
      <c r="G1044" t="s">
        <v>14</v>
      </c>
      <c r="H1044">
        <v>4</v>
      </c>
      <c r="I1044">
        <v>516.79999999999995</v>
      </c>
      <c r="J1044">
        <v>77</v>
      </c>
      <c r="K1044" t="str">
        <f t="shared" si="16"/>
        <v>70-79</v>
      </c>
    </row>
    <row r="1045" spans="1:11" x14ac:dyDescent="0.3">
      <c r="A1045" t="s">
        <v>3096</v>
      </c>
      <c r="B1045" t="s">
        <v>3097</v>
      </c>
      <c r="C1045" t="s">
        <v>3098</v>
      </c>
      <c r="D1045" t="s">
        <v>38</v>
      </c>
      <c r="E1045">
        <v>32</v>
      </c>
      <c r="F1045">
        <v>7209.72</v>
      </c>
      <c r="G1045" t="s">
        <v>447</v>
      </c>
      <c r="H1045">
        <v>3</v>
      </c>
      <c r="I1045">
        <v>1441.944</v>
      </c>
      <c r="J1045">
        <v>54</v>
      </c>
      <c r="K1045" t="str">
        <f t="shared" si="16"/>
        <v>50-59</v>
      </c>
    </row>
    <row r="1046" spans="1:11" x14ac:dyDescent="0.3">
      <c r="A1046" t="s">
        <v>3099</v>
      </c>
      <c r="B1046" t="s">
        <v>3100</v>
      </c>
      <c r="C1046" t="s">
        <v>3101</v>
      </c>
      <c r="D1046" t="s">
        <v>30</v>
      </c>
      <c r="E1046">
        <v>4</v>
      </c>
      <c r="F1046">
        <v>6959.81</v>
      </c>
      <c r="G1046" t="s">
        <v>19</v>
      </c>
      <c r="H1046">
        <v>5</v>
      </c>
      <c r="I1046">
        <v>1391.962</v>
      </c>
      <c r="J1046">
        <v>68</v>
      </c>
      <c r="K1046" t="str">
        <f t="shared" si="16"/>
        <v>60-69</v>
      </c>
    </row>
    <row r="1047" spans="1:11" x14ac:dyDescent="0.3">
      <c r="A1047" t="s">
        <v>3102</v>
      </c>
      <c r="B1047" t="s">
        <v>3103</v>
      </c>
      <c r="C1047" t="s">
        <v>2057</v>
      </c>
      <c r="D1047" t="s">
        <v>13</v>
      </c>
      <c r="E1047">
        <v>17</v>
      </c>
      <c r="F1047">
        <v>5436.34</v>
      </c>
      <c r="G1047" t="s">
        <v>14</v>
      </c>
      <c r="H1047">
        <v>5</v>
      </c>
      <c r="I1047">
        <v>1087.268</v>
      </c>
      <c r="J1047">
        <v>34</v>
      </c>
      <c r="K1047" t="str">
        <f t="shared" si="16"/>
        <v>30-39</v>
      </c>
    </row>
    <row r="1048" spans="1:11" x14ac:dyDescent="0.3">
      <c r="A1048" t="s">
        <v>3104</v>
      </c>
      <c r="B1048" t="s">
        <v>3105</v>
      </c>
      <c r="C1048" t="s">
        <v>3106</v>
      </c>
      <c r="D1048" t="s">
        <v>30</v>
      </c>
      <c r="E1048">
        <v>25</v>
      </c>
      <c r="F1048">
        <v>6731.53</v>
      </c>
      <c r="G1048" t="s">
        <v>19</v>
      </c>
      <c r="H1048">
        <v>2</v>
      </c>
      <c r="I1048">
        <v>1346.306</v>
      </c>
      <c r="J1048">
        <v>77</v>
      </c>
      <c r="K1048" t="str">
        <f t="shared" si="16"/>
        <v>70-79</v>
      </c>
    </row>
    <row r="1049" spans="1:11" x14ac:dyDescent="0.3">
      <c r="A1049" t="s">
        <v>3107</v>
      </c>
      <c r="B1049" t="s">
        <v>3108</v>
      </c>
      <c r="C1049" t="s">
        <v>3109</v>
      </c>
      <c r="D1049" t="s">
        <v>18</v>
      </c>
      <c r="E1049">
        <v>40</v>
      </c>
      <c r="F1049">
        <v>1729.91</v>
      </c>
      <c r="G1049" t="s">
        <v>19</v>
      </c>
      <c r="H1049">
        <v>2</v>
      </c>
      <c r="I1049">
        <v>345.98200000000003</v>
      </c>
      <c r="J1049">
        <v>5</v>
      </c>
      <c r="K1049" t="str">
        <f t="shared" si="16"/>
        <v>0-9</v>
      </c>
    </row>
    <row r="1050" spans="1:11" x14ac:dyDescent="0.3">
      <c r="A1050" t="s">
        <v>3110</v>
      </c>
      <c r="B1050" t="s">
        <v>3111</v>
      </c>
      <c r="C1050" t="s">
        <v>3112</v>
      </c>
      <c r="D1050" t="s">
        <v>18</v>
      </c>
      <c r="E1050">
        <v>2</v>
      </c>
      <c r="F1050">
        <v>9888.98</v>
      </c>
      <c r="G1050" t="s">
        <v>14</v>
      </c>
      <c r="H1050">
        <v>3</v>
      </c>
      <c r="I1050">
        <v>1977.796</v>
      </c>
      <c r="J1050">
        <v>12</v>
      </c>
      <c r="K1050" t="str">
        <f t="shared" si="16"/>
        <v>10-19</v>
      </c>
    </row>
    <row r="1051" spans="1:11" x14ac:dyDescent="0.3">
      <c r="A1051" t="s">
        <v>3113</v>
      </c>
      <c r="B1051" t="s">
        <v>3114</v>
      </c>
      <c r="C1051" t="s">
        <v>3115</v>
      </c>
      <c r="D1051" t="s">
        <v>13</v>
      </c>
      <c r="E1051">
        <v>3</v>
      </c>
      <c r="F1051">
        <v>2027.45</v>
      </c>
      <c r="G1051" t="s">
        <v>14</v>
      </c>
      <c r="H1051">
        <v>3</v>
      </c>
      <c r="I1051">
        <v>405.49</v>
      </c>
      <c r="J1051">
        <v>20</v>
      </c>
      <c r="K1051" t="str">
        <f t="shared" si="16"/>
        <v>20-29</v>
      </c>
    </row>
    <row r="1052" spans="1:11" x14ac:dyDescent="0.3">
      <c r="A1052" t="s">
        <v>3116</v>
      </c>
      <c r="B1052" t="s">
        <v>3117</v>
      </c>
      <c r="C1052" t="s">
        <v>3118</v>
      </c>
      <c r="D1052" t="s">
        <v>18</v>
      </c>
      <c r="E1052">
        <v>24</v>
      </c>
      <c r="F1052">
        <v>834.48</v>
      </c>
      <c r="G1052" t="s">
        <v>14</v>
      </c>
      <c r="H1052">
        <v>1</v>
      </c>
      <c r="I1052">
        <v>166.89599999999999</v>
      </c>
      <c r="J1052">
        <v>28</v>
      </c>
      <c r="K1052" t="str">
        <f t="shared" si="16"/>
        <v>20-29</v>
      </c>
    </row>
    <row r="1053" spans="1:11" x14ac:dyDescent="0.3">
      <c r="A1053" t="s">
        <v>3119</v>
      </c>
      <c r="B1053" t="s">
        <v>3120</v>
      </c>
      <c r="C1053" t="s">
        <v>3121</v>
      </c>
      <c r="D1053" t="s">
        <v>30</v>
      </c>
      <c r="E1053">
        <v>16</v>
      </c>
      <c r="F1053">
        <v>3185.03</v>
      </c>
      <c r="G1053" t="s">
        <v>14</v>
      </c>
      <c r="H1053">
        <v>4</v>
      </c>
      <c r="I1053">
        <v>637.00599999999997</v>
      </c>
      <c r="J1053">
        <v>82</v>
      </c>
      <c r="K1053" t="str">
        <f t="shared" si="16"/>
        <v>80-99</v>
      </c>
    </row>
    <row r="1054" spans="1:11" x14ac:dyDescent="0.3">
      <c r="A1054" t="s">
        <v>3122</v>
      </c>
      <c r="B1054" t="s">
        <v>3123</v>
      </c>
      <c r="C1054" t="s">
        <v>7294</v>
      </c>
      <c r="D1054" t="s">
        <v>30</v>
      </c>
      <c r="E1054">
        <v>41</v>
      </c>
      <c r="F1054">
        <v>8152.21</v>
      </c>
      <c r="G1054" t="s">
        <v>19</v>
      </c>
      <c r="H1054">
        <v>4</v>
      </c>
      <c r="I1054">
        <v>1630.442</v>
      </c>
      <c r="J1054">
        <v>29</v>
      </c>
      <c r="K1054" t="str">
        <f t="shared" si="16"/>
        <v>20-29</v>
      </c>
    </row>
    <row r="1055" spans="1:11" x14ac:dyDescent="0.3">
      <c r="A1055" t="s">
        <v>3124</v>
      </c>
      <c r="B1055" t="s">
        <v>3125</v>
      </c>
      <c r="C1055" t="s">
        <v>2555</v>
      </c>
      <c r="D1055" t="s">
        <v>13</v>
      </c>
      <c r="E1055">
        <v>32</v>
      </c>
      <c r="F1055" s="1">
        <v>5069.6008383961262</v>
      </c>
      <c r="G1055" t="s">
        <v>19</v>
      </c>
      <c r="H1055">
        <v>1</v>
      </c>
      <c r="I1055">
        <v>1385.894</v>
      </c>
      <c r="J1055">
        <v>12</v>
      </c>
      <c r="K1055" t="str">
        <f t="shared" si="16"/>
        <v>10-19</v>
      </c>
    </row>
    <row r="1056" spans="1:11" x14ac:dyDescent="0.3">
      <c r="A1056" t="s">
        <v>3126</v>
      </c>
      <c r="B1056" t="s">
        <v>3127</v>
      </c>
      <c r="C1056" t="s">
        <v>3128</v>
      </c>
      <c r="D1056" t="s">
        <v>38</v>
      </c>
      <c r="E1056">
        <v>41</v>
      </c>
      <c r="F1056">
        <v>8071.98</v>
      </c>
      <c r="G1056" t="s">
        <v>19</v>
      </c>
      <c r="H1056">
        <v>3</v>
      </c>
      <c r="I1056">
        <v>1614.396</v>
      </c>
      <c r="J1056">
        <v>29</v>
      </c>
      <c r="K1056" t="str">
        <f t="shared" si="16"/>
        <v>20-29</v>
      </c>
    </row>
    <row r="1057" spans="1:11" x14ac:dyDescent="0.3">
      <c r="A1057" t="s">
        <v>3129</v>
      </c>
      <c r="B1057" t="s">
        <v>3130</v>
      </c>
      <c r="C1057" t="s">
        <v>3131</v>
      </c>
      <c r="D1057" t="s">
        <v>23</v>
      </c>
      <c r="E1057">
        <v>41</v>
      </c>
      <c r="F1057">
        <v>4458.5</v>
      </c>
      <c r="G1057" t="s">
        <v>14</v>
      </c>
      <c r="H1057">
        <v>3</v>
      </c>
      <c r="I1057">
        <v>891.7</v>
      </c>
      <c r="J1057">
        <v>2</v>
      </c>
      <c r="K1057" t="str">
        <f t="shared" si="16"/>
        <v>0-9</v>
      </c>
    </row>
    <row r="1058" spans="1:11" x14ac:dyDescent="0.3">
      <c r="A1058" t="s">
        <v>3132</v>
      </c>
      <c r="B1058" t="s">
        <v>3133</v>
      </c>
      <c r="C1058" t="s">
        <v>3134</v>
      </c>
      <c r="D1058" t="s">
        <v>13</v>
      </c>
      <c r="E1058">
        <v>21</v>
      </c>
      <c r="F1058">
        <v>6597.95</v>
      </c>
      <c r="G1058" t="s">
        <v>14</v>
      </c>
      <c r="H1058">
        <v>1</v>
      </c>
      <c r="I1058">
        <v>1319.59</v>
      </c>
      <c r="J1058">
        <v>63</v>
      </c>
      <c r="K1058" t="str">
        <f t="shared" si="16"/>
        <v>60-69</v>
      </c>
    </row>
    <row r="1059" spans="1:11" x14ac:dyDescent="0.3">
      <c r="A1059" t="s">
        <v>3135</v>
      </c>
      <c r="B1059" t="s">
        <v>3136</v>
      </c>
      <c r="C1059" t="s">
        <v>3137</v>
      </c>
      <c r="D1059" t="s">
        <v>60</v>
      </c>
      <c r="E1059">
        <v>28</v>
      </c>
      <c r="F1059">
        <v>6591.33</v>
      </c>
      <c r="G1059" t="s">
        <v>19</v>
      </c>
      <c r="H1059">
        <v>2</v>
      </c>
      <c r="I1059">
        <v>1318.2660000000001</v>
      </c>
      <c r="J1059">
        <v>69</v>
      </c>
      <c r="K1059" t="str">
        <f t="shared" si="16"/>
        <v>60-69</v>
      </c>
    </row>
    <row r="1060" spans="1:11" x14ac:dyDescent="0.3">
      <c r="A1060" t="s">
        <v>3138</v>
      </c>
      <c r="B1060" t="s">
        <v>3139</v>
      </c>
      <c r="C1060" t="s">
        <v>3140</v>
      </c>
      <c r="D1060" t="s">
        <v>34</v>
      </c>
      <c r="E1060">
        <v>7</v>
      </c>
      <c r="F1060">
        <v>8852.4500000000007</v>
      </c>
      <c r="G1060" t="s">
        <v>19</v>
      </c>
      <c r="H1060">
        <v>2</v>
      </c>
      <c r="I1060">
        <v>1770.49</v>
      </c>
      <c r="J1060">
        <v>44</v>
      </c>
      <c r="K1060" t="str">
        <f t="shared" si="16"/>
        <v>40-49</v>
      </c>
    </row>
    <row r="1061" spans="1:11" x14ac:dyDescent="0.3">
      <c r="A1061" t="s">
        <v>3141</v>
      </c>
      <c r="B1061" t="s">
        <v>3142</v>
      </c>
      <c r="C1061" t="s">
        <v>3143</v>
      </c>
      <c r="D1061" t="s">
        <v>13</v>
      </c>
      <c r="E1061">
        <v>9</v>
      </c>
      <c r="F1061">
        <v>7108.46</v>
      </c>
      <c r="G1061" t="s">
        <v>14</v>
      </c>
      <c r="H1061">
        <v>1</v>
      </c>
      <c r="I1061">
        <v>1421.692</v>
      </c>
      <c r="J1061">
        <v>72</v>
      </c>
      <c r="K1061" t="str">
        <f t="shared" si="16"/>
        <v>70-79</v>
      </c>
    </row>
    <row r="1062" spans="1:11" x14ac:dyDescent="0.3">
      <c r="A1062" t="s">
        <v>3144</v>
      </c>
      <c r="B1062" t="s">
        <v>3145</v>
      </c>
      <c r="C1062" t="s">
        <v>3146</v>
      </c>
      <c r="D1062" t="s">
        <v>23</v>
      </c>
      <c r="E1062">
        <v>15</v>
      </c>
      <c r="F1062">
        <v>9935.92</v>
      </c>
      <c r="G1062" t="s">
        <v>19</v>
      </c>
      <c r="H1062">
        <v>2</v>
      </c>
      <c r="I1062">
        <v>1987.184</v>
      </c>
      <c r="J1062">
        <v>8</v>
      </c>
      <c r="K1062" t="str">
        <f t="shared" si="16"/>
        <v>0-9</v>
      </c>
    </row>
    <row r="1063" spans="1:11" x14ac:dyDescent="0.3">
      <c r="A1063" t="s">
        <v>3147</v>
      </c>
      <c r="B1063" t="s">
        <v>3148</v>
      </c>
      <c r="C1063" t="s">
        <v>3149</v>
      </c>
      <c r="D1063" t="s">
        <v>23</v>
      </c>
      <c r="E1063">
        <v>34</v>
      </c>
      <c r="F1063">
        <v>1600.35</v>
      </c>
      <c r="G1063" t="s">
        <v>14</v>
      </c>
      <c r="H1063">
        <v>2</v>
      </c>
      <c r="I1063">
        <v>320.07</v>
      </c>
      <c r="J1063">
        <v>37</v>
      </c>
      <c r="K1063" t="str">
        <f t="shared" si="16"/>
        <v>30-39</v>
      </c>
    </row>
    <row r="1064" spans="1:11" x14ac:dyDescent="0.3">
      <c r="A1064" t="s">
        <v>3150</v>
      </c>
      <c r="B1064" t="s">
        <v>3151</v>
      </c>
      <c r="C1064" t="s">
        <v>3152</v>
      </c>
      <c r="D1064" t="s">
        <v>38</v>
      </c>
      <c r="E1064">
        <v>32</v>
      </c>
      <c r="F1064">
        <v>2529.1799999999998</v>
      </c>
      <c r="G1064" t="s">
        <v>19</v>
      </c>
      <c r="H1064">
        <v>4</v>
      </c>
      <c r="I1064">
        <v>505.83600000000001</v>
      </c>
      <c r="J1064">
        <v>54</v>
      </c>
      <c r="K1064" t="str">
        <f t="shared" si="16"/>
        <v>50-59</v>
      </c>
    </row>
    <row r="1065" spans="1:11" x14ac:dyDescent="0.3">
      <c r="A1065" t="s">
        <v>3153</v>
      </c>
      <c r="B1065" t="s">
        <v>3154</v>
      </c>
      <c r="C1065" t="s">
        <v>3155</v>
      </c>
      <c r="D1065" t="s">
        <v>30</v>
      </c>
      <c r="E1065">
        <v>4</v>
      </c>
      <c r="F1065">
        <v>4274.18</v>
      </c>
      <c r="G1065" t="s">
        <v>14</v>
      </c>
      <c r="H1065">
        <v>4</v>
      </c>
      <c r="I1065">
        <v>854.83600000000001</v>
      </c>
      <c r="J1065">
        <v>54</v>
      </c>
      <c r="K1065" t="str">
        <f t="shared" si="16"/>
        <v>50-59</v>
      </c>
    </row>
    <row r="1066" spans="1:11" x14ac:dyDescent="0.3">
      <c r="A1066" t="s">
        <v>3156</v>
      </c>
      <c r="B1066" t="s">
        <v>3157</v>
      </c>
      <c r="C1066" t="s">
        <v>3158</v>
      </c>
      <c r="D1066" t="s">
        <v>34</v>
      </c>
      <c r="E1066">
        <v>21</v>
      </c>
      <c r="F1066">
        <v>6799.91</v>
      </c>
      <c r="G1066" t="s">
        <v>19</v>
      </c>
      <c r="H1066">
        <v>5</v>
      </c>
      <c r="I1066">
        <v>1359.982</v>
      </c>
      <c r="J1066">
        <v>9</v>
      </c>
      <c r="K1066" t="str">
        <f t="shared" si="16"/>
        <v>0-9</v>
      </c>
    </row>
    <row r="1067" spans="1:11" x14ac:dyDescent="0.3">
      <c r="A1067" t="s">
        <v>3159</v>
      </c>
      <c r="B1067" t="s">
        <v>3160</v>
      </c>
      <c r="C1067" t="s">
        <v>3161</v>
      </c>
      <c r="D1067" t="s">
        <v>38</v>
      </c>
      <c r="E1067">
        <v>5</v>
      </c>
      <c r="F1067">
        <v>4837.7299999999996</v>
      </c>
      <c r="G1067" t="s">
        <v>19</v>
      </c>
      <c r="H1067">
        <v>3</v>
      </c>
      <c r="I1067">
        <v>967.54600000000005</v>
      </c>
      <c r="J1067">
        <v>79</v>
      </c>
      <c r="K1067" t="str">
        <f t="shared" si="16"/>
        <v>70-79</v>
      </c>
    </row>
    <row r="1068" spans="1:11" x14ac:dyDescent="0.3">
      <c r="A1068" t="s">
        <v>3162</v>
      </c>
      <c r="B1068" t="s">
        <v>3163</v>
      </c>
      <c r="C1068" t="s">
        <v>3164</v>
      </c>
      <c r="D1068" t="s">
        <v>30</v>
      </c>
      <c r="E1068">
        <v>40</v>
      </c>
      <c r="F1068">
        <v>4056.12</v>
      </c>
      <c r="G1068" t="s">
        <v>14</v>
      </c>
      <c r="H1068">
        <v>3</v>
      </c>
      <c r="I1068">
        <v>811.22400000000005</v>
      </c>
      <c r="J1068">
        <v>6</v>
      </c>
      <c r="K1068" t="str">
        <f t="shared" si="16"/>
        <v>0-9</v>
      </c>
    </row>
    <row r="1069" spans="1:11" x14ac:dyDescent="0.3">
      <c r="A1069" t="s">
        <v>3165</v>
      </c>
      <c r="B1069" t="s">
        <v>3166</v>
      </c>
      <c r="C1069" t="s">
        <v>3167</v>
      </c>
      <c r="D1069" t="s">
        <v>30</v>
      </c>
      <c r="E1069">
        <v>2</v>
      </c>
      <c r="F1069">
        <v>2286.27</v>
      </c>
      <c r="G1069" t="s">
        <v>19</v>
      </c>
      <c r="H1069">
        <v>4</v>
      </c>
      <c r="I1069">
        <v>457.25400000000002</v>
      </c>
      <c r="J1069">
        <v>49</v>
      </c>
      <c r="K1069" t="str">
        <f t="shared" si="16"/>
        <v>40-49</v>
      </c>
    </row>
    <row r="1070" spans="1:11" x14ac:dyDescent="0.3">
      <c r="A1070" t="s">
        <v>3168</v>
      </c>
      <c r="B1070" t="s">
        <v>3169</v>
      </c>
      <c r="C1070" t="s">
        <v>3170</v>
      </c>
      <c r="D1070" t="s">
        <v>38</v>
      </c>
      <c r="E1070">
        <v>32</v>
      </c>
      <c r="F1070">
        <v>4190.66</v>
      </c>
      <c r="G1070" t="s">
        <v>19</v>
      </c>
      <c r="H1070">
        <v>4</v>
      </c>
      <c r="I1070">
        <v>838.13199999999995</v>
      </c>
      <c r="J1070">
        <v>80</v>
      </c>
      <c r="K1070" t="str">
        <f t="shared" si="16"/>
        <v>80-99</v>
      </c>
    </row>
    <row r="1071" spans="1:11" x14ac:dyDescent="0.3">
      <c r="A1071" t="s">
        <v>3171</v>
      </c>
      <c r="B1071" t="s">
        <v>3172</v>
      </c>
      <c r="C1071" t="s">
        <v>3173</v>
      </c>
      <c r="D1071" t="s">
        <v>60</v>
      </c>
      <c r="E1071">
        <v>8</v>
      </c>
      <c r="F1071">
        <v>6737.51</v>
      </c>
      <c r="G1071" t="s">
        <v>14</v>
      </c>
      <c r="H1071">
        <v>2</v>
      </c>
      <c r="I1071">
        <v>1347.502</v>
      </c>
      <c r="J1071">
        <v>47</v>
      </c>
      <c r="K1071" t="str">
        <f t="shared" si="16"/>
        <v>40-49</v>
      </c>
    </row>
    <row r="1072" spans="1:11" x14ac:dyDescent="0.3">
      <c r="A1072" t="s">
        <v>3174</v>
      </c>
      <c r="B1072" t="s">
        <v>3175</v>
      </c>
      <c r="C1072" t="s">
        <v>3176</v>
      </c>
      <c r="D1072" t="s">
        <v>60</v>
      </c>
      <c r="E1072">
        <v>5</v>
      </c>
      <c r="F1072">
        <v>9973.65</v>
      </c>
      <c r="G1072" t="s">
        <v>14</v>
      </c>
      <c r="H1072">
        <v>3</v>
      </c>
      <c r="I1072">
        <v>1994.73</v>
      </c>
      <c r="J1072">
        <v>41</v>
      </c>
      <c r="K1072" t="str">
        <f t="shared" si="16"/>
        <v>40-49</v>
      </c>
    </row>
    <row r="1073" spans="1:11" x14ac:dyDescent="0.3">
      <c r="A1073" t="s">
        <v>3177</v>
      </c>
      <c r="B1073" t="s">
        <v>3178</v>
      </c>
      <c r="C1073" t="s">
        <v>3179</v>
      </c>
      <c r="D1073" t="s">
        <v>18</v>
      </c>
      <c r="E1073">
        <v>28</v>
      </c>
      <c r="F1073">
        <v>1728.3</v>
      </c>
      <c r="G1073" t="s">
        <v>19</v>
      </c>
      <c r="H1073">
        <v>5</v>
      </c>
      <c r="I1073">
        <v>345.66</v>
      </c>
      <c r="J1073">
        <v>54</v>
      </c>
      <c r="K1073" t="str">
        <f t="shared" si="16"/>
        <v>50-59</v>
      </c>
    </row>
    <row r="1074" spans="1:11" x14ac:dyDescent="0.3">
      <c r="A1074" t="s">
        <v>3180</v>
      </c>
      <c r="B1074" t="s">
        <v>258</v>
      </c>
      <c r="C1074" t="s">
        <v>3181</v>
      </c>
      <c r="D1074" t="s">
        <v>34</v>
      </c>
      <c r="E1074">
        <v>28</v>
      </c>
      <c r="F1074">
        <v>6052.38</v>
      </c>
      <c r="G1074" t="s">
        <v>19</v>
      </c>
      <c r="H1074">
        <v>3</v>
      </c>
      <c r="I1074">
        <v>1210.4760000000001</v>
      </c>
      <c r="J1074">
        <v>4</v>
      </c>
      <c r="K1074" t="str">
        <f t="shared" si="16"/>
        <v>0-9</v>
      </c>
    </row>
    <row r="1075" spans="1:11" x14ac:dyDescent="0.3">
      <c r="A1075" t="s">
        <v>3182</v>
      </c>
      <c r="B1075" t="s">
        <v>3183</v>
      </c>
      <c r="C1075" t="s">
        <v>3184</v>
      </c>
      <c r="D1075" t="s">
        <v>38</v>
      </c>
      <c r="E1075">
        <v>2</v>
      </c>
      <c r="F1075">
        <v>4335.72</v>
      </c>
      <c r="G1075" t="s">
        <v>14</v>
      </c>
      <c r="H1075">
        <v>3</v>
      </c>
      <c r="I1075">
        <v>867.14400000000001</v>
      </c>
      <c r="J1075">
        <v>24</v>
      </c>
      <c r="K1075" t="str">
        <f t="shared" si="16"/>
        <v>20-29</v>
      </c>
    </row>
    <row r="1076" spans="1:11" x14ac:dyDescent="0.3">
      <c r="A1076" t="s">
        <v>3185</v>
      </c>
      <c r="B1076" t="s">
        <v>3186</v>
      </c>
      <c r="C1076" t="s">
        <v>3187</v>
      </c>
      <c r="D1076" t="s">
        <v>34</v>
      </c>
      <c r="E1076">
        <v>8</v>
      </c>
      <c r="F1076">
        <v>2098.4499999999998</v>
      </c>
      <c r="G1076" t="s">
        <v>14</v>
      </c>
      <c r="H1076">
        <v>2</v>
      </c>
      <c r="I1076">
        <v>419.69</v>
      </c>
      <c r="J1076">
        <v>15</v>
      </c>
      <c r="K1076" t="str">
        <f t="shared" si="16"/>
        <v>10-19</v>
      </c>
    </row>
    <row r="1077" spans="1:11" x14ac:dyDescent="0.3">
      <c r="A1077" t="s">
        <v>3188</v>
      </c>
      <c r="B1077" t="s">
        <v>3189</v>
      </c>
      <c r="C1077" t="s">
        <v>3190</v>
      </c>
      <c r="D1077" t="s">
        <v>23</v>
      </c>
      <c r="E1077">
        <v>40</v>
      </c>
      <c r="F1077">
        <v>5267.12</v>
      </c>
      <c r="G1077" t="s">
        <v>14</v>
      </c>
      <c r="H1077">
        <v>2</v>
      </c>
      <c r="I1077">
        <v>1053.424</v>
      </c>
      <c r="J1077">
        <v>50</v>
      </c>
      <c r="K1077" t="str">
        <f t="shared" si="16"/>
        <v>50-59</v>
      </c>
    </row>
    <row r="1078" spans="1:11" x14ac:dyDescent="0.3">
      <c r="A1078" t="s">
        <v>3191</v>
      </c>
      <c r="B1078" t="s">
        <v>3192</v>
      </c>
      <c r="C1078" t="s">
        <v>3193</v>
      </c>
      <c r="D1078" t="s">
        <v>38</v>
      </c>
      <c r="E1078">
        <v>32</v>
      </c>
      <c r="F1078">
        <v>9944.4500000000007</v>
      </c>
      <c r="G1078" t="s">
        <v>14</v>
      </c>
      <c r="H1078">
        <v>3</v>
      </c>
      <c r="I1078">
        <v>1988.89</v>
      </c>
      <c r="J1078">
        <v>6</v>
      </c>
      <c r="K1078" t="str">
        <f t="shared" si="16"/>
        <v>0-9</v>
      </c>
    </row>
    <row r="1079" spans="1:11" x14ac:dyDescent="0.3">
      <c r="A1079" t="s">
        <v>3194</v>
      </c>
      <c r="B1079" t="s">
        <v>3195</v>
      </c>
      <c r="C1079" t="s">
        <v>3196</v>
      </c>
      <c r="D1079" t="s">
        <v>23</v>
      </c>
      <c r="E1079">
        <v>38</v>
      </c>
      <c r="F1079">
        <v>1369.04</v>
      </c>
      <c r="G1079" t="s">
        <v>14</v>
      </c>
      <c r="H1079">
        <v>2</v>
      </c>
      <c r="I1079">
        <v>273.80799999999999</v>
      </c>
      <c r="J1079">
        <v>26</v>
      </c>
      <c r="K1079" t="str">
        <f t="shared" si="16"/>
        <v>20-29</v>
      </c>
    </row>
    <row r="1080" spans="1:11" x14ac:dyDescent="0.3">
      <c r="A1080" t="s">
        <v>3197</v>
      </c>
      <c r="B1080" t="s">
        <v>3198</v>
      </c>
      <c r="C1080" t="s">
        <v>3199</v>
      </c>
      <c r="D1080" t="s">
        <v>30</v>
      </c>
      <c r="E1080">
        <v>12</v>
      </c>
      <c r="F1080">
        <v>7152.62</v>
      </c>
      <c r="G1080" t="s">
        <v>19</v>
      </c>
      <c r="H1080">
        <v>3</v>
      </c>
      <c r="I1080">
        <v>1430.5239999999999</v>
      </c>
      <c r="J1080">
        <v>38</v>
      </c>
      <c r="K1080" t="str">
        <f t="shared" si="16"/>
        <v>30-39</v>
      </c>
    </row>
    <row r="1081" spans="1:11" x14ac:dyDescent="0.3">
      <c r="A1081" t="s">
        <v>3200</v>
      </c>
      <c r="B1081" t="s">
        <v>3201</v>
      </c>
      <c r="C1081" t="s">
        <v>3202</v>
      </c>
      <c r="D1081" t="s">
        <v>30</v>
      </c>
      <c r="E1081">
        <v>16</v>
      </c>
      <c r="F1081">
        <v>9135.33</v>
      </c>
      <c r="G1081" t="s">
        <v>447</v>
      </c>
      <c r="H1081">
        <v>2</v>
      </c>
      <c r="I1081">
        <v>1827.066</v>
      </c>
      <c r="J1081">
        <v>85</v>
      </c>
      <c r="K1081" t="str">
        <f t="shared" si="16"/>
        <v>80-99</v>
      </c>
    </row>
    <row r="1082" spans="1:11" x14ac:dyDescent="0.3">
      <c r="A1082" t="s">
        <v>3203</v>
      </c>
      <c r="B1082" t="s">
        <v>3204</v>
      </c>
      <c r="C1082" t="s">
        <v>3205</v>
      </c>
      <c r="D1082" t="s">
        <v>18</v>
      </c>
      <c r="E1082">
        <v>22</v>
      </c>
      <c r="F1082">
        <v>4757.63</v>
      </c>
      <c r="G1082" t="s">
        <v>19</v>
      </c>
      <c r="H1082">
        <v>4</v>
      </c>
      <c r="I1082">
        <v>951.52599999999995</v>
      </c>
      <c r="J1082">
        <v>35</v>
      </c>
      <c r="K1082" t="str">
        <f t="shared" si="16"/>
        <v>30-39</v>
      </c>
    </row>
    <row r="1083" spans="1:11" x14ac:dyDescent="0.3">
      <c r="A1083" t="s">
        <v>3206</v>
      </c>
      <c r="B1083" t="s">
        <v>3207</v>
      </c>
      <c r="C1083" t="s">
        <v>3208</v>
      </c>
      <c r="D1083" t="s">
        <v>18</v>
      </c>
      <c r="E1083">
        <v>27</v>
      </c>
      <c r="F1083">
        <v>5425.48</v>
      </c>
      <c r="G1083" t="s">
        <v>14</v>
      </c>
      <c r="H1083">
        <v>3</v>
      </c>
      <c r="I1083">
        <v>1085.096</v>
      </c>
      <c r="J1083">
        <v>45</v>
      </c>
      <c r="K1083" t="str">
        <f t="shared" si="16"/>
        <v>40-49</v>
      </c>
    </row>
    <row r="1084" spans="1:11" x14ac:dyDescent="0.3">
      <c r="A1084" t="s">
        <v>3209</v>
      </c>
      <c r="B1084" t="s">
        <v>3210</v>
      </c>
      <c r="C1084" t="s">
        <v>3211</v>
      </c>
      <c r="D1084" t="s">
        <v>30</v>
      </c>
      <c r="E1084">
        <v>41</v>
      </c>
      <c r="F1084">
        <v>641.20000000000005</v>
      </c>
      <c r="G1084" t="s">
        <v>14</v>
      </c>
      <c r="H1084">
        <v>4</v>
      </c>
      <c r="I1084">
        <v>128.24</v>
      </c>
      <c r="J1084">
        <v>5</v>
      </c>
      <c r="K1084" t="str">
        <f t="shared" si="16"/>
        <v>0-9</v>
      </c>
    </row>
    <row r="1085" spans="1:11" x14ac:dyDescent="0.3">
      <c r="A1085" t="s">
        <v>3212</v>
      </c>
      <c r="B1085" t="s">
        <v>3213</v>
      </c>
      <c r="C1085" t="s">
        <v>3214</v>
      </c>
      <c r="D1085" t="s">
        <v>30</v>
      </c>
      <c r="E1085">
        <v>35</v>
      </c>
      <c r="F1085">
        <v>605.45000000000005</v>
      </c>
      <c r="G1085" t="s">
        <v>14</v>
      </c>
      <c r="H1085">
        <v>4</v>
      </c>
      <c r="I1085">
        <v>121.09</v>
      </c>
      <c r="J1085">
        <v>38</v>
      </c>
      <c r="K1085" t="str">
        <f t="shared" si="16"/>
        <v>30-39</v>
      </c>
    </row>
    <row r="1086" spans="1:11" x14ac:dyDescent="0.3">
      <c r="A1086" t="s">
        <v>3215</v>
      </c>
      <c r="B1086" t="s">
        <v>3216</v>
      </c>
      <c r="C1086" t="s">
        <v>3217</v>
      </c>
      <c r="D1086" t="s">
        <v>34</v>
      </c>
      <c r="E1086">
        <v>43</v>
      </c>
      <c r="F1086">
        <v>8223.73</v>
      </c>
      <c r="G1086" t="s">
        <v>19</v>
      </c>
      <c r="H1086">
        <v>5</v>
      </c>
      <c r="I1086">
        <v>1644.7460000000001</v>
      </c>
      <c r="J1086">
        <v>2</v>
      </c>
      <c r="K1086" t="str">
        <f t="shared" si="16"/>
        <v>0-9</v>
      </c>
    </row>
    <row r="1087" spans="1:11" x14ac:dyDescent="0.3">
      <c r="A1087" t="s">
        <v>3218</v>
      </c>
      <c r="B1087" t="s">
        <v>3219</v>
      </c>
      <c r="C1087" t="s">
        <v>3220</v>
      </c>
      <c r="D1087" t="s">
        <v>23</v>
      </c>
      <c r="E1087">
        <v>17</v>
      </c>
      <c r="F1087">
        <v>4603.3900000000003</v>
      </c>
      <c r="G1087" t="s">
        <v>19</v>
      </c>
      <c r="H1087">
        <v>2</v>
      </c>
      <c r="I1087">
        <v>920.678</v>
      </c>
      <c r="J1087">
        <v>62</v>
      </c>
      <c r="K1087" t="str">
        <f t="shared" si="16"/>
        <v>60-69</v>
      </c>
    </row>
    <row r="1088" spans="1:11" x14ac:dyDescent="0.3">
      <c r="A1088" t="s">
        <v>3221</v>
      </c>
      <c r="B1088" t="s">
        <v>3222</v>
      </c>
      <c r="C1088" t="s">
        <v>3223</v>
      </c>
      <c r="D1088" t="s">
        <v>38</v>
      </c>
      <c r="E1088">
        <v>42</v>
      </c>
      <c r="F1088">
        <v>2678.96</v>
      </c>
      <c r="G1088" t="s">
        <v>14</v>
      </c>
      <c r="H1088">
        <v>3</v>
      </c>
      <c r="I1088">
        <v>535.79200000000003</v>
      </c>
      <c r="J1088">
        <v>36</v>
      </c>
      <c r="K1088" t="str">
        <f t="shared" si="16"/>
        <v>30-39</v>
      </c>
    </row>
    <row r="1089" spans="1:11" x14ac:dyDescent="0.3">
      <c r="A1089" t="s">
        <v>3224</v>
      </c>
      <c r="B1089" t="s">
        <v>3225</v>
      </c>
      <c r="C1089" t="s">
        <v>3226</v>
      </c>
      <c r="D1089" t="s">
        <v>18</v>
      </c>
      <c r="E1089">
        <v>28</v>
      </c>
      <c r="F1089">
        <v>4424.8100000000004</v>
      </c>
      <c r="G1089" t="s">
        <v>14</v>
      </c>
      <c r="H1089">
        <v>4</v>
      </c>
      <c r="I1089">
        <v>884.96199999999999</v>
      </c>
      <c r="J1089">
        <v>5</v>
      </c>
      <c r="K1089" t="str">
        <f t="shared" si="16"/>
        <v>0-9</v>
      </c>
    </row>
    <row r="1090" spans="1:11" x14ac:dyDescent="0.3">
      <c r="A1090" t="s">
        <v>3227</v>
      </c>
      <c r="B1090" t="s">
        <v>3228</v>
      </c>
      <c r="C1090" t="s">
        <v>3229</v>
      </c>
      <c r="D1090" t="s">
        <v>23</v>
      </c>
      <c r="E1090">
        <v>30</v>
      </c>
      <c r="F1090">
        <v>3027.2</v>
      </c>
      <c r="G1090" t="s">
        <v>14</v>
      </c>
      <c r="H1090">
        <v>2</v>
      </c>
      <c r="I1090">
        <v>605.44000000000005</v>
      </c>
      <c r="J1090">
        <v>12</v>
      </c>
      <c r="K1090" t="str">
        <f t="shared" si="16"/>
        <v>10-19</v>
      </c>
    </row>
    <row r="1091" spans="1:11" x14ac:dyDescent="0.3">
      <c r="A1091" t="s">
        <v>3230</v>
      </c>
      <c r="B1091" t="s">
        <v>3231</v>
      </c>
      <c r="C1091" t="s">
        <v>3232</v>
      </c>
      <c r="D1091" t="s">
        <v>18</v>
      </c>
      <c r="E1091">
        <v>28</v>
      </c>
      <c r="F1091">
        <v>5319.41</v>
      </c>
      <c r="G1091" t="s">
        <v>14</v>
      </c>
      <c r="H1091">
        <v>5</v>
      </c>
      <c r="I1091">
        <v>1063.8820000000001</v>
      </c>
      <c r="J1091">
        <v>12</v>
      </c>
      <c r="K1091" t="str">
        <f t="shared" ref="K1091:K1154" si="17">IF(J1091&lt;10, "0-9", IF(J1091&lt;20, "10-19", IF(J1091&lt;30, "20-29", IF(J1091&lt;40, "30-39", IF(J1091&lt;50, "40-49", IF(J1091&lt;60, "50-59", IF(J1091&lt;70, "60-69", IF(J1091&lt;80, "70-79","80-99" ))))))))</f>
        <v>10-19</v>
      </c>
    </row>
    <row r="1092" spans="1:11" x14ac:dyDescent="0.3">
      <c r="A1092" t="s">
        <v>3233</v>
      </c>
      <c r="B1092" t="s">
        <v>3234</v>
      </c>
      <c r="C1092" t="s">
        <v>2641</v>
      </c>
      <c r="D1092" t="s">
        <v>18</v>
      </c>
      <c r="E1092">
        <v>16</v>
      </c>
      <c r="F1092">
        <v>1809.64</v>
      </c>
      <c r="G1092" t="s">
        <v>19</v>
      </c>
      <c r="H1092">
        <v>1</v>
      </c>
      <c r="I1092">
        <v>361.928</v>
      </c>
      <c r="J1092">
        <v>38</v>
      </c>
      <c r="K1092" t="str">
        <f t="shared" si="17"/>
        <v>30-39</v>
      </c>
    </row>
    <row r="1093" spans="1:11" x14ac:dyDescent="0.3">
      <c r="A1093" t="s">
        <v>3235</v>
      </c>
      <c r="B1093" t="s">
        <v>3236</v>
      </c>
      <c r="C1093" t="s">
        <v>3237</v>
      </c>
      <c r="D1093" t="s">
        <v>13</v>
      </c>
      <c r="E1093">
        <v>3</v>
      </c>
      <c r="F1093">
        <v>5893.48</v>
      </c>
      <c r="G1093" t="s">
        <v>19</v>
      </c>
      <c r="H1093">
        <v>5</v>
      </c>
      <c r="I1093">
        <v>1178.6959999999999</v>
      </c>
      <c r="J1093">
        <v>85</v>
      </c>
      <c r="K1093" t="str">
        <f t="shared" si="17"/>
        <v>80-99</v>
      </c>
    </row>
    <row r="1094" spans="1:11" x14ac:dyDescent="0.3">
      <c r="A1094" t="s">
        <v>3238</v>
      </c>
      <c r="B1094" t="s">
        <v>3239</v>
      </c>
      <c r="C1094" t="s">
        <v>3240</v>
      </c>
      <c r="D1094" t="s">
        <v>60</v>
      </c>
      <c r="E1094">
        <v>1</v>
      </c>
      <c r="F1094">
        <v>8445.08</v>
      </c>
      <c r="G1094" t="s">
        <v>14</v>
      </c>
      <c r="H1094">
        <v>2</v>
      </c>
      <c r="I1094">
        <v>1689.0160000000001</v>
      </c>
      <c r="J1094">
        <v>11</v>
      </c>
      <c r="K1094" t="str">
        <f t="shared" si="17"/>
        <v>10-19</v>
      </c>
    </row>
    <row r="1095" spans="1:11" x14ac:dyDescent="0.3">
      <c r="A1095" t="s">
        <v>3241</v>
      </c>
      <c r="B1095" t="s">
        <v>3242</v>
      </c>
      <c r="C1095" t="s">
        <v>3243</v>
      </c>
      <c r="D1095" t="s">
        <v>60</v>
      </c>
      <c r="E1095">
        <v>3</v>
      </c>
      <c r="F1095">
        <v>4079.58</v>
      </c>
      <c r="G1095" t="s">
        <v>14</v>
      </c>
      <c r="H1095">
        <v>4</v>
      </c>
      <c r="I1095">
        <v>815.91600000000005</v>
      </c>
      <c r="J1095">
        <v>70</v>
      </c>
      <c r="K1095" t="str">
        <f t="shared" si="17"/>
        <v>70-79</v>
      </c>
    </row>
    <row r="1096" spans="1:11" x14ac:dyDescent="0.3">
      <c r="A1096" t="s">
        <v>3244</v>
      </c>
      <c r="B1096" t="s">
        <v>3245</v>
      </c>
      <c r="C1096" t="s">
        <v>3246</v>
      </c>
      <c r="D1096" t="s">
        <v>13</v>
      </c>
      <c r="E1096">
        <v>32</v>
      </c>
      <c r="F1096">
        <v>4673.3900000000003</v>
      </c>
      <c r="G1096" t="s">
        <v>19</v>
      </c>
      <c r="H1096">
        <v>1</v>
      </c>
      <c r="I1096">
        <v>934.678</v>
      </c>
      <c r="J1096">
        <v>75</v>
      </c>
      <c r="K1096" t="str">
        <f t="shared" si="17"/>
        <v>70-79</v>
      </c>
    </row>
    <row r="1097" spans="1:11" x14ac:dyDescent="0.3">
      <c r="A1097" t="s">
        <v>3247</v>
      </c>
      <c r="B1097" t="s">
        <v>3248</v>
      </c>
      <c r="C1097" t="s">
        <v>3249</v>
      </c>
      <c r="D1097" t="s">
        <v>30</v>
      </c>
      <c r="E1097">
        <v>6</v>
      </c>
      <c r="F1097">
        <v>3613.45</v>
      </c>
      <c r="G1097" t="s">
        <v>14</v>
      </c>
      <c r="H1097">
        <v>5</v>
      </c>
      <c r="I1097">
        <v>722.69</v>
      </c>
      <c r="J1097">
        <v>12</v>
      </c>
      <c r="K1097" t="str">
        <f t="shared" si="17"/>
        <v>10-19</v>
      </c>
    </row>
    <row r="1098" spans="1:11" x14ac:dyDescent="0.3">
      <c r="A1098" t="s">
        <v>3250</v>
      </c>
      <c r="B1098" t="s">
        <v>3251</v>
      </c>
      <c r="C1098" t="s">
        <v>3252</v>
      </c>
      <c r="D1098" t="s">
        <v>60</v>
      </c>
      <c r="E1098">
        <v>12</v>
      </c>
      <c r="F1098">
        <v>8739.15</v>
      </c>
      <c r="G1098" t="s">
        <v>19</v>
      </c>
      <c r="H1098">
        <v>2</v>
      </c>
      <c r="I1098">
        <v>1747.83</v>
      </c>
      <c r="J1098">
        <v>17</v>
      </c>
      <c r="K1098" t="str">
        <f t="shared" si="17"/>
        <v>10-19</v>
      </c>
    </row>
    <row r="1099" spans="1:11" x14ac:dyDescent="0.3">
      <c r="A1099" t="s">
        <v>3253</v>
      </c>
      <c r="B1099" t="s">
        <v>3254</v>
      </c>
      <c r="C1099" t="s">
        <v>3255</v>
      </c>
      <c r="D1099" t="s">
        <v>18</v>
      </c>
      <c r="E1099">
        <v>34</v>
      </c>
      <c r="F1099">
        <v>6185.89</v>
      </c>
      <c r="G1099" t="s">
        <v>14</v>
      </c>
      <c r="H1099">
        <v>2</v>
      </c>
      <c r="I1099">
        <v>1237.1780000000001</v>
      </c>
      <c r="J1099">
        <v>0</v>
      </c>
      <c r="K1099" t="str">
        <f t="shared" si="17"/>
        <v>0-9</v>
      </c>
    </row>
    <row r="1100" spans="1:11" x14ac:dyDescent="0.3">
      <c r="A1100" t="s">
        <v>3256</v>
      </c>
      <c r="B1100" t="s">
        <v>3257</v>
      </c>
      <c r="C1100" t="s">
        <v>3258</v>
      </c>
      <c r="D1100" t="s">
        <v>23</v>
      </c>
      <c r="E1100">
        <v>36</v>
      </c>
      <c r="F1100">
        <v>9185.9599999999991</v>
      </c>
      <c r="G1100" t="s">
        <v>19</v>
      </c>
      <c r="H1100">
        <v>1</v>
      </c>
      <c r="I1100">
        <v>1837.192</v>
      </c>
      <c r="J1100">
        <v>67</v>
      </c>
      <c r="K1100" t="str">
        <f t="shared" si="17"/>
        <v>60-69</v>
      </c>
    </row>
    <row r="1101" spans="1:11" x14ac:dyDescent="0.3">
      <c r="A1101" t="s">
        <v>3259</v>
      </c>
      <c r="B1101" t="s">
        <v>3260</v>
      </c>
      <c r="C1101" t="s">
        <v>3261</v>
      </c>
      <c r="D1101" t="s">
        <v>34</v>
      </c>
      <c r="E1101">
        <v>6</v>
      </c>
      <c r="F1101">
        <v>2420.0700000000002</v>
      </c>
      <c r="G1101" t="s">
        <v>19</v>
      </c>
      <c r="H1101">
        <v>3</v>
      </c>
      <c r="I1101">
        <v>484.01400000000001</v>
      </c>
      <c r="J1101">
        <v>21</v>
      </c>
      <c r="K1101" t="str">
        <f t="shared" si="17"/>
        <v>20-29</v>
      </c>
    </row>
    <row r="1102" spans="1:11" x14ac:dyDescent="0.3">
      <c r="A1102" t="s">
        <v>3262</v>
      </c>
      <c r="B1102" t="s">
        <v>3263</v>
      </c>
      <c r="C1102" t="s">
        <v>3264</v>
      </c>
      <c r="D1102" t="s">
        <v>30</v>
      </c>
      <c r="E1102">
        <v>33</v>
      </c>
      <c r="F1102">
        <v>9071.0499999999993</v>
      </c>
      <c r="G1102" t="s">
        <v>14</v>
      </c>
      <c r="H1102">
        <v>4</v>
      </c>
      <c r="I1102">
        <v>1814.21</v>
      </c>
      <c r="J1102">
        <v>71</v>
      </c>
      <c r="K1102" t="str">
        <f t="shared" si="17"/>
        <v>70-79</v>
      </c>
    </row>
    <row r="1103" spans="1:11" x14ac:dyDescent="0.3">
      <c r="A1103" t="s">
        <v>3265</v>
      </c>
      <c r="B1103" t="s">
        <v>3266</v>
      </c>
      <c r="C1103" t="s">
        <v>3267</v>
      </c>
      <c r="D1103" t="s">
        <v>18</v>
      </c>
      <c r="E1103">
        <v>30</v>
      </c>
      <c r="F1103">
        <v>2345.96</v>
      </c>
      <c r="G1103" t="s">
        <v>19</v>
      </c>
      <c r="H1103">
        <v>2</v>
      </c>
      <c r="I1103">
        <v>469.19200000000001</v>
      </c>
      <c r="J1103">
        <v>14</v>
      </c>
      <c r="K1103" t="str">
        <f t="shared" si="17"/>
        <v>10-19</v>
      </c>
    </row>
    <row r="1104" spans="1:11" x14ac:dyDescent="0.3">
      <c r="A1104" t="s">
        <v>3268</v>
      </c>
      <c r="B1104" t="s">
        <v>687</v>
      </c>
      <c r="C1104" t="s">
        <v>3269</v>
      </c>
      <c r="D1104" t="s">
        <v>34</v>
      </c>
      <c r="E1104">
        <v>25</v>
      </c>
      <c r="F1104">
        <v>360.82</v>
      </c>
      <c r="G1104" t="s">
        <v>19</v>
      </c>
      <c r="H1104">
        <v>3</v>
      </c>
      <c r="I1104">
        <v>72.164000000000001</v>
      </c>
      <c r="J1104">
        <v>81</v>
      </c>
      <c r="K1104" t="str">
        <f t="shared" si="17"/>
        <v>80-99</v>
      </c>
    </row>
    <row r="1105" spans="1:11" x14ac:dyDescent="0.3">
      <c r="A1105" t="s">
        <v>3270</v>
      </c>
      <c r="B1105" t="s">
        <v>1790</v>
      </c>
      <c r="C1105" t="s">
        <v>3271</v>
      </c>
      <c r="D1105" t="s">
        <v>38</v>
      </c>
      <c r="E1105">
        <v>25</v>
      </c>
      <c r="F1105">
        <v>6284.26</v>
      </c>
      <c r="G1105" t="s">
        <v>19</v>
      </c>
      <c r="H1105">
        <v>4</v>
      </c>
      <c r="I1105">
        <v>1256.8520000000001</v>
      </c>
      <c r="J1105">
        <v>49</v>
      </c>
      <c r="K1105" t="str">
        <f t="shared" si="17"/>
        <v>40-49</v>
      </c>
    </row>
    <row r="1106" spans="1:11" x14ac:dyDescent="0.3">
      <c r="A1106" t="s">
        <v>3272</v>
      </c>
      <c r="B1106" t="s">
        <v>3273</v>
      </c>
      <c r="C1106" t="s">
        <v>3274</v>
      </c>
      <c r="D1106" t="s">
        <v>30</v>
      </c>
      <c r="E1106">
        <v>12</v>
      </c>
      <c r="F1106">
        <v>5203.4399999999996</v>
      </c>
      <c r="G1106" t="s">
        <v>14</v>
      </c>
      <c r="H1106">
        <v>1</v>
      </c>
      <c r="I1106">
        <v>1040.6880000000001</v>
      </c>
      <c r="J1106">
        <v>30</v>
      </c>
      <c r="K1106" t="str">
        <f t="shared" si="17"/>
        <v>30-39</v>
      </c>
    </row>
    <row r="1107" spans="1:11" x14ac:dyDescent="0.3">
      <c r="A1107" t="s">
        <v>3275</v>
      </c>
      <c r="B1107" t="s">
        <v>3276</v>
      </c>
      <c r="C1107" t="s">
        <v>3277</v>
      </c>
      <c r="D1107" t="s">
        <v>38</v>
      </c>
      <c r="E1107">
        <v>40</v>
      </c>
      <c r="F1107">
        <v>4409.8599999999997</v>
      </c>
      <c r="G1107" t="s">
        <v>19</v>
      </c>
      <c r="H1107">
        <v>5</v>
      </c>
      <c r="I1107">
        <v>881.97199999999998</v>
      </c>
      <c r="J1107">
        <v>14</v>
      </c>
      <c r="K1107" t="str">
        <f t="shared" si="17"/>
        <v>10-19</v>
      </c>
    </row>
    <row r="1108" spans="1:11" x14ac:dyDescent="0.3">
      <c r="A1108" t="s">
        <v>3278</v>
      </c>
      <c r="B1108" t="s">
        <v>3279</v>
      </c>
      <c r="C1108" t="s">
        <v>3280</v>
      </c>
      <c r="D1108" t="s">
        <v>30</v>
      </c>
      <c r="E1108">
        <v>41</v>
      </c>
      <c r="F1108">
        <v>6470.32</v>
      </c>
      <c r="G1108" t="s">
        <v>19</v>
      </c>
      <c r="H1108">
        <v>1</v>
      </c>
      <c r="I1108">
        <v>1294.0640000000001</v>
      </c>
      <c r="J1108">
        <v>5</v>
      </c>
      <c r="K1108" t="str">
        <f t="shared" si="17"/>
        <v>0-9</v>
      </c>
    </row>
    <row r="1109" spans="1:11" x14ac:dyDescent="0.3">
      <c r="A1109" t="s">
        <v>3281</v>
      </c>
      <c r="B1109" t="s">
        <v>3282</v>
      </c>
      <c r="C1109" t="s">
        <v>3283</v>
      </c>
      <c r="D1109" t="s">
        <v>23</v>
      </c>
      <c r="E1109">
        <v>36</v>
      </c>
      <c r="F1109">
        <v>4714.47</v>
      </c>
      <c r="G1109" t="s">
        <v>19</v>
      </c>
      <c r="H1109">
        <v>2</v>
      </c>
      <c r="I1109">
        <v>942.89400000000001</v>
      </c>
      <c r="J1109">
        <v>26</v>
      </c>
      <c r="K1109" t="str">
        <f t="shared" si="17"/>
        <v>20-29</v>
      </c>
    </row>
    <row r="1110" spans="1:11" x14ac:dyDescent="0.3">
      <c r="A1110" t="s">
        <v>3284</v>
      </c>
      <c r="B1110" t="s">
        <v>3285</v>
      </c>
      <c r="C1110" t="s">
        <v>3286</v>
      </c>
      <c r="D1110" t="s">
        <v>18</v>
      </c>
      <c r="E1110">
        <v>30</v>
      </c>
      <c r="F1110">
        <v>6152.02</v>
      </c>
      <c r="G1110" t="s">
        <v>14</v>
      </c>
      <c r="H1110">
        <v>1</v>
      </c>
      <c r="I1110">
        <v>1230.404</v>
      </c>
      <c r="J1110">
        <v>0</v>
      </c>
      <c r="K1110" t="str">
        <f t="shared" si="17"/>
        <v>0-9</v>
      </c>
    </row>
    <row r="1111" spans="1:11" x14ac:dyDescent="0.3">
      <c r="A1111" t="s">
        <v>3287</v>
      </c>
      <c r="B1111" t="s">
        <v>3288</v>
      </c>
      <c r="C1111" t="s">
        <v>3289</v>
      </c>
      <c r="D1111" t="s">
        <v>23</v>
      </c>
      <c r="E1111">
        <v>31</v>
      </c>
      <c r="F1111">
        <v>5274.09</v>
      </c>
      <c r="G1111" t="s">
        <v>14</v>
      </c>
      <c r="H1111">
        <v>2</v>
      </c>
      <c r="I1111">
        <v>1054.818</v>
      </c>
      <c r="J1111">
        <v>56</v>
      </c>
      <c r="K1111" t="str">
        <f t="shared" si="17"/>
        <v>50-59</v>
      </c>
    </row>
    <row r="1112" spans="1:11" x14ac:dyDescent="0.3">
      <c r="A1112" t="s">
        <v>3290</v>
      </c>
      <c r="B1112" t="s">
        <v>3291</v>
      </c>
      <c r="C1112" t="s">
        <v>3292</v>
      </c>
      <c r="D1112" t="s">
        <v>34</v>
      </c>
      <c r="E1112">
        <v>32</v>
      </c>
      <c r="F1112" s="1">
        <v>5069.6008383961262</v>
      </c>
      <c r="G1112" t="s">
        <v>14</v>
      </c>
      <c r="H1112">
        <v>5</v>
      </c>
      <c r="I1112">
        <v>1103.402</v>
      </c>
      <c r="J1112">
        <v>63</v>
      </c>
      <c r="K1112" t="str">
        <f t="shared" si="17"/>
        <v>60-69</v>
      </c>
    </row>
    <row r="1113" spans="1:11" x14ac:dyDescent="0.3">
      <c r="A1113" t="s">
        <v>3293</v>
      </c>
      <c r="B1113" t="s">
        <v>3294</v>
      </c>
      <c r="C1113" t="s">
        <v>3295</v>
      </c>
      <c r="D1113" t="s">
        <v>34</v>
      </c>
      <c r="E1113">
        <v>44</v>
      </c>
      <c r="F1113">
        <v>5370.62</v>
      </c>
      <c r="G1113" t="s">
        <v>14</v>
      </c>
      <c r="H1113">
        <v>5</v>
      </c>
      <c r="I1113">
        <v>1074.124</v>
      </c>
      <c r="J1113">
        <v>19</v>
      </c>
      <c r="K1113" t="str">
        <f t="shared" si="17"/>
        <v>10-19</v>
      </c>
    </row>
    <row r="1114" spans="1:11" x14ac:dyDescent="0.3">
      <c r="A1114" t="s">
        <v>3296</v>
      </c>
      <c r="B1114" t="s">
        <v>3297</v>
      </c>
      <c r="C1114" t="s">
        <v>3298</v>
      </c>
      <c r="D1114" t="s">
        <v>23</v>
      </c>
      <c r="E1114">
        <v>33</v>
      </c>
      <c r="F1114">
        <v>3434.46</v>
      </c>
      <c r="G1114" t="s">
        <v>14</v>
      </c>
      <c r="H1114">
        <v>2</v>
      </c>
      <c r="I1114">
        <v>686.89200000000005</v>
      </c>
      <c r="J1114">
        <v>18</v>
      </c>
      <c r="K1114" t="str">
        <f t="shared" si="17"/>
        <v>10-19</v>
      </c>
    </row>
    <row r="1115" spans="1:11" x14ac:dyDescent="0.3">
      <c r="A1115" t="s">
        <v>3299</v>
      </c>
      <c r="B1115" t="s">
        <v>3300</v>
      </c>
      <c r="C1115" t="s">
        <v>3301</v>
      </c>
      <c r="D1115" t="s">
        <v>34</v>
      </c>
      <c r="E1115">
        <v>4</v>
      </c>
      <c r="F1115">
        <v>3030.93</v>
      </c>
      <c r="G1115" t="s">
        <v>14</v>
      </c>
      <c r="H1115">
        <v>3</v>
      </c>
      <c r="I1115">
        <v>606.18600000000004</v>
      </c>
      <c r="J1115">
        <v>87</v>
      </c>
      <c r="K1115" t="str">
        <f t="shared" si="17"/>
        <v>80-99</v>
      </c>
    </row>
    <row r="1116" spans="1:11" x14ac:dyDescent="0.3">
      <c r="A1116" t="s">
        <v>3302</v>
      </c>
      <c r="B1116" t="s">
        <v>3303</v>
      </c>
      <c r="C1116" t="s">
        <v>7294</v>
      </c>
      <c r="D1116" t="s">
        <v>13</v>
      </c>
      <c r="E1116">
        <v>16</v>
      </c>
      <c r="F1116">
        <v>9120.8799999999992</v>
      </c>
      <c r="G1116" t="s">
        <v>14</v>
      </c>
      <c r="H1116">
        <v>5</v>
      </c>
      <c r="I1116">
        <v>1824.1759999999999</v>
      </c>
      <c r="J1116">
        <v>20</v>
      </c>
      <c r="K1116" t="str">
        <f t="shared" si="17"/>
        <v>20-29</v>
      </c>
    </row>
    <row r="1117" spans="1:11" x14ac:dyDescent="0.3">
      <c r="A1117" t="s">
        <v>3304</v>
      </c>
      <c r="B1117" t="s">
        <v>3305</v>
      </c>
      <c r="C1117" t="s">
        <v>3306</v>
      </c>
      <c r="D1117" t="s">
        <v>23</v>
      </c>
      <c r="E1117">
        <v>29</v>
      </c>
      <c r="F1117">
        <v>5824.92</v>
      </c>
      <c r="G1117" t="s">
        <v>19</v>
      </c>
      <c r="H1117">
        <v>2</v>
      </c>
      <c r="I1117">
        <v>1164.9839999999999</v>
      </c>
      <c r="J1117">
        <v>18</v>
      </c>
      <c r="K1117" t="str">
        <f t="shared" si="17"/>
        <v>10-19</v>
      </c>
    </row>
    <row r="1118" spans="1:11" x14ac:dyDescent="0.3">
      <c r="A1118" t="s">
        <v>3307</v>
      </c>
      <c r="B1118" t="s">
        <v>3308</v>
      </c>
      <c r="C1118" t="s">
        <v>3309</v>
      </c>
      <c r="D1118" t="s">
        <v>34</v>
      </c>
      <c r="E1118">
        <v>41</v>
      </c>
      <c r="F1118">
        <v>2753.28</v>
      </c>
      <c r="G1118" t="s">
        <v>19</v>
      </c>
      <c r="H1118">
        <v>4</v>
      </c>
      <c r="I1118">
        <v>550.65599999999995</v>
      </c>
      <c r="J1118">
        <v>29</v>
      </c>
      <c r="K1118" t="str">
        <f t="shared" si="17"/>
        <v>20-29</v>
      </c>
    </row>
    <row r="1119" spans="1:11" x14ac:dyDescent="0.3">
      <c r="A1119" t="s">
        <v>3310</v>
      </c>
      <c r="B1119" t="s">
        <v>3311</v>
      </c>
      <c r="C1119" t="s">
        <v>3312</v>
      </c>
      <c r="D1119" t="s">
        <v>60</v>
      </c>
      <c r="E1119">
        <v>27</v>
      </c>
      <c r="F1119">
        <v>8517.33</v>
      </c>
      <c r="G1119" t="s">
        <v>19</v>
      </c>
      <c r="H1119">
        <v>1</v>
      </c>
      <c r="I1119">
        <v>1703.4659999999999</v>
      </c>
      <c r="J1119">
        <v>63</v>
      </c>
      <c r="K1119" t="str">
        <f t="shared" si="17"/>
        <v>60-69</v>
      </c>
    </row>
    <row r="1120" spans="1:11" x14ac:dyDescent="0.3">
      <c r="A1120" t="s">
        <v>3313</v>
      </c>
      <c r="B1120" t="s">
        <v>3314</v>
      </c>
      <c r="C1120" t="s">
        <v>3315</v>
      </c>
      <c r="D1120" t="s">
        <v>38</v>
      </c>
      <c r="E1120">
        <v>20</v>
      </c>
      <c r="F1120">
        <v>9469.74</v>
      </c>
      <c r="G1120" t="s">
        <v>19</v>
      </c>
      <c r="H1120">
        <v>3</v>
      </c>
      <c r="I1120">
        <v>1893.9480000000001</v>
      </c>
      <c r="J1120">
        <v>11</v>
      </c>
      <c r="K1120" t="str">
        <f t="shared" si="17"/>
        <v>10-19</v>
      </c>
    </row>
    <row r="1121" spans="1:11" x14ac:dyDescent="0.3">
      <c r="A1121" t="s">
        <v>3316</v>
      </c>
      <c r="B1121" t="s">
        <v>3317</v>
      </c>
      <c r="C1121" t="s">
        <v>3318</v>
      </c>
      <c r="D1121" t="s">
        <v>13</v>
      </c>
      <c r="E1121">
        <v>8</v>
      </c>
      <c r="F1121" s="1">
        <v>5069.6008383961262</v>
      </c>
      <c r="G1121" t="s">
        <v>14</v>
      </c>
      <c r="H1121">
        <v>5</v>
      </c>
      <c r="I1121">
        <v>410.86599999999999</v>
      </c>
      <c r="J1121">
        <v>85</v>
      </c>
      <c r="K1121" t="str">
        <f t="shared" si="17"/>
        <v>80-99</v>
      </c>
    </row>
    <row r="1122" spans="1:11" x14ac:dyDescent="0.3">
      <c r="A1122" t="s">
        <v>3319</v>
      </c>
      <c r="B1122" t="s">
        <v>3320</v>
      </c>
      <c r="C1122" t="s">
        <v>3321</v>
      </c>
      <c r="D1122" t="s">
        <v>18</v>
      </c>
      <c r="E1122">
        <v>37</v>
      </c>
      <c r="F1122">
        <v>5174.93</v>
      </c>
      <c r="G1122" t="s">
        <v>14</v>
      </c>
      <c r="H1122">
        <v>3</v>
      </c>
      <c r="I1122">
        <v>1034.9860000000001</v>
      </c>
      <c r="J1122">
        <v>79</v>
      </c>
      <c r="K1122" t="str">
        <f t="shared" si="17"/>
        <v>70-79</v>
      </c>
    </row>
    <row r="1123" spans="1:11" x14ac:dyDescent="0.3">
      <c r="A1123" t="s">
        <v>3322</v>
      </c>
      <c r="B1123" t="s">
        <v>3323</v>
      </c>
      <c r="C1123" t="s">
        <v>3324</v>
      </c>
      <c r="D1123" t="s">
        <v>38</v>
      </c>
      <c r="E1123">
        <v>25</v>
      </c>
      <c r="F1123">
        <v>7198.96</v>
      </c>
      <c r="G1123" t="s">
        <v>19</v>
      </c>
      <c r="H1123">
        <v>4</v>
      </c>
      <c r="I1123">
        <v>1439.7919999999999</v>
      </c>
      <c r="J1123">
        <v>45</v>
      </c>
      <c r="K1123" t="str">
        <f t="shared" si="17"/>
        <v>40-49</v>
      </c>
    </row>
    <row r="1124" spans="1:11" x14ac:dyDescent="0.3">
      <c r="A1124" t="s">
        <v>3325</v>
      </c>
      <c r="B1124" t="s">
        <v>3326</v>
      </c>
      <c r="C1124" t="s">
        <v>3327</v>
      </c>
      <c r="D1124" t="s">
        <v>30</v>
      </c>
      <c r="E1124">
        <v>25</v>
      </c>
      <c r="F1124">
        <v>546.47</v>
      </c>
      <c r="G1124" t="s">
        <v>14</v>
      </c>
      <c r="H1124">
        <v>1</v>
      </c>
      <c r="I1124">
        <v>109.294</v>
      </c>
      <c r="J1124">
        <v>38</v>
      </c>
      <c r="K1124" t="str">
        <f t="shared" si="17"/>
        <v>30-39</v>
      </c>
    </row>
    <row r="1125" spans="1:11" x14ac:dyDescent="0.3">
      <c r="A1125" t="s">
        <v>3328</v>
      </c>
      <c r="B1125" t="s">
        <v>3329</v>
      </c>
      <c r="C1125" t="s">
        <v>3330</v>
      </c>
      <c r="D1125" t="s">
        <v>13</v>
      </c>
      <c r="E1125">
        <v>30</v>
      </c>
      <c r="F1125">
        <v>614.05999999999995</v>
      </c>
      <c r="G1125" t="s">
        <v>14</v>
      </c>
      <c r="H1125">
        <v>3</v>
      </c>
      <c r="I1125">
        <v>122.812</v>
      </c>
      <c r="J1125">
        <v>31</v>
      </c>
      <c r="K1125" t="str">
        <f t="shared" si="17"/>
        <v>30-39</v>
      </c>
    </row>
    <row r="1126" spans="1:11" x14ac:dyDescent="0.3">
      <c r="A1126" t="s">
        <v>3331</v>
      </c>
      <c r="B1126" t="s">
        <v>3332</v>
      </c>
      <c r="C1126" t="s">
        <v>3333</v>
      </c>
      <c r="D1126" t="s">
        <v>18</v>
      </c>
      <c r="E1126">
        <v>12</v>
      </c>
      <c r="F1126">
        <v>3199.17</v>
      </c>
      <c r="G1126" t="s">
        <v>14</v>
      </c>
      <c r="H1126">
        <v>4</v>
      </c>
      <c r="I1126">
        <v>639.83399999999995</v>
      </c>
      <c r="J1126">
        <v>79</v>
      </c>
      <c r="K1126" t="str">
        <f t="shared" si="17"/>
        <v>70-79</v>
      </c>
    </row>
    <row r="1127" spans="1:11" x14ac:dyDescent="0.3">
      <c r="A1127" t="s">
        <v>3334</v>
      </c>
      <c r="B1127" t="s">
        <v>3335</v>
      </c>
      <c r="C1127" t="s">
        <v>3336</v>
      </c>
      <c r="D1127" t="s">
        <v>23</v>
      </c>
      <c r="E1127">
        <v>36</v>
      </c>
      <c r="F1127">
        <v>1311.95</v>
      </c>
      <c r="G1127" t="s">
        <v>14</v>
      </c>
      <c r="H1127">
        <v>2</v>
      </c>
      <c r="I1127">
        <v>262.39</v>
      </c>
      <c r="J1127">
        <v>19</v>
      </c>
      <c r="K1127" t="str">
        <f t="shared" si="17"/>
        <v>10-19</v>
      </c>
    </row>
    <row r="1128" spans="1:11" x14ac:dyDescent="0.3">
      <c r="A1128" t="s">
        <v>3337</v>
      </c>
      <c r="B1128" t="s">
        <v>3338</v>
      </c>
      <c r="C1128" t="s">
        <v>3339</v>
      </c>
      <c r="D1128" t="s">
        <v>34</v>
      </c>
      <c r="E1128">
        <v>40</v>
      </c>
      <c r="F1128">
        <v>8197.94</v>
      </c>
      <c r="G1128" t="s">
        <v>19</v>
      </c>
      <c r="H1128">
        <v>2</v>
      </c>
      <c r="I1128">
        <v>1639.588</v>
      </c>
      <c r="J1128">
        <v>88</v>
      </c>
      <c r="K1128" t="str">
        <f t="shared" si="17"/>
        <v>80-99</v>
      </c>
    </row>
    <row r="1129" spans="1:11" x14ac:dyDescent="0.3">
      <c r="A1129" t="s">
        <v>3340</v>
      </c>
      <c r="B1129" t="s">
        <v>3341</v>
      </c>
      <c r="C1129" t="s">
        <v>3342</v>
      </c>
      <c r="D1129" t="s">
        <v>60</v>
      </c>
      <c r="E1129">
        <v>44</v>
      </c>
      <c r="F1129">
        <v>9939</v>
      </c>
      <c r="G1129" t="s">
        <v>19</v>
      </c>
      <c r="H1129">
        <v>2</v>
      </c>
      <c r="I1129">
        <v>1987.8</v>
      </c>
      <c r="J1129">
        <v>62</v>
      </c>
      <c r="K1129" t="str">
        <f t="shared" si="17"/>
        <v>60-69</v>
      </c>
    </row>
    <row r="1130" spans="1:11" x14ac:dyDescent="0.3">
      <c r="A1130" t="s">
        <v>3343</v>
      </c>
      <c r="B1130" t="s">
        <v>3344</v>
      </c>
      <c r="C1130" t="s">
        <v>3345</v>
      </c>
      <c r="D1130" t="s">
        <v>30</v>
      </c>
      <c r="E1130">
        <v>3</v>
      </c>
      <c r="F1130">
        <v>1022.36</v>
      </c>
      <c r="G1130" t="s">
        <v>19</v>
      </c>
      <c r="H1130">
        <v>5</v>
      </c>
      <c r="I1130">
        <v>204.47200000000001</v>
      </c>
      <c r="J1130">
        <v>0</v>
      </c>
      <c r="K1130" t="str">
        <f t="shared" si="17"/>
        <v>0-9</v>
      </c>
    </row>
    <row r="1131" spans="1:11" x14ac:dyDescent="0.3">
      <c r="A1131" t="s">
        <v>3346</v>
      </c>
      <c r="B1131" t="s">
        <v>3347</v>
      </c>
      <c r="C1131" t="s">
        <v>3348</v>
      </c>
      <c r="D1131" t="s">
        <v>13</v>
      </c>
      <c r="E1131">
        <v>10</v>
      </c>
      <c r="F1131">
        <v>3011.11</v>
      </c>
      <c r="G1131" t="s">
        <v>19</v>
      </c>
      <c r="H1131">
        <v>2</v>
      </c>
      <c r="I1131">
        <v>602.22199999999998</v>
      </c>
      <c r="J1131">
        <v>89</v>
      </c>
      <c r="K1131" t="str">
        <f t="shared" si="17"/>
        <v>80-99</v>
      </c>
    </row>
    <row r="1132" spans="1:11" x14ac:dyDescent="0.3">
      <c r="A1132" t="s">
        <v>3349</v>
      </c>
      <c r="B1132" t="s">
        <v>3350</v>
      </c>
      <c r="C1132" t="s">
        <v>3351</v>
      </c>
      <c r="D1132" t="s">
        <v>34</v>
      </c>
      <c r="E1132">
        <v>20</v>
      </c>
      <c r="F1132">
        <v>3616.83</v>
      </c>
      <c r="G1132" t="s">
        <v>19</v>
      </c>
      <c r="H1132">
        <v>1</v>
      </c>
      <c r="I1132">
        <v>723.36599999999999</v>
      </c>
      <c r="J1132">
        <v>84</v>
      </c>
      <c r="K1132" t="str">
        <f t="shared" si="17"/>
        <v>80-99</v>
      </c>
    </row>
    <row r="1133" spans="1:11" x14ac:dyDescent="0.3">
      <c r="A1133" t="s">
        <v>3352</v>
      </c>
      <c r="B1133" t="s">
        <v>3353</v>
      </c>
      <c r="C1133" t="s">
        <v>3354</v>
      </c>
      <c r="D1133" t="s">
        <v>18</v>
      </c>
      <c r="E1133">
        <v>10</v>
      </c>
      <c r="F1133">
        <v>8507.56</v>
      </c>
      <c r="G1133" t="s">
        <v>14</v>
      </c>
      <c r="H1133">
        <v>5</v>
      </c>
      <c r="I1133">
        <v>1701.5119999999999</v>
      </c>
      <c r="J1133">
        <v>51</v>
      </c>
      <c r="K1133" t="str">
        <f t="shared" si="17"/>
        <v>50-59</v>
      </c>
    </row>
    <row r="1134" spans="1:11" x14ac:dyDescent="0.3">
      <c r="A1134" t="s">
        <v>3355</v>
      </c>
      <c r="B1134" t="s">
        <v>3356</v>
      </c>
      <c r="C1134" t="s">
        <v>3357</v>
      </c>
      <c r="D1134" t="s">
        <v>23</v>
      </c>
      <c r="E1134">
        <v>5</v>
      </c>
      <c r="F1134">
        <v>3434.57</v>
      </c>
      <c r="G1134" t="s">
        <v>19</v>
      </c>
      <c r="H1134">
        <v>2</v>
      </c>
      <c r="I1134">
        <v>686.91399999999999</v>
      </c>
      <c r="J1134">
        <v>89</v>
      </c>
      <c r="K1134" t="str">
        <f t="shared" si="17"/>
        <v>80-99</v>
      </c>
    </row>
    <row r="1135" spans="1:11" x14ac:dyDescent="0.3">
      <c r="A1135" t="s">
        <v>3358</v>
      </c>
      <c r="B1135" t="s">
        <v>3359</v>
      </c>
      <c r="C1135" t="s">
        <v>3360</v>
      </c>
      <c r="D1135" t="s">
        <v>18</v>
      </c>
      <c r="E1135">
        <v>3</v>
      </c>
      <c r="F1135">
        <v>8820.4500000000007</v>
      </c>
      <c r="G1135" t="s">
        <v>14</v>
      </c>
      <c r="H1135">
        <v>2</v>
      </c>
      <c r="I1135">
        <v>1764.09</v>
      </c>
      <c r="J1135">
        <v>43</v>
      </c>
      <c r="K1135" t="str">
        <f t="shared" si="17"/>
        <v>40-49</v>
      </c>
    </row>
    <row r="1136" spans="1:11" x14ac:dyDescent="0.3">
      <c r="A1136" t="s">
        <v>3361</v>
      </c>
      <c r="B1136" t="s">
        <v>3362</v>
      </c>
      <c r="C1136" t="s">
        <v>3363</v>
      </c>
      <c r="D1136" t="s">
        <v>38</v>
      </c>
      <c r="E1136">
        <v>45</v>
      </c>
      <c r="F1136">
        <v>3081.71</v>
      </c>
      <c r="G1136" t="s">
        <v>14</v>
      </c>
      <c r="H1136">
        <v>3</v>
      </c>
      <c r="I1136">
        <v>616.34199999999998</v>
      </c>
      <c r="J1136">
        <v>60</v>
      </c>
      <c r="K1136" t="str">
        <f t="shared" si="17"/>
        <v>60-69</v>
      </c>
    </row>
    <row r="1137" spans="1:11" x14ac:dyDescent="0.3">
      <c r="A1137" t="s">
        <v>3364</v>
      </c>
      <c r="B1137" t="s">
        <v>3365</v>
      </c>
      <c r="C1137" t="s">
        <v>3366</v>
      </c>
      <c r="D1137" t="s">
        <v>38</v>
      </c>
      <c r="E1137">
        <v>3</v>
      </c>
      <c r="F1137">
        <v>1417.99</v>
      </c>
      <c r="G1137" t="s">
        <v>19</v>
      </c>
      <c r="H1137">
        <v>4</v>
      </c>
      <c r="I1137">
        <v>283.59800000000001</v>
      </c>
      <c r="J1137">
        <v>55</v>
      </c>
      <c r="K1137" t="str">
        <f t="shared" si="17"/>
        <v>50-59</v>
      </c>
    </row>
    <row r="1138" spans="1:11" x14ac:dyDescent="0.3">
      <c r="A1138" t="s">
        <v>3367</v>
      </c>
      <c r="B1138" t="s">
        <v>3368</v>
      </c>
      <c r="C1138" t="s">
        <v>3369</v>
      </c>
      <c r="D1138" t="s">
        <v>34</v>
      </c>
      <c r="E1138">
        <v>23</v>
      </c>
      <c r="F1138">
        <v>3472.42</v>
      </c>
      <c r="G1138" t="s">
        <v>19</v>
      </c>
      <c r="H1138">
        <v>4</v>
      </c>
      <c r="I1138">
        <v>694.48400000000004</v>
      </c>
      <c r="J1138">
        <v>39</v>
      </c>
      <c r="K1138" t="str">
        <f t="shared" si="17"/>
        <v>30-39</v>
      </c>
    </row>
    <row r="1139" spans="1:11" x14ac:dyDescent="0.3">
      <c r="A1139" t="s">
        <v>3370</v>
      </c>
      <c r="B1139" t="s">
        <v>3371</v>
      </c>
      <c r="C1139" t="s">
        <v>3372</v>
      </c>
      <c r="D1139" t="s">
        <v>18</v>
      </c>
      <c r="E1139">
        <v>2</v>
      </c>
      <c r="F1139">
        <v>1886.19</v>
      </c>
      <c r="G1139" t="s">
        <v>19</v>
      </c>
      <c r="H1139">
        <v>5</v>
      </c>
      <c r="I1139">
        <v>377.238</v>
      </c>
      <c r="J1139">
        <v>63</v>
      </c>
      <c r="K1139" t="str">
        <f t="shared" si="17"/>
        <v>60-69</v>
      </c>
    </row>
    <row r="1140" spans="1:11" x14ac:dyDescent="0.3">
      <c r="A1140" t="s">
        <v>3373</v>
      </c>
      <c r="B1140" t="s">
        <v>3374</v>
      </c>
      <c r="C1140" t="s">
        <v>3375</v>
      </c>
      <c r="D1140" t="s">
        <v>30</v>
      </c>
      <c r="E1140">
        <v>45</v>
      </c>
      <c r="F1140">
        <v>515.47</v>
      </c>
      <c r="G1140" t="s">
        <v>19</v>
      </c>
      <c r="H1140">
        <v>3</v>
      </c>
      <c r="I1140">
        <v>103.09399999999999</v>
      </c>
      <c r="J1140">
        <v>86</v>
      </c>
      <c r="K1140" t="str">
        <f t="shared" si="17"/>
        <v>80-99</v>
      </c>
    </row>
    <row r="1141" spans="1:11" x14ac:dyDescent="0.3">
      <c r="A1141" t="s">
        <v>3376</v>
      </c>
      <c r="B1141" t="s">
        <v>3377</v>
      </c>
      <c r="C1141" t="s">
        <v>3378</v>
      </c>
      <c r="D1141" t="s">
        <v>60</v>
      </c>
      <c r="E1141">
        <v>29</v>
      </c>
      <c r="F1141">
        <v>2490.9699999999998</v>
      </c>
      <c r="G1141" t="s">
        <v>19</v>
      </c>
      <c r="H1141">
        <v>4</v>
      </c>
      <c r="I1141">
        <v>498.19400000000002</v>
      </c>
      <c r="J1141">
        <v>53</v>
      </c>
      <c r="K1141" t="str">
        <f t="shared" si="17"/>
        <v>50-59</v>
      </c>
    </row>
    <row r="1142" spans="1:11" x14ac:dyDescent="0.3">
      <c r="A1142" t="s">
        <v>3379</v>
      </c>
      <c r="B1142" t="s">
        <v>3380</v>
      </c>
      <c r="C1142" t="s">
        <v>3381</v>
      </c>
      <c r="D1142" t="s">
        <v>38</v>
      </c>
      <c r="E1142">
        <v>1</v>
      </c>
      <c r="F1142">
        <v>9814.2800000000007</v>
      </c>
      <c r="G1142" t="s">
        <v>14</v>
      </c>
      <c r="H1142">
        <v>3</v>
      </c>
      <c r="I1142">
        <v>1962.856</v>
      </c>
      <c r="J1142">
        <v>16</v>
      </c>
      <c r="K1142" t="str">
        <f t="shared" si="17"/>
        <v>10-19</v>
      </c>
    </row>
    <row r="1143" spans="1:11" x14ac:dyDescent="0.3">
      <c r="A1143" t="s">
        <v>3382</v>
      </c>
      <c r="B1143" t="s">
        <v>3383</v>
      </c>
      <c r="C1143" t="s">
        <v>3384</v>
      </c>
      <c r="D1143" t="s">
        <v>38</v>
      </c>
      <c r="E1143">
        <v>19</v>
      </c>
      <c r="F1143">
        <v>5069.87</v>
      </c>
      <c r="G1143" t="s">
        <v>19</v>
      </c>
      <c r="H1143">
        <v>5</v>
      </c>
      <c r="I1143">
        <v>1013.974</v>
      </c>
      <c r="J1143">
        <v>53</v>
      </c>
      <c r="K1143" t="str">
        <f t="shared" si="17"/>
        <v>50-59</v>
      </c>
    </row>
    <row r="1144" spans="1:11" x14ac:dyDescent="0.3">
      <c r="A1144" t="s">
        <v>3385</v>
      </c>
      <c r="B1144" t="s">
        <v>3386</v>
      </c>
      <c r="C1144" t="s">
        <v>3387</v>
      </c>
      <c r="D1144" t="s">
        <v>23</v>
      </c>
      <c r="E1144">
        <v>21</v>
      </c>
      <c r="F1144">
        <v>7129.49</v>
      </c>
      <c r="G1144" t="s">
        <v>14</v>
      </c>
      <c r="H1144">
        <v>2</v>
      </c>
      <c r="I1144">
        <v>1425.8979999999999</v>
      </c>
      <c r="J1144">
        <v>81</v>
      </c>
      <c r="K1144" t="str">
        <f t="shared" si="17"/>
        <v>80-99</v>
      </c>
    </row>
    <row r="1145" spans="1:11" x14ac:dyDescent="0.3">
      <c r="A1145" t="s">
        <v>3388</v>
      </c>
      <c r="B1145" t="s">
        <v>3389</v>
      </c>
      <c r="C1145" t="s">
        <v>3390</v>
      </c>
      <c r="D1145" t="s">
        <v>18</v>
      </c>
      <c r="E1145">
        <v>18</v>
      </c>
      <c r="F1145">
        <v>8063.41</v>
      </c>
      <c r="G1145" t="s">
        <v>19</v>
      </c>
      <c r="H1145">
        <v>3</v>
      </c>
      <c r="I1145">
        <v>1612.682</v>
      </c>
      <c r="J1145">
        <v>62</v>
      </c>
      <c r="K1145" t="str">
        <f t="shared" si="17"/>
        <v>60-69</v>
      </c>
    </row>
    <row r="1146" spans="1:11" x14ac:dyDescent="0.3">
      <c r="A1146" t="s">
        <v>3391</v>
      </c>
      <c r="B1146" t="s">
        <v>2292</v>
      </c>
      <c r="C1146" t="s">
        <v>3392</v>
      </c>
      <c r="D1146" t="s">
        <v>23</v>
      </c>
      <c r="E1146">
        <v>5</v>
      </c>
      <c r="F1146">
        <v>6716.75</v>
      </c>
      <c r="G1146" t="s">
        <v>14</v>
      </c>
      <c r="H1146">
        <v>3</v>
      </c>
      <c r="I1146">
        <v>1343.35</v>
      </c>
      <c r="J1146">
        <v>20</v>
      </c>
      <c r="K1146" t="str">
        <f t="shared" si="17"/>
        <v>20-29</v>
      </c>
    </row>
    <row r="1147" spans="1:11" x14ac:dyDescent="0.3">
      <c r="A1147" t="s">
        <v>3393</v>
      </c>
      <c r="B1147" t="s">
        <v>3394</v>
      </c>
      <c r="C1147" t="s">
        <v>3395</v>
      </c>
      <c r="D1147" t="s">
        <v>18</v>
      </c>
      <c r="E1147">
        <v>21</v>
      </c>
      <c r="F1147">
        <v>5333.31</v>
      </c>
      <c r="G1147" t="s">
        <v>14</v>
      </c>
      <c r="H1147">
        <v>3</v>
      </c>
      <c r="I1147">
        <v>1066.662</v>
      </c>
      <c r="J1147">
        <v>28</v>
      </c>
      <c r="K1147" t="str">
        <f t="shared" si="17"/>
        <v>20-29</v>
      </c>
    </row>
    <row r="1148" spans="1:11" x14ac:dyDescent="0.3">
      <c r="A1148" t="s">
        <v>3396</v>
      </c>
      <c r="B1148" t="s">
        <v>3397</v>
      </c>
      <c r="C1148" t="s">
        <v>3398</v>
      </c>
      <c r="D1148" t="s">
        <v>38</v>
      </c>
      <c r="E1148">
        <v>33</v>
      </c>
      <c r="F1148">
        <v>9585.48</v>
      </c>
      <c r="G1148" t="s">
        <v>14</v>
      </c>
      <c r="H1148">
        <v>3</v>
      </c>
      <c r="I1148">
        <v>1917.096</v>
      </c>
      <c r="J1148">
        <v>52</v>
      </c>
      <c r="K1148" t="str">
        <f t="shared" si="17"/>
        <v>50-59</v>
      </c>
    </row>
    <row r="1149" spans="1:11" x14ac:dyDescent="0.3">
      <c r="A1149" t="s">
        <v>3399</v>
      </c>
      <c r="B1149" t="s">
        <v>3400</v>
      </c>
      <c r="C1149" t="s">
        <v>3401</v>
      </c>
      <c r="D1149" t="s">
        <v>18</v>
      </c>
      <c r="E1149">
        <v>41</v>
      </c>
      <c r="F1149">
        <v>6661.19</v>
      </c>
      <c r="G1149" t="s">
        <v>14</v>
      </c>
      <c r="H1149">
        <v>4</v>
      </c>
      <c r="I1149">
        <v>1332.2380000000001</v>
      </c>
      <c r="J1149">
        <v>58</v>
      </c>
      <c r="K1149" t="str">
        <f t="shared" si="17"/>
        <v>50-59</v>
      </c>
    </row>
    <row r="1150" spans="1:11" x14ac:dyDescent="0.3">
      <c r="A1150" t="s">
        <v>3402</v>
      </c>
      <c r="B1150" t="s">
        <v>3403</v>
      </c>
      <c r="C1150" t="s">
        <v>3404</v>
      </c>
      <c r="D1150" t="s">
        <v>13</v>
      </c>
      <c r="E1150">
        <v>43</v>
      </c>
      <c r="F1150">
        <v>2100.42</v>
      </c>
      <c r="G1150" t="s">
        <v>14</v>
      </c>
      <c r="H1150">
        <v>1</v>
      </c>
      <c r="I1150">
        <v>420.084</v>
      </c>
      <c r="J1150">
        <v>73</v>
      </c>
      <c r="K1150" t="str">
        <f t="shared" si="17"/>
        <v>70-79</v>
      </c>
    </row>
    <row r="1151" spans="1:11" x14ac:dyDescent="0.3">
      <c r="A1151" t="s">
        <v>3405</v>
      </c>
      <c r="B1151" t="s">
        <v>3406</v>
      </c>
      <c r="C1151" t="s">
        <v>3407</v>
      </c>
      <c r="D1151" t="s">
        <v>13</v>
      </c>
      <c r="E1151">
        <v>41</v>
      </c>
      <c r="F1151">
        <v>1394.66</v>
      </c>
      <c r="G1151" t="s">
        <v>14</v>
      </c>
      <c r="H1151">
        <v>1</v>
      </c>
      <c r="I1151">
        <v>278.93200000000002</v>
      </c>
      <c r="J1151">
        <v>17</v>
      </c>
      <c r="K1151" t="str">
        <f t="shared" si="17"/>
        <v>10-19</v>
      </c>
    </row>
    <row r="1152" spans="1:11" x14ac:dyDescent="0.3">
      <c r="A1152" t="s">
        <v>3408</v>
      </c>
      <c r="B1152" t="s">
        <v>3409</v>
      </c>
      <c r="C1152" t="s">
        <v>3410</v>
      </c>
      <c r="D1152" t="s">
        <v>38</v>
      </c>
      <c r="E1152">
        <v>12</v>
      </c>
      <c r="F1152">
        <v>951.59</v>
      </c>
      <c r="G1152" t="s">
        <v>19</v>
      </c>
      <c r="H1152">
        <v>3</v>
      </c>
      <c r="I1152">
        <v>190.31800000000001</v>
      </c>
      <c r="J1152">
        <v>45</v>
      </c>
      <c r="K1152" t="str">
        <f t="shared" si="17"/>
        <v>40-49</v>
      </c>
    </row>
    <row r="1153" spans="1:11" x14ac:dyDescent="0.3">
      <c r="A1153" t="s">
        <v>3411</v>
      </c>
      <c r="B1153" t="s">
        <v>3412</v>
      </c>
      <c r="C1153" t="s">
        <v>3413</v>
      </c>
      <c r="D1153" t="s">
        <v>13</v>
      </c>
      <c r="E1153">
        <v>40</v>
      </c>
      <c r="F1153">
        <v>9966.67</v>
      </c>
      <c r="G1153" t="s">
        <v>14</v>
      </c>
      <c r="H1153">
        <v>5</v>
      </c>
      <c r="I1153">
        <v>1993.3340000000001</v>
      </c>
      <c r="J1153">
        <v>27</v>
      </c>
      <c r="K1153" t="str">
        <f t="shared" si="17"/>
        <v>20-29</v>
      </c>
    </row>
    <row r="1154" spans="1:11" x14ac:dyDescent="0.3">
      <c r="A1154" t="s">
        <v>3414</v>
      </c>
      <c r="B1154" t="s">
        <v>3415</v>
      </c>
      <c r="C1154" t="s">
        <v>693</v>
      </c>
      <c r="D1154" t="s">
        <v>23</v>
      </c>
      <c r="E1154">
        <v>26</v>
      </c>
      <c r="F1154">
        <v>3815.01</v>
      </c>
      <c r="G1154" t="s">
        <v>19</v>
      </c>
      <c r="H1154">
        <v>2</v>
      </c>
      <c r="I1154">
        <v>763.00199999999995</v>
      </c>
      <c r="J1154">
        <v>27</v>
      </c>
      <c r="K1154" t="str">
        <f t="shared" si="17"/>
        <v>20-29</v>
      </c>
    </row>
    <row r="1155" spans="1:11" x14ac:dyDescent="0.3">
      <c r="A1155" t="s">
        <v>3416</v>
      </c>
      <c r="B1155" t="s">
        <v>3417</v>
      </c>
      <c r="C1155" t="s">
        <v>3418</v>
      </c>
      <c r="D1155" t="s">
        <v>23</v>
      </c>
      <c r="E1155">
        <v>7</v>
      </c>
      <c r="F1155">
        <v>6747.88</v>
      </c>
      <c r="G1155" t="s">
        <v>14</v>
      </c>
      <c r="H1155">
        <v>2</v>
      </c>
      <c r="I1155">
        <v>1349.576</v>
      </c>
      <c r="J1155">
        <v>85</v>
      </c>
      <c r="K1155" t="str">
        <f t="shared" ref="K1155:K1218" si="18">IF(J1155&lt;10, "0-9", IF(J1155&lt;20, "10-19", IF(J1155&lt;30, "20-29", IF(J1155&lt;40, "30-39", IF(J1155&lt;50, "40-49", IF(J1155&lt;60, "50-59", IF(J1155&lt;70, "60-69", IF(J1155&lt;80, "70-79","80-99" ))))))))</f>
        <v>80-99</v>
      </c>
    </row>
    <row r="1156" spans="1:11" x14ac:dyDescent="0.3">
      <c r="A1156" t="s">
        <v>3419</v>
      </c>
      <c r="B1156" t="s">
        <v>3420</v>
      </c>
      <c r="C1156" t="s">
        <v>3421</v>
      </c>
      <c r="D1156" t="s">
        <v>60</v>
      </c>
      <c r="E1156">
        <v>30</v>
      </c>
      <c r="F1156">
        <v>7761.48</v>
      </c>
      <c r="G1156" t="s">
        <v>19</v>
      </c>
      <c r="H1156">
        <v>2</v>
      </c>
      <c r="I1156">
        <v>1552.296</v>
      </c>
      <c r="J1156">
        <v>33</v>
      </c>
      <c r="K1156" t="str">
        <f t="shared" si="18"/>
        <v>30-39</v>
      </c>
    </row>
    <row r="1157" spans="1:11" x14ac:dyDescent="0.3">
      <c r="A1157" t="s">
        <v>3422</v>
      </c>
      <c r="B1157" t="s">
        <v>3423</v>
      </c>
      <c r="C1157" t="s">
        <v>3424</v>
      </c>
      <c r="D1157" t="s">
        <v>13</v>
      </c>
      <c r="E1157">
        <v>9</v>
      </c>
      <c r="F1157">
        <v>8534.07</v>
      </c>
      <c r="G1157" t="s">
        <v>19</v>
      </c>
      <c r="H1157">
        <v>1</v>
      </c>
      <c r="I1157">
        <v>1706.8140000000001</v>
      </c>
      <c r="J1157">
        <v>33</v>
      </c>
      <c r="K1157" t="str">
        <f t="shared" si="18"/>
        <v>30-39</v>
      </c>
    </row>
    <row r="1158" spans="1:11" x14ac:dyDescent="0.3">
      <c r="A1158" t="s">
        <v>3425</v>
      </c>
      <c r="B1158" t="s">
        <v>3426</v>
      </c>
      <c r="C1158" t="s">
        <v>3427</v>
      </c>
      <c r="D1158" t="s">
        <v>34</v>
      </c>
      <c r="E1158">
        <v>22</v>
      </c>
      <c r="F1158">
        <v>7720.58</v>
      </c>
      <c r="G1158" t="s">
        <v>19</v>
      </c>
      <c r="H1158">
        <v>1</v>
      </c>
      <c r="I1158">
        <v>1544.116</v>
      </c>
      <c r="J1158">
        <v>81</v>
      </c>
      <c r="K1158" t="str">
        <f t="shared" si="18"/>
        <v>80-99</v>
      </c>
    </row>
    <row r="1159" spans="1:11" x14ac:dyDescent="0.3">
      <c r="A1159" t="s">
        <v>3428</v>
      </c>
      <c r="B1159" t="s">
        <v>3429</v>
      </c>
      <c r="C1159" t="s">
        <v>3430</v>
      </c>
      <c r="D1159" t="s">
        <v>34</v>
      </c>
      <c r="E1159">
        <v>9</v>
      </c>
      <c r="F1159">
        <v>7732.99</v>
      </c>
      <c r="G1159" t="s">
        <v>19</v>
      </c>
      <c r="H1159">
        <v>4</v>
      </c>
      <c r="I1159">
        <v>1546.598</v>
      </c>
      <c r="J1159">
        <v>42</v>
      </c>
      <c r="K1159" t="str">
        <f t="shared" si="18"/>
        <v>40-49</v>
      </c>
    </row>
    <row r="1160" spans="1:11" x14ac:dyDescent="0.3">
      <c r="A1160" t="s">
        <v>3431</v>
      </c>
      <c r="B1160" t="s">
        <v>3432</v>
      </c>
      <c r="C1160" t="s">
        <v>3433</v>
      </c>
      <c r="D1160" t="s">
        <v>60</v>
      </c>
      <c r="E1160">
        <v>28</v>
      </c>
      <c r="F1160">
        <v>8433.51</v>
      </c>
      <c r="G1160" t="s">
        <v>14</v>
      </c>
      <c r="H1160">
        <v>2</v>
      </c>
      <c r="I1160">
        <v>1686.702</v>
      </c>
      <c r="J1160">
        <v>89</v>
      </c>
      <c r="K1160" t="str">
        <f t="shared" si="18"/>
        <v>80-99</v>
      </c>
    </row>
    <row r="1161" spans="1:11" x14ac:dyDescent="0.3">
      <c r="A1161" t="s">
        <v>3434</v>
      </c>
      <c r="B1161" t="s">
        <v>3435</v>
      </c>
      <c r="C1161" t="s">
        <v>3436</v>
      </c>
      <c r="D1161" t="s">
        <v>30</v>
      </c>
      <c r="E1161">
        <v>24</v>
      </c>
      <c r="F1161">
        <v>4194.3999999999996</v>
      </c>
      <c r="G1161" t="s">
        <v>19</v>
      </c>
      <c r="H1161">
        <v>2</v>
      </c>
      <c r="I1161">
        <v>838.88</v>
      </c>
      <c r="J1161">
        <v>25</v>
      </c>
      <c r="K1161" t="str">
        <f t="shared" si="18"/>
        <v>20-29</v>
      </c>
    </row>
    <row r="1162" spans="1:11" x14ac:dyDescent="0.3">
      <c r="A1162" t="s">
        <v>3437</v>
      </c>
      <c r="B1162" t="s">
        <v>3315</v>
      </c>
      <c r="C1162" t="s">
        <v>3438</v>
      </c>
      <c r="D1162" t="s">
        <v>18</v>
      </c>
      <c r="E1162">
        <v>12</v>
      </c>
      <c r="F1162">
        <v>3668.44</v>
      </c>
      <c r="G1162" t="s">
        <v>447</v>
      </c>
      <c r="H1162">
        <v>3</v>
      </c>
      <c r="I1162">
        <v>733.68799999999999</v>
      </c>
      <c r="J1162">
        <v>73</v>
      </c>
      <c r="K1162" t="str">
        <f t="shared" si="18"/>
        <v>70-79</v>
      </c>
    </row>
    <row r="1163" spans="1:11" x14ac:dyDescent="0.3">
      <c r="A1163" t="s">
        <v>3439</v>
      </c>
      <c r="B1163" t="s">
        <v>3440</v>
      </c>
      <c r="C1163" t="s">
        <v>3441</v>
      </c>
      <c r="D1163" t="s">
        <v>34</v>
      </c>
      <c r="E1163">
        <v>34</v>
      </c>
      <c r="F1163">
        <v>599.49</v>
      </c>
      <c r="G1163" t="s">
        <v>14</v>
      </c>
      <c r="H1163">
        <v>3</v>
      </c>
      <c r="I1163">
        <v>119.898</v>
      </c>
      <c r="J1163">
        <v>45</v>
      </c>
      <c r="K1163" t="str">
        <f t="shared" si="18"/>
        <v>40-49</v>
      </c>
    </row>
    <row r="1164" spans="1:11" x14ac:dyDescent="0.3">
      <c r="A1164" t="s">
        <v>3442</v>
      </c>
      <c r="B1164" t="s">
        <v>3443</v>
      </c>
      <c r="C1164" t="s">
        <v>3444</v>
      </c>
      <c r="D1164" t="s">
        <v>13</v>
      </c>
      <c r="E1164">
        <v>33</v>
      </c>
      <c r="F1164">
        <v>4484.62</v>
      </c>
      <c r="G1164" t="s">
        <v>19</v>
      </c>
      <c r="H1164">
        <v>1</v>
      </c>
      <c r="I1164">
        <v>896.92399999999998</v>
      </c>
      <c r="J1164">
        <v>24</v>
      </c>
      <c r="K1164" t="str">
        <f t="shared" si="18"/>
        <v>20-29</v>
      </c>
    </row>
    <row r="1165" spans="1:11" x14ac:dyDescent="0.3">
      <c r="A1165" t="s">
        <v>3445</v>
      </c>
      <c r="B1165" t="s">
        <v>3446</v>
      </c>
      <c r="C1165" t="s">
        <v>3447</v>
      </c>
      <c r="D1165" t="s">
        <v>30</v>
      </c>
      <c r="E1165">
        <v>29</v>
      </c>
      <c r="F1165">
        <v>1010.26</v>
      </c>
      <c r="G1165" t="s">
        <v>19</v>
      </c>
      <c r="H1165">
        <v>2</v>
      </c>
      <c r="I1165">
        <v>202.05199999999999</v>
      </c>
      <c r="J1165">
        <v>22</v>
      </c>
      <c r="K1165" t="str">
        <f t="shared" si="18"/>
        <v>20-29</v>
      </c>
    </row>
    <row r="1166" spans="1:11" x14ac:dyDescent="0.3">
      <c r="A1166" t="s">
        <v>3448</v>
      </c>
      <c r="B1166" t="s">
        <v>3449</v>
      </c>
      <c r="C1166" t="s">
        <v>3450</v>
      </c>
      <c r="D1166" t="s">
        <v>13</v>
      </c>
      <c r="E1166">
        <v>17</v>
      </c>
      <c r="F1166">
        <v>5069.79</v>
      </c>
      <c r="G1166" t="s">
        <v>14</v>
      </c>
      <c r="H1166">
        <v>2</v>
      </c>
      <c r="I1166">
        <v>1013.958</v>
      </c>
      <c r="J1166">
        <v>40</v>
      </c>
      <c r="K1166" t="str">
        <f t="shared" si="18"/>
        <v>40-49</v>
      </c>
    </row>
    <row r="1167" spans="1:11" x14ac:dyDescent="0.3">
      <c r="A1167" t="s">
        <v>3451</v>
      </c>
      <c r="B1167" t="s">
        <v>3452</v>
      </c>
      <c r="C1167" t="s">
        <v>3453</v>
      </c>
      <c r="D1167" t="s">
        <v>18</v>
      </c>
      <c r="E1167">
        <v>24</v>
      </c>
      <c r="F1167">
        <v>8888.1299999999992</v>
      </c>
      <c r="G1167" t="s">
        <v>19</v>
      </c>
      <c r="H1167">
        <v>3</v>
      </c>
      <c r="I1167">
        <v>1777.626</v>
      </c>
      <c r="J1167">
        <v>87</v>
      </c>
      <c r="K1167" t="str">
        <f t="shared" si="18"/>
        <v>80-99</v>
      </c>
    </row>
    <row r="1168" spans="1:11" x14ac:dyDescent="0.3">
      <c r="A1168" t="s">
        <v>3454</v>
      </c>
      <c r="B1168" t="s">
        <v>3455</v>
      </c>
      <c r="C1168" t="s">
        <v>3456</v>
      </c>
      <c r="D1168" t="s">
        <v>18</v>
      </c>
      <c r="E1168">
        <v>13</v>
      </c>
      <c r="F1168">
        <v>2347.48</v>
      </c>
      <c r="G1168" t="s">
        <v>19</v>
      </c>
      <c r="H1168">
        <v>5</v>
      </c>
      <c r="I1168">
        <v>469.49599999999998</v>
      </c>
      <c r="J1168">
        <v>32</v>
      </c>
      <c r="K1168" t="str">
        <f t="shared" si="18"/>
        <v>30-39</v>
      </c>
    </row>
    <row r="1169" spans="1:11" x14ac:dyDescent="0.3">
      <c r="A1169" t="s">
        <v>3457</v>
      </c>
      <c r="B1169" t="s">
        <v>3458</v>
      </c>
      <c r="C1169" t="s">
        <v>3459</v>
      </c>
      <c r="D1169" t="s">
        <v>60</v>
      </c>
      <c r="E1169">
        <v>9</v>
      </c>
      <c r="F1169">
        <v>4438.6000000000004</v>
      </c>
      <c r="G1169" t="s">
        <v>14</v>
      </c>
      <c r="H1169">
        <v>2</v>
      </c>
      <c r="I1169">
        <v>887.72</v>
      </c>
      <c r="J1169">
        <v>63</v>
      </c>
      <c r="K1169" t="str">
        <f t="shared" si="18"/>
        <v>60-69</v>
      </c>
    </row>
    <row r="1170" spans="1:11" x14ac:dyDescent="0.3">
      <c r="A1170" t="s">
        <v>3460</v>
      </c>
      <c r="B1170" t="s">
        <v>3461</v>
      </c>
      <c r="C1170" t="s">
        <v>3462</v>
      </c>
      <c r="D1170" t="s">
        <v>18</v>
      </c>
      <c r="E1170">
        <v>9</v>
      </c>
      <c r="F1170">
        <v>383.58</v>
      </c>
      <c r="G1170" t="s">
        <v>19</v>
      </c>
      <c r="H1170">
        <v>4</v>
      </c>
      <c r="I1170">
        <v>76.715999999999994</v>
      </c>
      <c r="J1170">
        <v>1</v>
      </c>
      <c r="K1170" t="str">
        <f t="shared" si="18"/>
        <v>0-9</v>
      </c>
    </row>
    <row r="1171" spans="1:11" x14ac:dyDescent="0.3">
      <c r="A1171" t="s">
        <v>3463</v>
      </c>
      <c r="B1171" t="s">
        <v>3464</v>
      </c>
      <c r="C1171" t="s">
        <v>3465</v>
      </c>
      <c r="D1171" t="s">
        <v>34</v>
      </c>
      <c r="E1171">
        <v>3</v>
      </c>
      <c r="F1171">
        <v>7687.88</v>
      </c>
      <c r="G1171" t="s">
        <v>14</v>
      </c>
      <c r="H1171">
        <v>3</v>
      </c>
      <c r="I1171">
        <v>1537.576</v>
      </c>
      <c r="J1171">
        <v>65</v>
      </c>
      <c r="K1171" t="str">
        <f t="shared" si="18"/>
        <v>60-69</v>
      </c>
    </row>
    <row r="1172" spans="1:11" x14ac:dyDescent="0.3">
      <c r="A1172" t="s">
        <v>3466</v>
      </c>
      <c r="B1172" t="s">
        <v>3467</v>
      </c>
      <c r="C1172" t="s">
        <v>3468</v>
      </c>
      <c r="D1172" t="s">
        <v>13</v>
      </c>
      <c r="E1172">
        <v>29</v>
      </c>
      <c r="F1172">
        <v>3537.02</v>
      </c>
      <c r="G1172" t="s">
        <v>14</v>
      </c>
      <c r="H1172">
        <v>2</v>
      </c>
      <c r="I1172">
        <v>707.404</v>
      </c>
      <c r="J1172">
        <v>38</v>
      </c>
      <c r="K1172" t="str">
        <f t="shared" si="18"/>
        <v>30-39</v>
      </c>
    </row>
    <row r="1173" spans="1:11" x14ac:dyDescent="0.3">
      <c r="A1173" t="s">
        <v>3469</v>
      </c>
      <c r="B1173" t="s">
        <v>3470</v>
      </c>
      <c r="C1173" t="s">
        <v>3471</v>
      </c>
      <c r="D1173" t="s">
        <v>34</v>
      </c>
      <c r="E1173">
        <v>14</v>
      </c>
      <c r="F1173">
        <v>4489.8</v>
      </c>
      <c r="G1173" t="s">
        <v>19</v>
      </c>
      <c r="H1173">
        <v>2</v>
      </c>
      <c r="I1173">
        <v>897.96</v>
      </c>
      <c r="J1173">
        <v>18</v>
      </c>
      <c r="K1173" t="str">
        <f t="shared" si="18"/>
        <v>10-19</v>
      </c>
    </row>
    <row r="1174" spans="1:11" x14ac:dyDescent="0.3">
      <c r="A1174" t="s">
        <v>3472</v>
      </c>
      <c r="B1174" t="s">
        <v>3473</v>
      </c>
      <c r="C1174" t="s">
        <v>3474</v>
      </c>
      <c r="D1174" t="s">
        <v>34</v>
      </c>
      <c r="E1174">
        <v>8</v>
      </c>
      <c r="F1174">
        <v>3639.88</v>
      </c>
      <c r="G1174" t="s">
        <v>14</v>
      </c>
      <c r="H1174">
        <v>2</v>
      </c>
      <c r="I1174">
        <v>727.976</v>
      </c>
      <c r="J1174">
        <v>25</v>
      </c>
      <c r="K1174" t="str">
        <f t="shared" si="18"/>
        <v>20-29</v>
      </c>
    </row>
    <row r="1175" spans="1:11" x14ac:dyDescent="0.3">
      <c r="A1175" t="s">
        <v>3475</v>
      </c>
      <c r="B1175" t="s">
        <v>3476</v>
      </c>
      <c r="C1175" t="s">
        <v>3477</v>
      </c>
      <c r="D1175" t="s">
        <v>38</v>
      </c>
      <c r="E1175">
        <v>39</v>
      </c>
      <c r="F1175">
        <v>6366.21</v>
      </c>
      <c r="G1175" t="s">
        <v>19</v>
      </c>
      <c r="H1175">
        <v>3</v>
      </c>
      <c r="I1175">
        <v>1273.242</v>
      </c>
      <c r="J1175">
        <v>4</v>
      </c>
      <c r="K1175" t="str">
        <f t="shared" si="18"/>
        <v>0-9</v>
      </c>
    </row>
    <row r="1176" spans="1:11" x14ac:dyDescent="0.3">
      <c r="A1176" t="s">
        <v>3478</v>
      </c>
      <c r="B1176" t="s">
        <v>3479</v>
      </c>
      <c r="C1176" t="s">
        <v>3480</v>
      </c>
      <c r="D1176" t="s">
        <v>60</v>
      </c>
      <c r="E1176">
        <v>15</v>
      </c>
      <c r="F1176">
        <v>3543.35</v>
      </c>
      <c r="G1176" t="s">
        <v>14</v>
      </c>
      <c r="H1176">
        <v>3</v>
      </c>
      <c r="I1176">
        <v>708.67</v>
      </c>
      <c r="J1176">
        <v>74</v>
      </c>
      <c r="K1176" t="str">
        <f t="shared" si="18"/>
        <v>70-79</v>
      </c>
    </row>
    <row r="1177" spans="1:11" x14ac:dyDescent="0.3">
      <c r="A1177" t="s">
        <v>3481</v>
      </c>
      <c r="B1177" t="s">
        <v>3482</v>
      </c>
      <c r="C1177" t="s">
        <v>3483</v>
      </c>
      <c r="D1177" t="s">
        <v>30</v>
      </c>
      <c r="E1177">
        <v>33</v>
      </c>
      <c r="F1177">
        <v>384.16</v>
      </c>
      <c r="G1177" t="s">
        <v>14</v>
      </c>
      <c r="H1177">
        <v>5</v>
      </c>
      <c r="I1177">
        <v>76.831999999999994</v>
      </c>
      <c r="J1177">
        <v>36</v>
      </c>
      <c r="K1177" t="str">
        <f t="shared" si="18"/>
        <v>30-39</v>
      </c>
    </row>
    <row r="1178" spans="1:11" x14ac:dyDescent="0.3">
      <c r="A1178" t="s">
        <v>3484</v>
      </c>
      <c r="B1178" t="s">
        <v>3485</v>
      </c>
      <c r="C1178" t="s">
        <v>3486</v>
      </c>
      <c r="D1178" t="s">
        <v>60</v>
      </c>
      <c r="E1178">
        <v>12</v>
      </c>
      <c r="F1178">
        <v>9172.17</v>
      </c>
      <c r="G1178" t="s">
        <v>19</v>
      </c>
      <c r="H1178">
        <v>2</v>
      </c>
      <c r="I1178">
        <v>1834.434</v>
      </c>
      <c r="J1178">
        <v>47</v>
      </c>
      <c r="K1178" t="str">
        <f t="shared" si="18"/>
        <v>40-49</v>
      </c>
    </row>
    <row r="1179" spans="1:11" x14ac:dyDescent="0.3">
      <c r="A1179" t="s">
        <v>3487</v>
      </c>
      <c r="B1179" t="s">
        <v>3488</v>
      </c>
      <c r="C1179" t="s">
        <v>3489</v>
      </c>
      <c r="D1179" t="s">
        <v>18</v>
      </c>
      <c r="E1179">
        <v>43</v>
      </c>
      <c r="F1179">
        <v>9760.25</v>
      </c>
      <c r="G1179" t="s">
        <v>14</v>
      </c>
      <c r="H1179">
        <v>5</v>
      </c>
      <c r="I1179">
        <v>1952.05</v>
      </c>
      <c r="J1179">
        <v>9</v>
      </c>
      <c r="K1179" t="str">
        <f t="shared" si="18"/>
        <v>0-9</v>
      </c>
    </row>
    <row r="1180" spans="1:11" x14ac:dyDescent="0.3">
      <c r="A1180" t="s">
        <v>3490</v>
      </c>
      <c r="B1180" t="s">
        <v>3491</v>
      </c>
      <c r="C1180" t="s">
        <v>3492</v>
      </c>
      <c r="D1180" t="s">
        <v>13</v>
      </c>
      <c r="E1180">
        <v>44</v>
      </c>
      <c r="F1180">
        <v>5094.76</v>
      </c>
      <c r="G1180" t="s">
        <v>19</v>
      </c>
      <c r="H1180">
        <v>3</v>
      </c>
      <c r="I1180">
        <v>1018.952</v>
      </c>
      <c r="J1180">
        <v>90</v>
      </c>
      <c r="K1180" t="str">
        <f t="shared" si="18"/>
        <v>80-99</v>
      </c>
    </row>
    <row r="1181" spans="1:11" x14ac:dyDescent="0.3">
      <c r="A1181" t="s">
        <v>3493</v>
      </c>
      <c r="B1181" t="s">
        <v>3494</v>
      </c>
      <c r="C1181" t="s">
        <v>3495</v>
      </c>
      <c r="D1181" t="s">
        <v>38</v>
      </c>
      <c r="E1181">
        <v>38</v>
      </c>
      <c r="F1181">
        <v>5865.5</v>
      </c>
      <c r="G1181" t="s">
        <v>447</v>
      </c>
      <c r="H1181">
        <v>4</v>
      </c>
      <c r="I1181">
        <v>1173.0999999999999</v>
      </c>
      <c r="J1181">
        <v>26</v>
      </c>
      <c r="K1181" t="str">
        <f t="shared" si="18"/>
        <v>20-29</v>
      </c>
    </row>
    <row r="1182" spans="1:11" x14ac:dyDescent="0.3">
      <c r="A1182" t="s">
        <v>3496</v>
      </c>
      <c r="B1182" t="s">
        <v>3497</v>
      </c>
      <c r="C1182" t="s">
        <v>3498</v>
      </c>
      <c r="D1182" t="s">
        <v>38</v>
      </c>
      <c r="E1182">
        <v>3</v>
      </c>
      <c r="F1182">
        <v>4661.7</v>
      </c>
      <c r="G1182" t="s">
        <v>14</v>
      </c>
      <c r="H1182">
        <v>4</v>
      </c>
      <c r="I1182">
        <v>932.34</v>
      </c>
      <c r="J1182">
        <v>45</v>
      </c>
      <c r="K1182" t="str">
        <f t="shared" si="18"/>
        <v>40-49</v>
      </c>
    </row>
    <row r="1183" spans="1:11" x14ac:dyDescent="0.3">
      <c r="A1183" t="s">
        <v>3499</v>
      </c>
      <c r="B1183" t="s">
        <v>3500</v>
      </c>
      <c r="C1183" t="s">
        <v>3501</v>
      </c>
      <c r="D1183" t="s">
        <v>34</v>
      </c>
      <c r="E1183">
        <v>28</v>
      </c>
      <c r="F1183">
        <v>4187.84</v>
      </c>
      <c r="G1183" t="s">
        <v>14</v>
      </c>
      <c r="H1183">
        <v>1</v>
      </c>
      <c r="I1183">
        <v>837.56799999999998</v>
      </c>
      <c r="J1183">
        <v>26</v>
      </c>
      <c r="K1183" t="str">
        <f t="shared" si="18"/>
        <v>20-29</v>
      </c>
    </row>
    <row r="1184" spans="1:11" x14ac:dyDescent="0.3">
      <c r="A1184" t="s">
        <v>3502</v>
      </c>
      <c r="B1184" t="s">
        <v>3503</v>
      </c>
      <c r="C1184" t="s">
        <v>3504</v>
      </c>
      <c r="D1184" t="s">
        <v>13</v>
      </c>
      <c r="E1184">
        <v>37</v>
      </c>
      <c r="F1184">
        <v>8967.5400000000009</v>
      </c>
      <c r="G1184" t="s">
        <v>14</v>
      </c>
      <c r="H1184">
        <v>5</v>
      </c>
      <c r="I1184">
        <v>1793.508</v>
      </c>
      <c r="J1184">
        <v>25</v>
      </c>
      <c r="K1184" t="str">
        <f t="shared" si="18"/>
        <v>20-29</v>
      </c>
    </row>
    <row r="1185" spans="1:11" x14ac:dyDescent="0.3">
      <c r="A1185" t="s">
        <v>3505</v>
      </c>
      <c r="B1185" t="s">
        <v>3506</v>
      </c>
      <c r="C1185" t="s">
        <v>3507</v>
      </c>
      <c r="D1185" t="s">
        <v>23</v>
      </c>
      <c r="E1185">
        <v>23</v>
      </c>
      <c r="F1185">
        <v>4344.3</v>
      </c>
      <c r="G1185" t="s">
        <v>19</v>
      </c>
      <c r="H1185">
        <v>2</v>
      </c>
      <c r="I1185">
        <v>868.86</v>
      </c>
      <c r="J1185">
        <v>88</v>
      </c>
      <c r="K1185" t="str">
        <f t="shared" si="18"/>
        <v>80-99</v>
      </c>
    </row>
    <row r="1186" spans="1:11" x14ac:dyDescent="0.3">
      <c r="A1186" t="s">
        <v>3508</v>
      </c>
      <c r="B1186" t="s">
        <v>3509</v>
      </c>
      <c r="C1186" t="s">
        <v>3510</v>
      </c>
      <c r="D1186" t="s">
        <v>60</v>
      </c>
      <c r="E1186">
        <v>23</v>
      </c>
      <c r="F1186">
        <v>3106.61</v>
      </c>
      <c r="G1186" t="s">
        <v>14</v>
      </c>
      <c r="H1186">
        <v>4</v>
      </c>
      <c r="I1186">
        <v>621.322</v>
      </c>
      <c r="J1186">
        <v>75</v>
      </c>
      <c r="K1186" t="str">
        <f t="shared" si="18"/>
        <v>70-79</v>
      </c>
    </row>
    <row r="1187" spans="1:11" x14ac:dyDescent="0.3">
      <c r="A1187" t="s">
        <v>3511</v>
      </c>
      <c r="B1187" t="s">
        <v>3512</v>
      </c>
      <c r="C1187" t="s">
        <v>3513</v>
      </c>
      <c r="D1187" t="s">
        <v>23</v>
      </c>
      <c r="E1187">
        <v>10</v>
      </c>
      <c r="F1187">
        <v>895.2</v>
      </c>
      <c r="G1187" t="s">
        <v>14</v>
      </c>
      <c r="H1187">
        <v>3</v>
      </c>
      <c r="I1187">
        <v>179.04</v>
      </c>
      <c r="J1187">
        <v>5</v>
      </c>
      <c r="K1187" t="str">
        <f t="shared" si="18"/>
        <v>0-9</v>
      </c>
    </row>
    <row r="1188" spans="1:11" x14ac:dyDescent="0.3">
      <c r="A1188" t="s">
        <v>3514</v>
      </c>
      <c r="B1188" t="s">
        <v>3515</v>
      </c>
      <c r="C1188" t="s">
        <v>3516</v>
      </c>
      <c r="D1188" t="s">
        <v>34</v>
      </c>
      <c r="E1188">
        <v>18</v>
      </c>
      <c r="F1188">
        <v>1041.3</v>
      </c>
      <c r="G1188" t="s">
        <v>19</v>
      </c>
      <c r="H1188">
        <v>3</v>
      </c>
      <c r="I1188">
        <v>208.26</v>
      </c>
      <c r="J1188">
        <v>17</v>
      </c>
      <c r="K1188" t="str">
        <f t="shared" si="18"/>
        <v>10-19</v>
      </c>
    </row>
    <row r="1189" spans="1:11" x14ac:dyDescent="0.3">
      <c r="A1189" t="s">
        <v>3517</v>
      </c>
      <c r="B1189" t="s">
        <v>3518</v>
      </c>
      <c r="C1189" t="s">
        <v>3519</v>
      </c>
      <c r="D1189" t="s">
        <v>60</v>
      </c>
      <c r="E1189">
        <v>1</v>
      </c>
      <c r="F1189">
        <v>929.71</v>
      </c>
      <c r="G1189" t="s">
        <v>14</v>
      </c>
      <c r="H1189">
        <v>2</v>
      </c>
      <c r="I1189">
        <v>185.94200000000001</v>
      </c>
      <c r="J1189">
        <v>8</v>
      </c>
      <c r="K1189" t="str">
        <f t="shared" si="18"/>
        <v>0-9</v>
      </c>
    </row>
    <row r="1190" spans="1:11" x14ac:dyDescent="0.3">
      <c r="A1190" t="s">
        <v>3520</v>
      </c>
      <c r="B1190" t="s">
        <v>3521</v>
      </c>
      <c r="C1190" t="s">
        <v>3522</v>
      </c>
      <c r="D1190" t="s">
        <v>38</v>
      </c>
      <c r="E1190">
        <v>31</v>
      </c>
      <c r="F1190">
        <v>4473.03</v>
      </c>
      <c r="G1190" t="s">
        <v>14</v>
      </c>
      <c r="H1190">
        <v>4</v>
      </c>
      <c r="I1190">
        <v>894.60599999999999</v>
      </c>
      <c r="J1190">
        <v>81</v>
      </c>
      <c r="K1190" t="str">
        <f t="shared" si="18"/>
        <v>80-99</v>
      </c>
    </row>
    <row r="1191" spans="1:11" x14ac:dyDescent="0.3">
      <c r="A1191" t="s">
        <v>3523</v>
      </c>
      <c r="B1191" t="s">
        <v>3524</v>
      </c>
      <c r="C1191" t="s">
        <v>3525</v>
      </c>
      <c r="D1191" t="s">
        <v>38</v>
      </c>
      <c r="E1191">
        <v>9</v>
      </c>
      <c r="F1191">
        <v>1015.51</v>
      </c>
      <c r="G1191" t="s">
        <v>14</v>
      </c>
      <c r="H1191">
        <v>3</v>
      </c>
      <c r="I1191">
        <v>203.102</v>
      </c>
      <c r="J1191">
        <v>44</v>
      </c>
      <c r="K1191" t="str">
        <f t="shared" si="18"/>
        <v>40-49</v>
      </c>
    </row>
    <row r="1192" spans="1:11" x14ac:dyDescent="0.3">
      <c r="A1192" t="s">
        <v>3526</v>
      </c>
      <c r="B1192" t="s">
        <v>3527</v>
      </c>
      <c r="C1192" t="s">
        <v>3528</v>
      </c>
      <c r="D1192" t="s">
        <v>13</v>
      </c>
      <c r="E1192">
        <v>21</v>
      </c>
      <c r="F1192">
        <v>1349.72</v>
      </c>
      <c r="G1192" t="s">
        <v>19</v>
      </c>
      <c r="H1192">
        <v>2</v>
      </c>
      <c r="I1192">
        <v>269.94400000000002</v>
      </c>
      <c r="J1192">
        <v>21</v>
      </c>
      <c r="K1192" t="str">
        <f t="shared" si="18"/>
        <v>20-29</v>
      </c>
    </row>
    <row r="1193" spans="1:11" x14ac:dyDescent="0.3">
      <c r="A1193" t="s">
        <v>3529</v>
      </c>
      <c r="B1193" t="s">
        <v>3530</v>
      </c>
      <c r="C1193" t="s">
        <v>3531</v>
      </c>
      <c r="D1193" t="s">
        <v>23</v>
      </c>
      <c r="E1193">
        <v>10</v>
      </c>
      <c r="F1193">
        <v>1481.55</v>
      </c>
      <c r="G1193" t="s">
        <v>14</v>
      </c>
      <c r="H1193">
        <v>2</v>
      </c>
      <c r="I1193">
        <v>296.31</v>
      </c>
      <c r="J1193">
        <v>55</v>
      </c>
      <c r="K1193" t="str">
        <f t="shared" si="18"/>
        <v>50-59</v>
      </c>
    </row>
    <row r="1194" spans="1:11" x14ac:dyDescent="0.3">
      <c r="A1194" t="s">
        <v>3532</v>
      </c>
      <c r="B1194" t="s">
        <v>3533</v>
      </c>
      <c r="C1194" t="s">
        <v>3534</v>
      </c>
      <c r="D1194" t="s">
        <v>18</v>
      </c>
      <c r="E1194">
        <v>21</v>
      </c>
      <c r="F1194">
        <v>7444.3</v>
      </c>
      <c r="G1194" t="s">
        <v>19</v>
      </c>
      <c r="H1194">
        <v>4</v>
      </c>
      <c r="I1194">
        <v>1488.86</v>
      </c>
      <c r="J1194">
        <v>39</v>
      </c>
      <c r="K1194" t="str">
        <f t="shared" si="18"/>
        <v>30-39</v>
      </c>
    </row>
    <row r="1195" spans="1:11" x14ac:dyDescent="0.3">
      <c r="A1195" t="s">
        <v>3535</v>
      </c>
      <c r="B1195" t="s">
        <v>3536</v>
      </c>
      <c r="C1195" t="s">
        <v>3537</v>
      </c>
      <c r="D1195" t="s">
        <v>18</v>
      </c>
      <c r="E1195">
        <v>10</v>
      </c>
      <c r="F1195">
        <v>7434.75</v>
      </c>
      <c r="G1195" t="s">
        <v>19</v>
      </c>
      <c r="H1195">
        <v>2</v>
      </c>
      <c r="I1195">
        <v>1486.95</v>
      </c>
      <c r="J1195">
        <v>71</v>
      </c>
      <c r="K1195" t="str">
        <f t="shared" si="18"/>
        <v>70-79</v>
      </c>
    </row>
    <row r="1196" spans="1:11" x14ac:dyDescent="0.3">
      <c r="A1196" t="s">
        <v>3538</v>
      </c>
      <c r="B1196" t="s">
        <v>3539</v>
      </c>
      <c r="C1196" t="s">
        <v>3540</v>
      </c>
      <c r="D1196" t="s">
        <v>13</v>
      </c>
      <c r="E1196">
        <v>1</v>
      </c>
      <c r="F1196">
        <v>8185.24</v>
      </c>
      <c r="G1196" t="s">
        <v>19</v>
      </c>
      <c r="H1196">
        <v>3</v>
      </c>
      <c r="I1196">
        <v>1637.048</v>
      </c>
      <c r="J1196">
        <v>34</v>
      </c>
      <c r="K1196" t="str">
        <f t="shared" si="18"/>
        <v>30-39</v>
      </c>
    </row>
    <row r="1197" spans="1:11" x14ac:dyDescent="0.3">
      <c r="A1197" t="s">
        <v>3541</v>
      </c>
      <c r="B1197" t="s">
        <v>3542</v>
      </c>
      <c r="C1197" t="s">
        <v>7294</v>
      </c>
      <c r="D1197" t="s">
        <v>60</v>
      </c>
      <c r="E1197">
        <v>21</v>
      </c>
      <c r="F1197">
        <v>5830.74</v>
      </c>
      <c r="G1197" t="s">
        <v>14</v>
      </c>
      <c r="H1197">
        <v>1</v>
      </c>
      <c r="I1197">
        <v>1166.1479999999999</v>
      </c>
      <c r="J1197">
        <v>88</v>
      </c>
      <c r="K1197" t="str">
        <f t="shared" si="18"/>
        <v>80-99</v>
      </c>
    </row>
    <row r="1198" spans="1:11" x14ac:dyDescent="0.3">
      <c r="A1198" t="s">
        <v>3543</v>
      </c>
      <c r="B1198" t="s">
        <v>3544</v>
      </c>
      <c r="C1198" t="s">
        <v>3545</v>
      </c>
      <c r="D1198" t="s">
        <v>23</v>
      </c>
      <c r="E1198">
        <v>22</v>
      </c>
      <c r="F1198">
        <v>4152.9799999999996</v>
      </c>
      <c r="G1198" t="s">
        <v>14</v>
      </c>
      <c r="H1198">
        <v>2</v>
      </c>
      <c r="I1198">
        <v>830.596</v>
      </c>
      <c r="J1198">
        <v>1</v>
      </c>
      <c r="K1198" t="str">
        <f t="shared" si="18"/>
        <v>0-9</v>
      </c>
    </row>
    <row r="1199" spans="1:11" x14ac:dyDescent="0.3">
      <c r="A1199" t="s">
        <v>3546</v>
      </c>
      <c r="B1199" t="s">
        <v>3547</v>
      </c>
      <c r="C1199" t="s">
        <v>7294</v>
      </c>
      <c r="D1199" t="s">
        <v>60</v>
      </c>
      <c r="E1199">
        <v>15</v>
      </c>
      <c r="F1199">
        <v>3012.96</v>
      </c>
      <c r="G1199" t="s">
        <v>14</v>
      </c>
      <c r="H1199">
        <v>2</v>
      </c>
      <c r="I1199">
        <v>602.59199999999998</v>
      </c>
      <c r="J1199">
        <v>89</v>
      </c>
      <c r="K1199" t="str">
        <f t="shared" si="18"/>
        <v>80-99</v>
      </c>
    </row>
    <row r="1200" spans="1:11" x14ac:dyDescent="0.3">
      <c r="A1200" t="s">
        <v>3548</v>
      </c>
      <c r="B1200" t="s">
        <v>3549</v>
      </c>
      <c r="C1200" t="s">
        <v>3550</v>
      </c>
      <c r="D1200" t="s">
        <v>38</v>
      </c>
      <c r="E1200">
        <v>14</v>
      </c>
      <c r="F1200">
        <v>1651.26</v>
      </c>
      <c r="G1200" t="s">
        <v>14</v>
      </c>
      <c r="H1200">
        <v>4</v>
      </c>
      <c r="I1200">
        <v>330.25200000000001</v>
      </c>
      <c r="J1200">
        <v>27</v>
      </c>
      <c r="K1200" t="str">
        <f t="shared" si="18"/>
        <v>20-29</v>
      </c>
    </row>
    <row r="1201" spans="1:11" x14ac:dyDescent="0.3">
      <c r="A1201" t="s">
        <v>3551</v>
      </c>
      <c r="B1201" t="s">
        <v>3552</v>
      </c>
      <c r="C1201" t="s">
        <v>3553</v>
      </c>
      <c r="D1201" t="s">
        <v>60</v>
      </c>
      <c r="E1201">
        <v>11</v>
      </c>
      <c r="F1201" s="1">
        <v>5069.6008383961262</v>
      </c>
      <c r="G1201" t="s">
        <v>19</v>
      </c>
      <c r="H1201">
        <v>2</v>
      </c>
      <c r="I1201">
        <v>1637.5360000000001</v>
      </c>
      <c r="J1201">
        <v>30</v>
      </c>
      <c r="K1201" t="str">
        <f t="shared" si="18"/>
        <v>30-39</v>
      </c>
    </row>
    <row r="1202" spans="1:11" x14ac:dyDescent="0.3">
      <c r="A1202" t="s">
        <v>3554</v>
      </c>
      <c r="B1202" t="s">
        <v>3555</v>
      </c>
      <c r="C1202" t="s">
        <v>3556</v>
      </c>
      <c r="D1202" t="s">
        <v>60</v>
      </c>
      <c r="E1202">
        <v>32</v>
      </c>
      <c r="F1202">
        <v>4424.1499999999996</v>
      </c>
      <c r="G1202" t="s">
        <v>14</v>
      </c>
      <c r="H1202">
        <v>2</v>
      </c>
      <c r="I1202">
        <v>884.83</v>
      </c>
      <c r="J1202">
        <v>83</v>
      </c>
      <c r="K1202" t="str">
        <f t="shared" si="18"/>
        <v>80-99</v>
      </c>
    </row>
    <row r="1203" spans="1:11" x14ac:dyDescent="0.3">
      <c r="A1203" t="s">
        <v>3557</v>
      </c>
      <c r="B1203" t="s">
        <v>3558</v>
      </c>
      <c r="C1203" t="s">
        <v>3559</v>
      </c>
      <c r="D1203" t="s">
        <v>18</v>
      </c>
      <c r="E1203">
        <v>21</v>
      </c>
      <c r="F1203">
        <v>8035.19</v>
      </c>
      <c r="G1203" t="s">
        <v>14</v>
      </c>
      <c r="H1203">
        <v>1</v>
      </c>
      <c r="I1203">
        <v>1607.038</v>
      </c>
      <c r="J1203">
        <v>55</v>
      </c>
      <c r="K1203" t="str">
        <f t="shared" si="18"/>
        <v>50-59</v>
      </c>
    </row>
    <row r="1204" spans="1:11" x14ac:dyDescent="0.3">
      <c r="A1204" t="s">
        <v>3560</v>
      </c>
      <c r="B1204" t="s">
        <v>3561</v>
      </c>
      <c r="C1204" t="s">
        <v>3562</v>
      </c>
      <c r="D1204" t="s">
        <v>34</v>
      </c>
      <c r="E1204">
        <v>4</v>
      </c>
      <c r="F1204">
        <v>2478.3000000000002</v>
      </c>
      <c r="G1204" t="s">
        <v>14</v>
      </c>
      <c r="H1204">
        <v>1</v>
      </c>
      <c r="I1204">
        <v>495.66</v>
      </c>
      <c r="J1204">
        <v>48</v>
      </c>
      <c r="K1204" t="str">
        <f t="shared" si="18"/>
        <v>40-49</v>
      </c>
    </row>
    <row r="1205" spans="1:11" x14ac:dyDescent="0.3">
      <c r="A1205" t="s">
        <v>3563</v>
      </c>
      <c r="B1205" t="s">
        <v>3564</v>
      </c>
      <c r="C1205" t="s">
        <v>3565</v>
      </c>
      <c r="D1205" t="s">
        <v>23</v>
      </c>
      <c r="E1205">
        <v>26</v>
      </c>
      <c r="F1205">
        <v>7170.63</v>
      </c>
      <c r="G1205" t="s">
        <v>19</v>
      </c>
      <c r="H1205">
        <v>2</v>
      </c>
      <c r="I1205">
        <v>1434.126</v>
      </c>
      <c r="J1205">
        <v>53</v>
      </c>
      <c r="K1205" t="str">
        <f t="shared" si="18"/>
        <v>50-59</v>
      </c>
    </row>
    <row r="1206" spans="1:11" x14ac:dyDescent="0.3">
      <c r="A1206" t="s">
        <v>3566</v>
      </c>
      <c r="B1206" t="s">
        <v>3567</v>
      </c>
      <c r="C1206" t="s">
        <v>3568</v>
      </c>
      <c r="D1206" t="s">
        <v>13</v>
      </c>
      <c r="E1206">
        <v>36</v>
      </c>
      <c r="F1206">
        <v>6230.69</v>
      </c>
      <c r="G1206" t="s">
        <v>19</v>
      </c>
      <c r="H1206">
        <v>1</v>
      </c>
      <c r="I1206">
        <v>1246.1379999999999</v>
      </c>
      <c r="J1206">
        <v>59</v>
      </c>
      <c r="K1206" t="str">
        <f t="shared" si="18"/>
        <v>50-59</v>
      </c>
    </row>
    <row r="1207" spans="1:11" x14ac:dyDescent="0.3">
      <c r="A1207" t="s">
        <v>3569</v>
      </c>
      <c r="B1207" t="s">
        <v>3570</v>
      </c>
      <c r="C1207" t="s">
        <v>7294</v>
      </c>
      <c r="D1207" t="s">
        <v>18</v>
      </c>
      <c r="E1207">
        <v>12</v>
      </c>
      <c r="F1207">
        <v>2960.35</v>
      </c>
      <c r="G1207" t="s">
        <v>19</v>
      </c>
      <c r="H1207">
        <v>5</v>
      </c>
      <c r="I1207">
        <v>592.07000000000005</v>
      </c>
      <c r="J1207">
        <v>67</v>
      </c>
      <c r="K1207" t="str">
        <f t="shared" si="18"/>
        <v>60-69</v>
      </c>
    </row>
    <row r="1208" spans="1:11" x14ac:dyDescent="0.3">
      <c r="A1208" t="s">
        <v>3571</v>
      </c>
      <c r="B1208" t="s">
        <v>3572</v>
      </c>
      <c r="C1208" t="s">
        <v>3573</v>
      </c>
      <c r="D1208" t="s">
        <v>18</v>
      </c>
      <c r="E1208">
        <v>5</v>
      </c>
      <c r="F1208">
        <v>2309.06</v>
      </c>
      <c r="G1208" t="s">
        <v>19</v>
      </c>
      <c r="H1208">
        <v>4</v>
      </c>
      <c r="I1208">
        <v>461.81200000000001</v>
      </c>
      <c r="J1208">
        <v>41</v>
      </c>
      <c r="K1208" t="str">
        <f t="shared" si="18"/>
        <v>40-49</v>
      </c>
    </row>
    <row r="1209" spans="1:11" x14ac:dyDescent="0.3">
      <c r="A1209" t="s">
        <v>3574</v>
      </c>
      <c r="B1209" t="s">
        <v>3575</v>
      </c>
      <c r="C1209" t="s">
        <v>3576</v>
      </c>
      <c r="D1209" t="s">
        <v>23</v>
      </c>
      <c r="E1209">
        <v>43</v>
      </c>
      <c r="F1209">
        <v>8632.99</v>
      </c>
      <c r="G1209" t="s">
        <v>14</v>
      </c>
      <c r="H1209">
        <v>2</v>
      </c>
      <c r="I1209">
        <v>1726.598</v>
      </c>
      <c r="J1209">
        <v>3</v>
      </c>
      <c r="K1209" t="str">
        <f t="shared" si="18"/>
        <v>0-9</v>
      </c>
    </row>
    <row r="1210" spans="1:11" x14ac:dyDescent="0.3">
      <c r="A1210" t="s">
        <v>3577</v>
      </c>
      <c r="B1210" t="s">
        <v>3578</v>
      </c>
      <c r="C1210" t="s">
        <v>3579</v>
      </c>
      <c r="D1210" t="s">
        <v>60</v>
      </c>
      <c r="E1210">
        <v>16</v>
      </c>
      <c r="F1210">
        <v>3344.27</v>
      </c>
      <c r="G1210" t="s">
        <v>19</v>
      </c>
      <c r="H1210">
        <v>2</v>
      </c>
      <c r="I1210">
        <v>668.85400000000004</v>
      </c>
      <c r="J1210">
        <v>14</v>
      </c>
      <c r="K1210" t="str">
        <f t="shared" si="18"/>
        <v>10-19</v>
      </c>
    </row>
    <row r="1211" spans="1:11" x14ac:dyDescent="0.3">
      <c r="A1211" t="s">
        <v>3580</v>
      </c>
      <c r="B1211" t="s">
        <v>3581</v>
      </c>
      <c r="C1211" t="s">
        <v>3582</v>
      </c>
      <c r="D1211" t="s">
        <v>60</v>
      </c>
      <c r="E1211">
        <v>1</v>
      </c>
      <c r="F1211">
        <v>2307.69</v>
      </c>
      <c r="G1211" t="s">
        <v>19</v>
      </c>
      <c r="H1211">
        <v>3</v>
      </c>
      <c r="I1211">
        <v>461.53800000000001</v>
      </c>
      <c r="J1211">
        <v>26</v>
      </c>
      <c r="K1211" t="str">
        <f t="shared" si="18"/>
        <v>20-29</v>
      </c>
    </row>
    <row r="1212" spans="1:11" x14ac:dyDescent="0.3">
      <c r="A1212" t="s">
        <v>3583</v>
      </c>
      <c r="B1212" t="s">
        <v>3584</v>
      </c>
      <c r="C1212" t="s">
        <v>3585</v>
      </c>
      <c r="D1212" t="s">
        <v>18</v>
      </c>
      <c r="E1212">
        <v>31</v>
      </c>
      <c r="F1212">
        <v>1017.44</v>
      </c>
      <c r="G1212" t="s">
        <v>19</v>
      </c>
      <c r="H1212">
        <v>4</v>
      </c>
      <c r="I1212">
        <v>203.488</v>
      </c>
      <c r="J1212">
        <v>47</v>
      </c>
      <c r="K1212" t="str">
        <f t="shared" si="18"/>
        <v>40-49</v>
      </c>
    </row>
    <row r="1213" spans="1:11" x14ac:dyDescent="0.3">
      <c r="A1213" t="s">
        <v>3586</v>
      </c>
      <c r="B1213" t="s">
        <v>3587</v>
      </c>
      <c r="C1213" t="s">
        <v>3588</v>
      </c>
      <c r="D1213" t="s">
        <v>30</v>
      </c>
      <c r="E1213">
        <v>15</v>
      </c>
      <c r="F1213">
        <v>8987.7099999999991</v>
      </c>
      <c r="G1213" t="s">
        <v>14</v>
      </c>
      <c r="H1213">
        <v>3</v>
      </c>
      <c r="I1213">
        <v>1797.5419999999999</v>
      </c>
      <c r="J1213">
        <v>87</v>
      </c>
      <c r="K1213" t="str">
        <f t="shared" si="18"/>
        <v>80-99</v>
      </c>
    </row>
    <row r="1214" spans="1:11" x14ac:dyDescent="0.3">
      <c r="A1214" t="s">
        <v>3589</v>
      </c>
      <c r="B1214" t="s">
        <v>3590</v>
      </c>
      <c r="C1214" t="s">
        <v>3320</v>
      </c>
      <c r="D1214" t="s">
        <v>34</v>
      </c>
      <c r="E1214">
        <v>22</v>
      </c>
      <c r="F1214">
        <v>5125.6899999999996</v>
      </c>
      <c r="G1214" t="s">
        <v>14</v>
      </c>
      <c r="H1214">
        <v>4</v>
      </c>
      <c r="I1214">
        <v>1025.1379999999999</v>
      </c>
      <c r="J1214">
        <v>31</v>
      </c>
      <c r="K1214" t="str">
        <f t="shared" si="18"/>
        <v>30-39</v>
      </c>
    </row>
    <row r="1215" spans="1:11" x14ac:dyDescent="0.3">
      <c r="A1215" t="s">
        <v>3591</v>
      </c>
      <c r="B1215" t="s">
        <v>3592</v>
      </c>
      <c r="C1215" t="s">
        <v>3593</v>
      </c>
      <c r="D1215" t="s">
        <v>13</v>
      </c>
      <c r="E1215">
        <v>15</v>
      </c>
      <c r="F1215">
        <v>8061.34</v>
      </c>
      <c r="G1215" t="s">
        <v>19</v>
      </c>
      <c r="H1215">
        <v>1</v>
      </c>
      <c r="I1215">
        <v>1612.268</v>
      </c>
      <c r="J1215">
        <v>66</v>
      </c>
      <c r="K1215" t="str">
        <f t="shared" si="18"/>
        <v>60-69</v>
      </c>
    </row>
    <row r="1216" spans="1:11" x14ac:dyDescent="0.3">
      <c r="A1216" t="s">
        <v>3594</v>
      </c>
      <c r="B1216" t="s">
        <v>3595</v>
      </c>
      <c r="C1216" t="s">
        <v>2172</v>
      </c>
      <c r="D1216" t="s">
        <v>34</v>
      </c>
      <c r="E1216">
        <v>12</v>
      </c>
      <c r="F1216">
        <v>6518.26</v>
      </c>
      <c r="G1216" t="s">
        <v>14</v>
      </c>
      <c r="H1216">
        <v>2</v>
      </c>
      <c r="I1216">
        <v>1303.652</v>
      </c>
      <c r="J1216">
        <v>66</v>
      </c>
      <c r="K1216" t="str">
        <f t="shared" si="18"/>
        <v>60-69</v>
      </c>
    </row>
    <row r="1217" spans="1:11" x14ac:dyDescent="0.3">
      <c r="A1217" t="s">
        <v>3596</v>
      </c>
      <c r="B1217" t="s">
        <v>3597</v>
      </c>
      <c r="C1217" t="s">
        <v>3598</v>
      </c>
      <c r="D1217" t="s">
        <v>30</v>
      </c>
      <c r="E1217">
        <v>39</v>
      </c>
      <c r="F1217">
        <v>6540.28</v>
      </c>
      <c r="G1217" t="s">
        <v>19</v>
      </c>
      <c r="H1217">
        <v>2</v>
      </c>
      <c r="I1217">
        <v>1308.056</v>
      </c>
      <c r="J1217">
        <v>44</v>
      </c>
      <c r="K1217" t="str">
        <f t="shared" si="18"/>
        <v>40-49</v>
      </c>
    </row>
    <row r="1218" spans="1:11" x14ac:dyDescent="0.3">
      <c r="A1218" t="s">
        <v>3599</v>
      </c>
      <c r="B1218" t="s">
        <v>3600</v>
      </c>
      <c r="C1218" t="s">
        <v>7294</v>
      </c>
      <c r="D1218" t="s">
        <v>34</v>
      </c>
      <c r="E1218">
        <v>35</v>
      </c>
      <c r="F1218">
        <v>1892.72</v>
      </c>
      <c r="G1218" t="s">
        <v>19</v>
      </c>
      <c r="H1218">
        <v>5</v>
      </c>
      <c r="I1218">
        <v>378.54399999999998</v>
      </c>
      <c r="J1218">
        <v>46</v>
      </c>
      <c r="K1218" t="str">
        <f t="shared" si="18"/>
        <v>40-49</v>
      </c>
    </row>
    <row r="1219" spans="1:11" x14ac:dyDescent="0.3">
      <c r="A1219" t="s">
        <v>3601</v>
      </c>
      <c r="B1219" t="s">
        <v>3602</v>
      </c>
      <c r="C1219" t="s">
        <v>3603</v>
      </c>
      <c r="D1219" t="s">
        <v>38</v>
      </c>
      <c r="E1219">
        <v>18</v>
      </c>
      <c r="F1219">
        <v>3363.21</v>
      </c>
      <c r="G1219" t="s">
        <v>14</v>
      </c>
      <c r="H1219">
        <v>3</v>
      </c>
      <c r="I1219">
        <v>672.64200000000005</v>
      </c>
      <c r="J1219">
        <v>73</v>
      </c>
      <c r="K1219" t="str">
        <f t="shared" ref="K1219:K1282" si="19">IF(J1219&lt;10, "0-9", IF(J1219&lt;20, "10-19", IF(J1219&lt;30, "20-29", IF(J1219&lt;40, "30-39", IF(J1219&lt;50, "40-49", IF(J1219&lt;60, "50-59", IF(J1219&lt;70, "60-69", IF(J1219&lt;80, "70-79","80-99" ))))))))</f>
        <v>70-79</v>
      </c>
    </row>
    <row r="1220" spans="1:11" x14ac:dyDescent="0.3">
      <c r="A1220" t="s">
        <v>3604</v>
      </c>
      <c r="B1220" t="s">
        <v>3605</v>
      </c>
      <c r="C1220" t="s">
        <v>3606</v>
      </c>
      <c r="D1220" t="s">
        <v>34</v>
      </c>
      <c r="E1220">
        <v>12</v>
      </c>
      <c r="F1220">
        <v>5289.07</v>
      </c>
      <c r="G1220" t="s">
        <v>19</v>
      </c>
      <c r="H1220">
        <v>3</v>
      </c>
      <c r="I1220">
        <v>1057.8140000000001</v>
      </c>
      <c r="J1220">
        <v>52</v>
      </c>
      <c r="K1220" t="str">
        <f t="shared" si="19"/>
        <v>50-59</v>
      </c>
    </row>
    <row r="1221" spans="1:11" x14ac:dyDescent="0.3">
      <c r="A1221" t="s">
        <v>3607</v>
      </c>
      <c r="B1221" t="s">
        <v>3608</v>
      </c>
      <c r="C1221" t="s">
        <v>3609</v>
      </c>
      <c r="D1221" t="s">
        <v>18</v>
      </c>
      <c r="E1221">
        <v>30</v>
      </c>
      <c r="F1221">
        <v>1050.94</v>
      </c>
      <c r="G1221" t="s">
        <v>19</v>
      </c>
      <c r="H1221">
        <v>3</v>
      </c>
      <c r="I1221">
        <v>210.18799999999999</v>
      </c>
      <c r="J1221">
        <v>84</v>
      </c>
      <c r="K1221" t="str">
        <f t="shared" si="19"/>
        <v>80-99</v>
      </c>
    </row>
    <row r="1222" spans="1:11" x14ac:dyDescent="0.3">
      <c r="A1222" t="s">
        <v>3610</v>
      </c>
      <c r="B1222" t="s">
        <v>3611</v>
      </c>
      <c r="C1222" t="s">
        <v>3612</v>
      </c>
      <c r="D1222" t="s">
        <v>23</v>
      </c>
      <c r="E1222">
        <v>5</v>
      </c>
      <c r="F1222">
        <v>7342.26</v>
      </c>
      <c r="G1222" t="s">
        <v>19</v>
      </c>
      <c r="H1222">
        <v>3</v>
      </c>
      <c r="I1222">
        <v>1468.452</v>
      </c>
      <c r="J1222">
        <v>32</v>
      </c>
      <c r="K1222" t="str">
        <f t="shared" si="19"/>
        <v>30-39</v>
      </c>
    </row>
    <row r="1223" spans="1:11" x14ac:dyDescent="0.3">
      <c r="A1223" t="s">
        <v>3613</v>
      </c>
      <c r="B1223" t="s">
        <v>3614</v>
      </c>
      <c r="C1223" t="s">
        <v>3615</v>
      </c>
      <c r="D1223" t="s">
        <v>34</v>
      </c>
      <c r="E1223">
        <v>2</v>
      </c>
      <c r="F1223">
        <v>1875.89</v>
      </c>
      <c r="G1223" t="s">
        <v>14</v>
      </c>
      <c r="H1223">
        <v>4</v>
      </c>
      <c r="I1223">
        <v>375.178</v>
      </c>
      <c r="J1223">
        <v>80</v>
      </c>
      <c r="K1223" t="str">
        <f t="shared" si="19"/>
        <v>80-99</v>
      </c>
    </row>
    <row r="1224" spans="1:11" x14ac:dyDescent="0.3">
      <c r="A1224" t="s">
        <v>3616</v>
      </c>
      <c r="B1224" t="s">
        <v>3617</v>
      </c>
      <c r="C1224" t="s">
        <v>3618</v>
      </c>
      <c r="D1224" t="s">
        <v>30</v>
      </c>
      <c r="E1224">
        <v>45</v>
      </c>
      <c r="F1224">
        <v>552.01</v>
      </c>
      <c r="G1224" t="s">
        <v>14</v>
      </c>
      <c r="H1224">
        <v>4</v>
      </c>
      <c r="I1224">
        <v>110.402</v>
      </c>
      <c r="J1224">
        <v>80</v>
      </c>
      <c r="K1224" t="str">
        <f t="shared" si="19"/>
        <v>80-99</v>
      </c>
    </row>
    <row r="1225" spans="1:11" x14ac:dyDescent="0.3">
      <c r="A1225" t="s">
        <v>3619</v>
      </c>
      <c r="B1225" t="s">
        <v>3320</v>
      </c>
      <c r="C1225" t="s">
        <v>3620</v>
      </c>
      <c r="D1225" t="s">
        <v>23</v>
      </c>
      <c r="E1225">
        <v>36</v>
      </c>
      <c r="F1225">
        <v>7005.42</v>
      </c>
      <c r="G1225" t="s">
        <v>19</v>
      </c>
      <c r="H1225">
        <v>1</v>
      </c>
      <c r="I1225">
        <v>1401.0840000000001</v>
      </c>
      <c r="J1225">
        <v>29</v>
      </c>
      <c r="K1225" t="str">
        <f t="shared" si="19"/>
        <v>20-29</v>
      </c>
    </row>
    <row r="1226" spans="1:11" x14ac:dyDescent="0.3">
      <c r="A1226" t="s">
        <v>3621</v>
      </c>
      <c r="B1226" t="s">
        <v>3622</v>
      </c>
      <c r="C1226" t="s">
        <v>3623</v>
      </c>
      <c r="D1226" t="s">
        <v>30</v>
      </c>
      <c r="E1226">
        <v>9</v>
      </c>
      <c r="F1226">
        <v>6910.51</v>
      </c>
      <c r="G1226" t="s">
        <v>19</v>
      </c>
      <c r="H1226">
        <v>2</v>
      </c>
      <c r="I1226">
        <v>1382.1020000000001</v>
      </c>
      <c r="J1226">
        <v>30</v>
      </c>
      <c r="K1226" t="str">
        <f t="shared" si="19"/>
        <v>30-39</v>
      </c>
    </row>
    <row r="1227" spans="1:11" x14ac:dyDescent="0.3">
      <c r="A1227" t="s">
        <v>3624</v>
      </c>
      <c r="B1227" t="s">
        <v>3625</v>
      </c>
      <c r="C1227" t="s">
        <v>3626</v>
      </c>
      <c r="D1227" t="s">
        <v>18</v>
      </c>
      <c r="E1227">
        <v>27</v>
      </c>
      <c r="F1227">
        <v>9508.2999999999993</v>
      </c>
      <c r="G1227" t="s">
        <v>14</v>
      </c>
      <c r="H1227">
        <v>1</v>
      </c>
      <c r="I1227">
        <v>1901.66</v>
      </c>
      <c r="J1227">
        <v>47</v>
      </c>
      <c r="K1227" t="str">
        <f t="shared" si="19"/>
        <v>40-49</v>
      </c>
    </row>
    <row r="1228" spans="1:11" x14ac:dyDescent="0.3">
      <c r="A1228" t="s">
        <v>3627</v>
      </c>
      <c r="B1228" t="s">
        <v>3628</v>
      </c>
      <c r="C1228" t="s">
        <v>3629</v>
      </c>
      <c r="D1228" t="s">
        <v>23</v>
      </c>
      <c r="E1228">
        <v>35</v>
      </c>
      <c r="F1228">
        <v>8000.93</v>
      </c>
      <c r="G1228" t="s">
        <v>14</v>
      </c>
      <c r="H1228">
        <v>2</v>
      </c>
      <c r="I1228">
        <v>1600.1859999999999</v>
      </c>
      <c r="J1228">
        <v>62</v>
      </c>
      <c r="K1228" t="str">
        <f t="shared" si="19"/>
        <v>60-69</v>
      </c>
    </row>
    <row r="1229" spans="1:11" x14ac:dyDescent="0.3">
      <c r="A1229" t="s">
        <v>3630</v>
      </c>
      <c r="B1229" t="s">
        <v>3631</v>
      </c>
      <c r="C1229" t="s">
        <v>3632</v>
      </c>
      <c r="D1229" t="s">
        <v>23</v>
      </c>
      <c r="E1229">
        <v>39</v>
      </c>
      <c r="F1229">
        <v>5259.17</v>
      </c>
      <c r="G1229" t="s">
        <v>14</v>
      </c>
      <c r="H1229">
        <v>2</v>
      </c>
      <c r="I1229">
        <v>1051.8340000000001</v>
      </c>
      <c r="J1229">
        <v>88</v>
      </c>
      <c r="K1229" t="str">
        <f t="shared" si="19"/>
        <v>80-99</v>
      </c>
    </row>
    <row r="1230" spans="1:11" x14ac:dyDescent="0.3">
      <c r="A1230" t="s">
        <v>3633</v>
      </c>
      <c r="B1230" t="s">
        <v>3634</v>
      </c>
      <c r="C1230" t="s">
        <v>3635</v>
      </c>
      <c r="D1230" t="s">
        <v>38</v>
      </c>
      <c r="E1230">
        <v>3</v>
      </c>
      <c r="F1230">
        <v>3893.44</v>
      </c>
      <c r="G1230" t="s">
        <v>14</v>
      </c>
      <c r="H1230">
        <v>4</v>
      </c>
      <c r="I1230">
        <v>778.68799999999999</v>
      </c>
      <c r="J1230">
        <v>81</v>
      </c>
      <c r="K1230" t="str">
        <f t="shared" si="19"/>
        <v>80-99</v>
      </c>
    </row>
    <row r="1231" spans="1:11" x14ac:dyDescent="0.3">
      <c r="A1231" t="s">
        <v>3636</v>
      </c>
      <c r="B1231" t="s">
        <v>3339</v>
      </c>
      <c r="C1231" t="s">
        <v>3637</v>
      </c>
      <c r="D1231" t="s">
        <v>38</v>
      </c>
      <c r="E1231">
        <v>27</v>
      </c>
      <c r="F1231">
        <v>2458.19</v>
      </c>
      <c r="G1231" t="s">
        <v>14</v>
      </c>
      <c r="H1231">
        <v>4</v>
      </c>
      <c r="I1231">
        <v>491.63799999999998</v>
      </c>
      <c r="J1231">
        <v>42</v>
      </c>
      <c r="K1231" t="str">
        <f t="shared" si="19"/>
        <v>40-49</v>
      </c>
    </row>
    <row r="1232" spans="1:11" x14ac:dyDescent="0.3">
      <c r="A1232" t="s">
        <v>3638</v>
      </c>
      <c r="B1232" t="s">
        <v>3639</v>
      </c>
      <c r="C1232" t="s">
        <v>965</v>
      </c>
      <c r="D1232" t="s">
        <v>18</v>
      </c>
      <c r="E1232">
        <v>40</v>
      </c>
      <c r="F1232">
        <v>4585.05</v>
      </c>
      <c r="G1232" t="s">
        <v>19</v>
      </c>
      <c r="H1232">
        <v>4</v>
      </c>
      <c r="I1232">
        <v>917.01</v>
      </c>
      <c r="J1232">
        <v>34</v>
      </c>
      <c r="K1232" t="str">
        <f t="shared" si="19"/>
        <v>30-39</v>
      </c>
    </row>
    <row r="1233" spans="1:11" x14ac:dyDescent="0.3">
      <c r="A1233" t="s">
        <v>3640</v>
      </c>
      <c r="B1233" t="s">
        <v>3641</v>
      </c>
      <c r="C1233" t="s">
        <v>3642</v>
      </c>
      <c r="D1233" t="s">
        <v>30</v>
      </c>
      <c r="E1233">
        <v>10</v>
      </c>
      <c r="F1233">
        <v>3904.8</v>
      </c>
      <c r="G1233" t="s">
        <v>14</v>
      </c>
      <c r="H1233">
        <v>2</v>
      </c>
      <c r="I1233">
        <v>780.96</v>
      </c>
      <c r="J1233">
        <v>33</v>
      </c>
      <c r="K1233" t="str">
        <f t="shared" si="19"/>
        <v>30-39</v>
      </c>
    </row>
    <row r="1234" spans="1:11" x14ac:dyDescent="0.3">
      <c r="A1234" t="s">
        <v>3643</v>
      </c>
      <c r="B1234" t="s">
        <v>3644</v>
      </c>
      <c r="C1234" t="s">
        <v>3645</v>
      </c>
      <c r="D1234" t="s">
        <v>38</v>
      </c>
      <c r="E1234">
        <v>18</v>
      </c>
      <c r="F1234">
        <v>5631.44</v>
      </c>
      <c r="G1234" t="s">
        <v>19</v>
      </c>
      <c r="H1234">
        <v>3</v>
      </c>
      <c r="I1234">
        <v>1126.288</v>
      </c>
      <c r="J1234">
        <v>42</v>
      </c>
      <c r="K1234" t="str">
        <f t="shared" si="19"/>
        <v>40-49</v>
      </c>
    </row>
    <row r="1235" spans="1:11" x14ac:dyDescent="0.3">
      <c r="A1235" t="s">
        <v>3646</v>
      </c>
      <c r="B1235" t="s">
        <v>3647</v>
      </c>
      <c r="C1235" t="s">
        <v>3648</v>
      </c>
      <c r="D1235" t="s">
        <v>18</v>
      </c>
      <c r="E1235">
        <v>15</v>
      </c>
      <c r="F1235">
        <v>6122.96</v>
      </c>
      <c r="G1235" t="s">
        <v>19</v>
      </c>
      <c r="H1235">
        <v>4</v>
      </c>
      <c r="I1235">
        <v>1224.5920000000001</v>
      </c>
      <c r="J1235">
        <v>73</v>
      </c>
      <c r="K1235" t="str">
        <f t="shared" si="19"/>
        <v>70-79</v>
      </c>
    </row>
    <row r="1236" spans="1:11" x14ac:dyDescent="0.3">
      <c r="A1236" t="s">
        <v>3649</v>
      </c>
      <c r="B1236" t="s">
        <v>3650</v>
      </c>
      <c r="C1236" t="s">
        <v>3651</v>
      </c>
      <c r="D1236" t="s">
        <v>60</v>
      </c>
      <c r="E1236">
        <v>42</v>
      </c>
      <c r="F1236">
        <v>4963.3599999999997</v>
      </c>
      <c r="G1236" t="s">
        <v>14</v>
      </c>
      <c r="H1236">
        <v>2</v>
      </c>
      <c r="I1236">
        <v>992.67200000000003</v>
      </c>
      <c r="J1236">
        <v>49</v>
      </c>
      <c r="K1236" t="str">
        <f t="shared" si="19"/>
        <v>40-49</v>
      </c>
    </row>
    <row r="1237" spans="1:11" x14ac:dyDescent="0.3">
      <c r="A1237" t="s">
        <v>3652</v>
      </c>
      <c r="B1237" t="s">
        <v>3653</v>
      </c>
      <c r="C1237" t="s">
        <v>3654</v>
      </c>
      <c r="D1237" t="s">
        <v>18</v>
      </c>
      <c r="E1237">
        <v>20</v>
      </c>
      <c r="F1237">
        <v>8142.43</v>
      </c>
      <c r="G1237" t="s">
        <v>19</v>
      </c>
      <c r="H1237">
        <v>2</v>
      </c>
      <c r="I1237">
        <v>1628.4860000000001</v>
      </c>
      <c r="J1237">
        <v>63</v>
      </c>
      <c r="K1237" t="str">
        <f t="shared" si="19"/>
        <v>60-69</v>
      </c>
    </row>
    <row r="1238" spans="1:11" x14ac:dyDescent="0.3">
      <c r="A1238" t="s">
        <v>3655</v>
      </c>
      <c r="B1238" t="s">
        <v>3656</v>
      </c>
      <c r="C1238" t="s">
        <v>3657</v>
      </c>
      <c r="D1238" t="s">
        <v>18</v>
      </c>
      <c r="E1238">
        <v>40</v>
      </c>
      <c r="F1238">
        <v>7068.91</v>
      </c>
      <c r="G1238" t="s">
        <v>14</v>
      </c>
      <c r="H1238">
        <v>5</v>
      </c>
      <c r="I1238">
        <v>1413.7819999999999</v>
      </c>
      <c r="J1238">
        <v>31</v>
      </c>
      <c r="K1238" t="str">
        <f t="shared" si="19"/>
        <v>30-39</v>
      </c>
    </row>
    <row r="1239" spans="1:11" x14ac:dyDescent="0.3">
      <c r="A1239" t="s">
        <v>3658</v>
      </c>
      <c r="B1239" t="s">
        <v>3659</v>
      </c>
      <c r="C1239" t="s">
        <v>3660</v>
      </c>
      <c r="D1239" t="s">
        <v>34</v>
      </c>
      <c r="E1239">
        <v>7</v>
      </c>
      <c r="F1239">
        <v>7454.74</v>
      </c>
      <c r="G1239" t="s">
        <v>14</v>
      </c>
      <c r="H1239">
        <v>2</v>
      </c>
      <c r="I1239">
        <v>1490.9480000000001</v>
      </c>
      <c r="J1239">
        <v>62</v>
      </c>
      <c r="K1239" t="str">
        <f t="shared" si="19"/>
        <v>60-69</v>
      </c>
    </row>
    <row r="1240" spans="1:11" x14ac:dyDescent="0.3">
      <c r="A1240" t="s">
        <v>3661</v>
      </c>
      <c r="B1240" t="s">
        <v>3662</v>
      </c>
      <c r="C1240" t="s">
        <v>3663</v>
      </c>
      <c r="D1240" t="s">
        <v>34</v>
      </c>
      <c r="E1240">
        <v>20</v>
      </c>
      <c r="F1240">
        <v>9813.32</v>
      </c>
      <c r="G1240" t="s">
        <v>19</v>
      </c>
      <c r="H1240">
        <v>4</v>
      </c>
      <c r="I1240">
        <v>1962.664</v>
      </c>
      <c r="J1240">
        <v>66</v>
      </c>
      <c r="K1240" t="str">
        <f t="shared" si="19"/>
        <v>60-69</v>
      </c>
    </row>
    <row r="1241" spans="1:11" x14ac:dyDescent="0.3">
      <c r="A1241" t="s">
        <v>3664</v>
      </c>
      <c r="B1241" t="s">
        <v>3665</v>
      </c>
      <c r="C1241" t="s">
        <v>3666</v>
      </c>
      <c r="D1241" t="s">
        <v>34</v>
      </c>
      <c r="E1241">
        <v>19</v>
      </c>
      <c r="F1241">
        <v>6725.09</v>
      </c>
      <c r="G1241" t="s">
        <v>19</v>
      </c>
      <c r="H1241">
        <v>4</v>
      </c>
      <c r="I1241">
        <v>1345.018</v>
      </c>
      <c r="J1241">
        <v>45</v>
      </c>
      <c r="K1241" t="str">
        <f t="shared" si="19"/>
        <v>40-49</v>
      </c>
    </row>
    <row r="1242" spans="1:11" x14ac:dyDescent="0.3">
      <c r="A1242" t="s">
        <v>3667</v>
      </c>
      <c r="B1242" t="s">
        <v>3668</v>
      </c>
      <c r="C1242" t="s">
        <v>3669</v>
      </c>
      <c r="D1242" t="s">
        <v>34</v>
      </c>
      <c r="E1242">
        <v>24</v>
      </c>
      <c r="F1242">
        <v>5176.7700000000004</v>
      </c>
      <c r="G1242" t="s">
        <v>19</v>
      </c>
      <c r="H1242">
        <v>2</v>
      </c>
      <c r="I1242">
        <v>1035.354</v>
      </c>
      <c r="J1242">
        <v>84</v>
      </c>
      <c r="K1242" t="str">
        <f t="shared" si="19"/>
        <v>80-99</v>
      </c>
    </row>
    <row r="1243" spans="1:11" x14ac:dyDescent="0.3">
      <c r="A1243" t="s">
        <v>3670</v>
      </c>
      <c r="B1243" t="s">
        <v>3671</v>
      </c>
      <c r="C1243" t="s">
        <v>3672</v>
      </c>
      <c r="D1243" t="s">
        <v>13</v>
      </c>
      <c r="E1243">
        <v>35</v>
      </c>
      <c r="F1243">
        <v>9760.17</v>
      </c>
      <c r="G1243" t="s">
        <v>19</v>
      </c>
      <c r="H1243">
        <v>1</v>
      </c>
      <c r="I1243">
        <v>1952.0340000000001</v>
      </c>
      <c r="J1243">
        <v>60</v>
      </c>
      <c r="K1243" t="str">
        <f t="shared" si="19"/>
        <v>60-69</v>
      </c>
    </row>
    <row r="1244" spans="1:11" x14ac:dyDescent="0.3">
      <c r="A1244" t="s">
        <v>3673</v>
      </c>
      <c r="B1244" t="s">
        <v>3674</v>
      </c>
      <c r="C1244" t="s">
        <v>3675</v>
      </c>
      <c r="D1244" t="s">
        <v>34</v>
      </c>
      <c r="E1244">
        <v>16</v>
      </c>
      <c r="F1244">
        <v>5308</v>
      </c>
      <c r="G1244" t="s">
        <v>14</v>
      </c>
      <c r="H1244">
        <v>1</v>
      </c>
      <c r="I1244">
        <v>1061.5999999999999</v>
      </c>
      <c r="J1244">
        <v>4</v>
      </c>
      <c r="K1244" t="str">
        <f t="shared" si="19"/>
        <v>0-9</v>
      </c>
    </row>
    <row r="1245" spans="1:11" x14ac:dyDescent="0.3">
      <c r="A1245" t="s">
        <v>3676</v>
      </c>
      <c r="B1245" t="s">
        <v>3677</v>
      </c>
      <c r="C1245" t="s">
        <v>7294</v>
      </c>
      <c r="D1245" t="s">
        <v>30</v>
      </c>
      <c r="E1245">
        <v>10</v>
      </c>
      <c r="F1245">
        <v>7067.73</v>
      </c>
      <c r="G1245" t="s">
        <v>19</v>
      </c>
      <c r="H1245">
        <v>3</v>
      </c>
      <c r="I1245">
        <v>1413.546</v>
      </c>
      <c r="J1245">
        <v>27</v>
      </c>
      <c r="K1245" t="str">
        <f t="shared" si="19"/>
        <v>20-29</v>
      </c>
    </row>
    <row r="1246" spans="1:11" x14ac:dyDescent="0.3">
      <c r="A1246" t="s">
        <v>3678</v>
      </c>
      <c r="B1246" t="s">
        <v>3679</v>
      </c>
      <c r="C1246" t="s">
        <v>1575</v>
      </c>
      <c r="D1246" t="s">
        <v>60</v>
      </c>
      <c r="E1246">
        <v>28</v>
      </c>
      <c r="F1246">
        <v>546.42999999999995</v>
      </c>
      <c r="G1246" t="s">
        <v>14</v>
      </c>
      <c r="H1246">
        <v>4</v>
      </c>
      <c r="I1246">
        <v>109.286</v>
      </c>
      <c r="J1246">
        <v>64</v>
      </c>
      <c r="K1246" t="str">
        <f t="shared" si="19"/>
        <v>60-69</v>
      </c>
    </row>
    <row r="1247" spans="1:11" x14ac:dyDescent="0.3">
      <c r="A1247" t="s">
        <v>3680</v>
      </c>
      <c r="B1247" t="s">
        <v>3681</v>
      </c>
      <c r="C1247" t="s">
        <v>3682</v>
      </c>
      <c r="D1247" t="s">
        <v>13</v>
      </c>
      <c r="E1247">
        <v>7</v>
      </c>
      <c r="F1247">
        <v>2870.59</v>
      </c>
      <c r="G1247" t="s">
        <v>14</v>
      </c>
      <c r="H1247">
        <v>1</v>
      </c>
      <c r="I1247">
        <v>574.11800000000005</v>
      </c>
      <c r="J1247">
        <v>78</v>
      </c>
      <c r="K1247" t="str">
        <f t="shared" si="19"/>
        <v>70-79</v>
      </c>
    </row>
    <row r="1248" spans="1:11" x14ac:dyDescent="0.3">
      <c r="A1248" t="s">
        <v>3683</v>
      </c>
      <c r="B1248" t="s">
        <v>3684</v>
      </c>
      <c r="C1248" t="s">
        <v>3685</v>
      </c>
      <c r="D1248" t="s">
        <v>18</v>
      </c>
      <c r="E1248">
        <v>3</v>
      </c>
      <c r="F1248">
        <v>723.74</v>
      </c>
      <c r="G1248" t="s">
        <v>14</v>
      </c>
      <c r="H1248">
        <v>5</v>
      </c>
      <c r="I1248">
        <v>144.74799999999999</v>
      </c>
      <c r="J1248">
        <v>73</v>
      </c>
      <c r="K1248" t="str">
        <f t="shared" si="19"/>
        <v>70-79</v>
      </c>
    </row>
    <row r="1249" spans="1:11" x14ac:dyDescent="0.3">
      <c r="A1249" t="s">
        <v>3686</v>
      </c>
      <c r="B1249" t="s">
        <v>3687</v>
      </c>
      <c r="C1249" t="s">
        <v>3688</v>
      </c>
      <c r="D1249" t="s">
        <v>13</v>
      </c>
      <c r="E1249">
        <v>41</v>
      </c>
      <c r="F1249">
        <v>7463.57</v>
      </c>
      <c r="G1249" t="s">
        <v>19</v>
      </c>
      <c r="H1249">
        <v>1</v>
      </c>
      <c r="I1249">
        <v>1492.7139999999999</v>
      </c>
      <c r="J1249">
        <v>53</v>
      </c>
      <c r="K1249" t="str">
        <f t="shared" si="19"/>
        <v>50-59</v>
      </c>
    </row>
    <row r="1250" spans="1:11" x14ac:dyDescent="0.3">
      <c r="A1250" t="s">
        <v>3689</v>
      </c>
      <c r="B1250" t="s">
        <v>3690</v>
      </c>
      <c r="C1250" t="s">
        <v>3691</v>
      </c>
      <c r="D1250" t="s">
        <v>13</v>
      </c>
      <c r="E1250">
        <v>21</v>
      </c>
      <c r="F1250">
        <v>7220.29</v>
      </c>
      <c r="G1250" t="s">
        <v>19</v>
      </c>
      <c r="H1250">
        <v>5</v>
      </c>
      <c r="I1250">
        <v>1444.058</v>
      </c>
      <c r="J1250">
        <v>29</v>
      </c>
      <c r="K1250" t="str">
        <f t="shared" si="19"/>
        <v>20-29</v>
      </c>
    </row>
    <row r="1251" spans="1:11" x14ac:dyDescent="0.3">
      <c r="A1251" t="s">
        <v>3692</v>
      </c>
      <c r="B1251" t="s">
        <v>3693</v>
      </c>
      <c r="C1251" t="s">
        <v>3694</v>
      </c>
      <c r="D1251" t="s">
        <v>30</v>
      </c>
      <c r="E1251">
        <v>14</v>
      </c>
      <c r="F1251">
        <v>8882.9500000000007</v>
      </c>
      <c r="G1251" t="s">
        <v>14</v>
      </c>
      <c r="H1251">
        <v>5</v>
      </c>
      <c r="I1251">
        <v>1776.59</v>
      </c>
      <c r="J1251">
        <v>87</v>
      </c>
      <c r="K1251" t="str">
        <f t="shared" si="19"/>
        <v>80-99</v>
      </c>
    </row>
    <row r="1252" spans="1:11" x14ac:dyDescent="0.3">
      <c r="A1252" t="s">
        <v>3695</v>
      </c>
      <c r="B1252" t="s">
        <v>3696</v>
      </c>
      <c r="C1252" t="s">
        <v>3697</v>
      </c>
      <c r="D1252" t="s">
        <v>38</v>
      </c>
      <c r="E1252">
        <v>35</v>
      </c>
      <c r="F1252">
        <v>614.1</v>
      </c>
      <c r="G1252" t="s">
        <v>14</v>
      </c>
      <c r="H1252">
        <v>5</v>
      </c>
      <c r="I1252">
        <v>122.82</v>
      </c>
      <c r="J1252">
        <v>12</v>
      </c>
      <c r="K1252" t="str">
        <f t="shared" si="19"/>
        <v>10-19</v>
      </c>
    </row>
    <row r="1253" spans="1:11" x14ac:dyDescent="0.3">
      <c r="A1253" t="s">
        <v>3698</v>
      </c>
      <c r="B1253" t="s">
        <v>3699</v>
      </c>
      <c r="C1253" t="s">
        <v>3700</v>
      </c>
      <c r="D1253" t="s">
        <v>38</v>
      </c>
      <c r="E1253">
        <v>33</v>
      </c>
      <c r="F1253">
        <v>9041.76</v>
      </c>
      <c r="G1253" t="s">
        <v>14</v>
      </c>
      <c r="H1253">
        <v>4</v>
      </c>
      <c r="I1253">
        <v>1808.3520000000001</v>
      </c>
      <c r="J1253">
        <v>27</v>
      </c>
      <c r="K1253" t="str">
        <f t="shared" si="19"/>
        <v>20-29</v>
      </c>
    </row>
    <row r="1254" spans="1:11" x14ac:dyDescent="0.3">
      <c r="A1254" t="s">
        <v>3701</v>
      </c>
      <c r="B1254" t="s">
        <v>3702</v>
      </c>
      <c r="C1254" t="s">
        <v>3703</v>
      </c>
      <c r="D1254" t="s">
        <v>30</v>
      </c>
      <c r="E1254">
        <v>40</v>
      </c>
      <c r="F1254">
        <v>388.92</v>
      </c>
      <c r="G1254" t="s">
        <v>14</v>
      </c>
      <c r="H1254">
        <v>2</v>
      </c>
      <c r="I1254">
        <v>77.784000000000006</v>
      </c>
      <c r="J1254">
        <v>68</v>
      </c>
      <c r="K1254" t="str">
        <f t="shared" si="19"/>
        <v>60-69</v>
      </c>
    </row>
    <row r="1255" spans="1:11" x14ac:dyDescent="0.3">
      <c r="A1255" t="s">
        <v>3704</v>
      </c>
      <c r="B1255" t="s">
        <v>3705</v>
      </c>
      <c r="C1255" t="s">
        <v>3706</v>
      </c>
      <c r="D1255" t="s">
        <v>60</v>
      </c>
      <c r="E1255">
        <v>26</v>
      </c>
      <c r="F1255">
        <v>2651.89</v>
      </c>
      <c r="G1255" t="s">
        <v>19</v>
      </c>
      <c r="H1255">
        <v>2</v>
      </c>
      <c r="I1255">
        <v>530.37800000000004</v>
      </c>
      <c r="J1255">
        <v>68</v>
      </c>
      <c r="K1255" t="str">
        <f t="shared" si="19"/>
        <v>60-69</v>
      </c>
    </row>
    <row r="1256" spans="1:11" x14ac:dyDescent="0.3">
      <c r="A1256" t="s">
        <v>3707</v>
      </c>
      <c r="B1256" t="s">
        <v>3708</v>
      </c>
      <c r="C1256" t="s">
        <v>3709</v>
      </c>
      <c r="D1256" t="s">
        <v>30</v>
      </c>
      <c r="E1256">
        <v>28</v>
      </c>
      <c r="F1256">
        <v>2464.88</v>
      </c>
      <c r="G1256" t="s">
        <v>19</v>
      </c>
      <c r="H1256">
        <v>5</v>
      </c>
      <c r="I1256">
        <v>492.976</v>
      </c>
      <c r="J1256">
        <v>80</v>
      </c>
      <c r="K1256" t="str">
        <f t="shared" si="19"/>
        <v>80-99</v>
      </c>
    </row>
    <row r="1257" spans="1:11" x14ac:dyDescent="0.3">
      <c r="A1257" t="s">
        <v>3710</v>
      </c>
      <c r="B1257" t="s">
        <v>3711</v>
      </c>
      <c r="C1257" t="s">
        <v>3397</v>
      </c>
      <c r="D1257" t="s">
        <v>13</v>
      </c>
      <c r="E1257">
        <v>19</v>
      </c>
      <c r="F1257">
        <v>4969.2700000000004</v>
      </c>
      <c r="G1257" t="s">
        <v>19</v>
      </c>
      <c r="H1257">
        <v>2</v>
      </c>
      <c r="I1257">
        <v>993.85400000000004</v>
      </c>
      <c r="J1257">
        <v>82</v>
      </c>
      <c r="K1257" t="str">
        <f t="shared" si="19"/>
        <v>80-99</v>
      </c>
    </row>
    <row r="1258" spans="1:11" x14ac:dyDescent="0.3">
      <c r="A1258" t="s">
        <v>3712</v>
      </c>
      <c r="B1258" t="s">
        <v>3713</v>
      </c>
      <c r="C1258" t="s">
        <v>3714</v>
      </c>
      <c r="D1258" t="s">
        <v>38</v>
      </c>
      <c r="E1258">
        <v>10</v>
      </c>
      <c r="F1258">
        <v>6725.54</v>
      </c>
      <c r="G1258" t="s">
        <v>19</v>
      </c>
      <c r="H1258">
        <v>3</v>
      </c>
      <c r="I1258">
        <v>1345.1079999999999</v>
      </c>
      <c r="J1258">
        <v>78</v>
      </c>
      <c r="K1258" t="str">
        <f t="shared" si="19"/>
        <v>70-79</v>
      </c>
    </row>
    <row r="1259" spans="1:11" x14ac:dyDescent="0.3">
      <c r="A1259" t="s">
        <v>3715</v>
      </c>
      <c r="B1259" t="s">
        <v>3716</v>
      </c>
      <c r="C1259" t="s">
        <v>3717</v>
      </c>
      <c r="D1259" t="s">
        <v>18</v>
      </c>
      <c r="E1259">
        <v>36</v>
      </c>
      <c r="F1259">
        <v>4439.54</v>
      </c>
      <c r="G1259" t="s">
        <v>19</v>
      </c>
      <c r="H1259">
        <v>3</v>
      </c>
      <c r="I1259">
        <v>887.90800000000002</v>
      </c>
      <c r="J1259">
        <v>83</v>
      </c>
      <c r="K1259" t="str">
        <f t="shared" si="19"/>
        <v>80-99</v>
      </c>
    </row>
    <row r="1260" spans="1:11" x14ac:dyDescent="0.3">
      <c r="A1260" t="s">
        <v>3718</v>
      </c>
      <c r="B1260" t="s">
        <v>3719</v>
      </c>
      <c r="C1260" t="s">
        <v>3720</v>
      </c>
      <c r="D1260" t="s">
        <v>30</v>
      </c>
      <c r="E1260">
        <v>15</v>
      </c>
      <c r="F1260">
        <v>8945.3799999999992</v>
      </c>
      <c r="G1260" t="s">
        <v>14</v>
      </c>
      <c r="H1260">
        <v>2</v>
      </c>
      <c r="I1260">
        <v>1789.076</v>
      </c>
      <c r="J1260">
        <v>7</v>
      </c>
      <c r="K1260" t="str">
        <f t="shared" si="19"/>
        <v>0-9</v>
      </c>
    </row>
    <row r="1261" spans="1:11" x14ac:dyDescent="0.3">
      <c r="A1261" t="s">
        <v>3721</v>
      </c>
      <c r="B1261" t="s">
        <v>3722</v>
      </c>
      <c r="C1261" t="s">
        <v>3723</v>
      </c>
      <c r="D1261" t="s">
        <v>30</v>
      </c>
      <c r="E1261">
        <v>34</v>
      </c>
      <c r="F1261">
        <v>8864.27</v>
      </c>
      <c r="G1261" t="s">
        <v>19</v>
      </c>
      <c r="H1261">
        <v>4</v>
      </c>
      <c r="I1261">
        <v>1772.854</v>
      </c>
      <c r="J1261">
        <v>62</v>
      </c>
      <c r="K1261" t="str">
        <f t="shared" si="19"/>
        <v>60-69</v>
      </c>
    </row>
    <row r="1262" spans="1:11" x14ac:dyDescent="0.3">
      <c r="A1262" t="s">
        <v>3724</v>
      </c>
      <c r="B1262" t="s">
        <v>3725</v>
      </c>
      <c r="C1262" t="s">
        <v>3726</v>
      </c>
      <c r="D1262" t="s">
        <v>30</v>
      </c>
      <c r="E1262">
        <v>6</v>
      </c>
      <c r="F1262">
        <v>1248.99</v>
      </c>
      <c r="G1262" t="s">
        <v>19</v>
      </c>
      <c r="H1262">
        <v>4</v>
      </c>
      <c r="I1262">
        <v>249.798</v>
      </c>
      <c r="J1262">
        <v>61</v>
      </c>
      <c r="K1262" t="str">
        <f t="shared" si="19"/>
        <v>60-69</v>
      </c>
    </row>
    <row r="1263" spans="1:11" x14ac:dyDescent="0.3">
      <c r="A1263" t="s">
        <v>3727</v>
      </c>
      <c r="B1263" t="s">
        <v>3728</v>
      </c>
      <c r="C1263" t="s">
        <v>3729</v>
      </c>
      <c r="D1263" t="s">
        <v>18</v>
      </c>
      <c r="E1263">
        <v>29</v>
      </c>
      <c r="F1263">
        <v>5602.74</v>
      </c>
      <c r="G1263" t="s">
        <v>19</v>
      </c>
      <c r="H1263">
        <v>3</v>
      </c>
      <c r="I1263">
        <v>1120.548</v>
      </c>
      <c r="J1263">
        <v>7</v>
      </c>
      <c r="K1263" t="str">
        <f t="shared" si="19"/>
        <v>0-9</v>
      </c>
    </row>
    <row r="1264" spans="1:11" x14ac:dyDescent="0.3">
      <c r="A1264" t="s">
        <v>3730</v>
      </c>
      <c r="B1264" t="s">
        <v>3731</v>
      </c>
      <c r="C1264" t="s">
        <v>3732</v>
      </c>
      <c r="D1264" t="s">
        <v>13</v>
      </c>
      <c r="E1264">
        <v>5</v>
      </c>
      <c r="F1264">
        <v>3892.36</v>
      </c>
      <c r="G1264" t="s">
        <v>19</v>
      </c>
      <c r="H1264">
        <v>5</v>
      </c>
      <c r="I1264">
        <v>778.47199999999998</v>
      </c>
      <c r="J1264">
        <v>59</v>
      </c>
      <c r="K1264" t="str">
        <f t="shared" si="19"/>
        <v>50-59</v>
      </c>
    </row>
    <row r="1265" spans="1:11" x14ac:dyDescent="0.3">
      <c r="A1265" t="s">
        <v>3733</v>
      </c>
      <c r="B1265" t="s">
        <v>3734</v>
      </c>
      <c r="C1265" t="s">
        <v>3735</v>
      </c>
      <c r="D1265" t="s">
        <v>34</v>
      </c>
      <c r="E1265">
        <v>20</v>
      </c>
      <c r="F1265">
        <v>7398.48</v>
      </c>
      <c r="G1265" t="s">
        <v>19</v>
      </c>
      <c r="H1265">
        <v>5</v>
      </c>
      <c r="I1265">
        <v>1479.6959999999999</v>
      </c>
      <c r="J1265">
        <v>50</v>
      </c>
      <c r="K1265" t="str">
        <f t="shared" si="19"/>
        <v>50-59</v>
      </c>
    </row>
    <row r="1266" spans="1:11" x14ac:dyDescent="0.3">
      <c r="A1266" t="s">
        <v>3736</v>
      </c>
      <c r="B1266" t="s">
        <v>3737</v>
      </c>
      <c r="C1266" t="s">
        <v>3738</v>
      </c>
      <c r="D1266" t="s">
        <v>13</v>
      </c>
      <c r="E1266">
        <v>21</v>
      </c>
      <c r="F1266">
        <v>1472.82</v>
      </c>
      <c r="G1266" t="s">
        <v>19</v>
      </c>
      <c r="H1266">
        <v>2</v>
      </c>
      <c r="I1266">
        <v>294.56400000000002</v>
      </c>
      <c r="J1266">
        <v>52</v>
      </c>
      <c r="K1266" t="str">
        <f t="shared" si="19"/>
        <v>50-59</v>
      </c>
    </row>
    <row r="1267" spans="1:11" x14ac:dyDescent="0.3">
      <c r="A1267" t="s">
        <v>3739</v>
      </c>
      <c r="B1267" t="s">
        <v>3740</v>
      </c>
      <c r="C1267" t="s">
        <v>3741</v>
      </c>
      <c r="D1267" t="s">
        <v>18</v>
      </c>
      <c r="E1267">
        <v>17</v>
      </c>
      <c r="F1267">
        <v>1973.67</v>
      </c>
      <c r="G1267" t="s">
        <v>14</v>
      </c>
      <c r="H1267">
        <v>3</v>
      </c>
      <c r="I1267">
        <v>394.73399999999998</v>
      </c>
      <c r="J1267">
        <v>37</v>
      </c>
      <c r="K1267" t="str">
        <f t="shared" si="19"/>
        <v>30-39</v>
      </c>
    </row>
    <row r="1268" spans="1:11" x14ac:dyDescent="0.3">
      <c r="A1268" t="s">
        <v>3742</v>
      </c>
      <c r="B1268" t="s">
        <v>3743</v>
      </c>
      <c r="C1268" t="s">
        <v>3744</v>
      </c>
      <c r="D1268" t="s">
        <v>34</v>
      </c>
      <c r="E1268">
        <v>24</v>
      </c>
      <c r="F1268">
        <v>7349.45</v>
      </c>
      <c r="G1268" t="s">
        <v>14</v>
      </c>
      <c r="H1268">
        <v>1</v>
      </c>
      <c r="I1268">
        <v>1469.89</v>
      </c>
      <c r="J1268">
        <v>40</v>
      </c>
      <c r="K1268" t="str">
        <f t="shared" si="19"/>
        <v>40-49</v>
      </c>
    </row>
    <row r="1269" spans="1:11" x14ac:dyDescent="0.3">
      <c r="A1269" t="s">
        <v>3745</v>
      </c>
      <c r="B1269" t="s">
        <v>3746</v>
      </c>
      <c r="C1269" t="s">
        <v>3747</v>
      </c>
      <c r="D1269" t="s">
        <v>60</v>
      </c>
      <c r="E1269">
        <v>17</v>
      </c>
      <c r="F1269">
        <v>6577.88</v>
      </c>
      <c r="G1269" t="s">
        <v>14</v>
      </c>
      <c r="H1269">
        <v>4</v>
      </c>
      <c r="I1269">
        <v>1315.576</v>
      </c>
      <c r="J1269">
        <v>68</v>
      </c>
      <c r="K1269" t="str">
        <f t="shared" si="19"/>
        <v>60-69</v>
      </c>
    </row>
    <row r="1270" spans="1:11" x14ac:dyDescent="0.3">
      <c r="A1270" t="s">
        <v>3748</v>
      </c>
      <c r="B1270" t="s">
        <v>3749</v>
      </c>
      <c r="C1270" t="s">
        <v>3750</v>
      </c>
      <c r="D1270" t="s">
        <v>13</v>
      </c>
      <c r="E1270">
        <v>37</v>
      </c>
      <c r="F1270">
        <v>3658.35</v>
      </c>
      <c r="G1270" t="s">
        <v>19</v>
      </c>
      <c r="H1270">
        <v>1</v>
      </c>
      <c r="I1270">
        <v>731.67</v>
      </c>
      <c r="J1270">
        <v>9</v>
      </c>
      <c r="K1270" t="str">
        <f t="shared" si="19"/>
        <v>0-9</v>
      </c>
    </row>
    <row r="1271" spans="1:11" x14ac:dyDescent="0.3">
      <c r="A1271" t="s">
        <v>3751</v>
      </c>
      <c r="B1271" t="s">
        <v>3752</v>
      </c>
      <c r="C1271" t="s">
        <v>3753</v>
      </c>
      <c r="D1271" t="s">
        <v>34</v>
      </c>
      <c r="E1271">
        <v>4</v>
      </c>
      <c r="F1271">
        <v>7475.33</v>
      </c>
      <c r="G1271" t="s">
        <v>19</v>
      </c>
      <c r="H1271">
        <v>5</v>
      </c>
      <c r="I1271">
        <v>1495.066</v>
      </c>
      <c r="J1271">
        <v>74</v>
      </c>
      <c r="K1271" t="str">
        <f t="shared" si="19"/>
        <v>70-79</v>
      </c>
    </row>
    <row r="1272" spans="1:11" x14ac:dyDescent="0.3">
      <c r="A1272" t="s">
        <v>3754</v>
      </c>
      <c r="B1272" t="s">
        <v>3755</v>
      </c>
      <c r="C1272" t="s">
        <v>3756</v>
      </c>
      <c r="D1272" t="s">
        <v>18</v>
      </c>
      <c r="E1272">
        <v>4</v>
      </c>
      <c r="F1272">
        <v>3121.53</v>
      </c>
      <c r="G1272" t="s">
        <v>14</v>
      </c>
      <c r="H1272">
        <v>1</v>
      </c>
      <c r="I1272">
        <v>624.30600000000004</v>
      </c>
      <c r="J1272">
        <v>70</v>
      </c>
      <c r="K1272" t="str">
        <f t="shared" si="19"/>
        <v>70-79</v>
      </c>
    </row>
    <row r="1273" spans="1:11" x14ac:dyDescent="0.3">
      <c r="A1273" t="s">
        <v>3757</v>
      </c>
      <c r="B1273" t="s">
        <v>3758</v>
      </c>
      <c r="C1273" t="s">
        <v>3759</v>
      </c>
      <c r="D1273" t="s">
        <v>34</v>
      </c>
      <c r="E1273">
        <v>25</v>
      </c>
      <c r="F1273">
        <v>7466.8</v>
      </c>
      <c r="G1273" t="s">
        <v>19</v>
      </c>
      <c r="H1273">
        <v>5</v>
      </c>
      <c r="I1273">
        <v>1493.36</v>
      </c>
      <c r="J1273">
        <v>23</v>
      </c>
      <c r="K1273" t="str">
        <f t="shared" si="19"/>
        <v>20-29</v>
      </c>
    </row>
    <row r="1274" spans="1:11" x14ac:dyDescent="0.3">
      <c r="A1274" t="s">
        <v>3760</v>
      </c>
      <c r="B1274" t="s">
        <v>436</v>
      </c>
      <c r="C1274" t="s">
        <v>3761</v>
      </c>
      <c r="D1274" t="s">
        <v>34</v>
      </c>
      <c r="E1274">
        <v>34</v>
      </c>
      <c r="F1274">
        <v>903.61</v>
      </c>
      <c r="G1274" t="s">
        <v>14</v>
      </c>
      <c r="H1274">
        <v>3</v>
      </c>
      <c r="I1274">
        <v>180.72200000000001</v>
      </c>
      <c r="J1274">
        <v>6</v>
      </c>
      <c r="K1274" t="str">
        <f t="shared" si="19"/>
        <v>0-9</v>
      </c>
    </row>
    <row r="1275" spans="1:11" x14ac:dyDescent="0.3">
      <c r="A1275" t="s">
        <v>3762</v>
      </c>
      <c r="B1275" t="s">
        <v>3763</v>
      </c>
      <c r="C1275" t="s">
        <v>3764</v>
      </c>
      <c r="D1275" t="s">
        <v>18</v>
      </c>
      <c r="E1275">
        <v>24</v>
      </c>
      <c r="F1275">
        <v>8391.5</v>
      </c>
      <c r="G1275" t="s">
        <v>19</v>
      </c>
      <c r="H1275">
        <v>4</v>
      </c>
      <c r="I1275">
        <v>1678.3</v>
      </c>
      <c r="J1275">
        <v>80</v>
      </c>
      <c r="K1275" t="str">
        <f t="shared" si="19"/>
        <v>80-99</v>
      </c>
    </row>
    <row r="1276" spans="1:11" x14ac:dyDescent="0.3">
      <c r="A1276" t="s">
        <v>3765</v>
      </c>
      <c r="B1276" t="s">
        <v>3766</v>
      </c>
      <c r="C1276" t="s">
        <v>3767</v>
      </c>
      <c r="D1276" t="s">
        <v>18</v>
      </c>
      <c r="E1276">
        <v>41</v>
      </c>
      <c r="F1276">
        <v>5710.17</v>
      </c>
      <c r="G1276" t="s">
        <v>19</v>
      </c>
      <c r="H1276">
        <v>5</v>
      </c>
      <c r="I1276">
        <v>1142.0340000000001</v>
      </c>
      <c r="J1276">
        <v>86</v>
      </c>
      <c r="K1276" t="str">
        <f t="shared" si="19"/>
        <v>80-99</v>
      </c>
    </row>
    <row r="1277" spans="1:11" x14ac:dyDescent="0.3">
      <c r="A1277" t="s">
        <v>3768</v>
      </c>
      <c r="B1277" t="s">
        <v>3769</v>
      </c>
      <c r="C1277" t="s">
        <v>3770</v>
      </c>
      <c r="D1277" t="s">
        <v>60</v>
      </c>
      <c r="E1277">
        <v>31</v>
      </c>
      <c r="F1277">
        <v>5679.45</v>
      </c>
      <c r="G1277" t="s">
        <v>14</v>
      </c>
      <c r="H1277">
        <v>1</v>
      </c>
      <c r="I1277">
        <v>1135.8900000000001</v>
      </c>
      <c r="J1277">
        <v>33</v>
      </c>
      <c r="K1277" t="str">
        <f t="shared" si="19"/>
        <v>30-39</v>
      </c>
    </row>
    <row r="1278" spans="1:11" x14ac:dyDescent="0.3">
      <c r="A1278" t="s">
        <v>3771</v>
      </c>
      <c r="B1278" t="s">
        <v>3772</v>
      </c>
      <c r="C1278" t="s">
        <v>3773</v>
      </c>
      <c r="D1278" t="s">
        <v>60</v>
      </c>
      <c r="E1278">
        <v>28</v>
      </c>
      <c r="F1278" s="1">
        <v>5069.6008383961262</v>
      </c>
      <c r="G1278" t="s">
        <v>14</v>
      </c>
      <c r="H1278">
        <v>1</v>
      </c>
      <c r="I1278">
        <v>679.85400000000004</v>
      </c>
      <c r="J1278">
        <v>4</v>
      </c>
      <c r="K1278" t="str">
        <f t="shared" si="19"/>
        <v>0-9</v>
      </c>
    </row>
    <row r="1279" spans="1:11" x14ac:dyDescent="0.3">
      <c r="A1279" t="s">
        <v>3774</v>
      </c>
      <c r="B1279" t="s">
        <v>3775</v>
      </c>
      <c r="C1279" t="s">
        <v>3776</v>
      </c>
      <c r="D1279" t="s">
        <v>30</v>
      </c>
      <c r="E1279">
        <v>14</v>
      </c>
      <c r="F1279">
        <v>1764.94</v>
      </c>
      <c r="G1279" t="s">
        <v>14</v>
      </c>
      <c r="H1279">
        <v>1</v>
      </c>
      <c r="I1279">
        <v>352.988</v>
      </c>
      <c r="J1279">
        <v>37</v>
      </c>
      <c r="K1279" t="str">
        <f t="shared" si="19"/>
        <v>30-39</v>
      </c>
    </row>
    <row r="1280" spans="1:11" x14ac:dyDescent="0.3">
      <c r="A1280" t="s">
        <v>3777</v>
      </c>
      <c r="B1280" t="s">
        <v>3778</v>
      </c>
      <c r="C1280" t="s">
        <v>3779</v>
      </c>
      <c r="D1280" t="s">
        <v>23</v>
      </c>
      <c r="E1280">
        <v>27</v>
      </c>
      <c r="F1280">
        <v>2839.89</v>
      </c>
      <c r="G1280" t="s">
        <v>14</v>
      </c>
      <c r="H1280">
        <v>3</v>
      </c>
      <c r="I1280">
        <v>567.97799999999995</v>
      </c>
      <c r="J1280">
        <v>89</v>
      </c>
      <c r="K1280" t="str">
        <f t="shared" si="19"/>
        <v>80-99</v>
      </c>
    </row>
    <row r="1281" spans="1:11" x14ac:dyDescent="0.3">
      <c r="A1281" t="s">
        <v>3780</v>
      </c>
      <c r="B1281" t="s">
        <v>3781</v>
      </c>
      <c r="C1281" t="s">
        <v>3782</v>
      </c>
      <c r="D1281" t="s">
        <v>13</v>
      </c>
      <c r="E1281">
        <v>28</v>
      </c>
      <c r="F1281">
        <v>9747</v>
      </c>
      <c r="G1281" t="s">
        <v>19</v>
      </c>
      <c r="H1281">
        <v>1</v>
      </c>
      <c r="I1281">
        <v>1949.4</v>
      </c>
      <c r="J1281">
        <v>45</v>
      </c>
      <c r="K1281" t="str">
        <f t="shared" si="19"/>
        <v>40-49</v>
      </c>
    </row>
    <row r="1282" spans="1:11" x14ac:dyDescent="0.3">
      <c r="A1282" t="s">
        <v>3783</v>
      </c>
      <c r="B1282" t="s">
        <v>3784</v>
      </c>
      <c r="C1282" t="s">
        <v>3785</v>
      </c>
      <c r="D1282" t="s">
        <v>30</v>
      </c>
      <c r="E1282">
        <v>37</v>
      </c>
      <c r="F1282">
        <v>8200.9</v>
      </c>
      <c r="G1282" t="s">
        <v>14</v>
      </c>
      <c r="H1282">
        <v>4</v>
      </c>
      <c r="I1282">
        <v>1640.18</v>
      </c>
      <c r="J1282">
        <v>74</v>
      </c>
      <c r="K1282" t="str">
        <f t="shared" si="19"/>
        <v>70-79</v>
      </c>
    </row>
    <row r="1283" spans="1:11" x14ac:dyDescent="0.3">
      <c r="A1283" t="s">
        <v>3786</v>
      </c>
      <c r="B1283" t="s">
        <v>3787</v>
      </c>
      <c r="C1283" t="s">
        <v>3788</v>
      </c>
      <c r="D1283" t="s">
        <v>30</v>
      </c>
      <c r="E1283">
        <v>40</v>
      </c>
      <c r="F1283">
        <v>5665.78</v>
      </c>
      <c r="G1283" t="s">
        <v>14</v>
      </c>
      <c r="H1283">
        <v>5</v>
      </c>
      <c r="I1283">
        <v>1133.1559999999999</v>
      </c>
      <c r="J1283">
        <v>63</v>
      </c>
      <c r="K1283" t="str">
        <f t="shared" ref="K1283:K1346" si="20">IF(J1283&lt;10, "0-9", IF(J1283&lt;20, "10-19", IF(J1283&lt;30, "20-29", IF(J1283&lt;40, "30-39", IF(J1283&lt;50, "40-49", IF(J1283&lt;60, "50-59", IF(J1283&lt;70, "60-69", IF(J1283&lt;80, "70-79","80-99" ))))))))</f>
        <v>60-69</v>
      </c>
    </row>
    <row r="1284" spans="1:11" x14ac:dyDescent="0.3">
      <c r="A1284" t="s">
        <v>3789</v>
      </c>
      <c r="B1284" t="s">
        <v>3790</v>
      </c>
      <c r="C1284" t="s">
        <v>3791</v>
      </c>
      <c r="D1284" t="s">
        <v>38</v>
      </c>
      <c r="E1284">
        <v>7</v>
      </c>
      <c r="F1284" s="1">
        <v>5069.6008383961262</v>
      </c>
      <c r="G1284" t="s">
        <v>14</v>
      </c>
      <c r="H1284">
        <v>3</v>
      </c>
      <c r="I1284">
        <v>1363.232</v>
      </c>
      <c r="J1284">
        <v>73</v>
      </c>
      <c r="K1284" t="str">
        <f t="shared" si="20"/>
        <v>70-79</v>
      </c>
    </row>
    <row r="1285" spans="1:11" x14ac:dyDescent="0.3">
      <c r="A1285" t="s">
        <v>3792</v>
      </c>
      <c r="B1285" t="s">
        <v>3793</v>
      </c>
      <c r="C1285" t="s">
        <v>3794</v>
      </c>
      <c r="D1285" t="s">
        <v>34</v>
      </c>
      <c r="E1285">
        <v>18</v>
      </c>
      <c r="F1285">
        <v>7299.06</v>
      </c>
      <c r="G1285" t="s">
        <v>14</v>
      </c>
      <c r="H1285">
        <v>2</v>
      </c>
      <c r="I1285">
        <v>1459.8119999999999</v>
      </c>
      <c r="J1285">
        <v>80</v>
      </c>
      <c r="K1285" t="str">
        <f t="shared" si="20"/>
        <v>80-99</v>
      </c>
    </row>
    <row r="1286" spans="1:11" x14ac:dyDescent="0.3">
      <c r="A1286" t="s">
        <v>3795</v>
      </c>
      <c r="B1286" t="s">
        <v>3796</v>
      </c>
      <c r="C1286" t="s">
        <v>3797</v>
      </c>
      <c r="D1286" t="s">
        <v>18</v>
      </c>
      <c r="E1286">
        <v>31</v>
      </c>
      <c r="F1286">
        <v>3726.48</v>
      </c>
      <c r="G1286" t="s">
        <v>19</v>
      </c>
      <c r="H1286">
        <v>3</v>
      </c>
      <c r="I1286">
        <v>745.29600000000005</v>
      </c>
      <c r="J1286">
        <v>17</v>
      </c>
      <c r="K1286" t="str">
        <f t="shared" si="20"/>
        <v>10-19</v>
      </c>
    </row>
    <row r="1287" spans="1:11" x14ac:dyDescent="0.3">
      <c r="A1287" t="s">
        <v>3798</v>
      </c>
      <c r="B1287" t="s">
        <v>3799</v>
      </c>
      <c r="C1287" t="s">
        <v>3800</v>
      </c>
      <c r="D1287" t="s">
        <v>13</v>
      </c>
      <c r="E1287">
        <v>6</v>
      </c>
      <c r="F1287">
        <v>9909.15</v>
      </c>
      <c r="G1287" t="s">
        <v>19</v>
      </c>
      <c r="H1287">
        <v>1</v>
      </c>
      <c r="I1287">
        <v>1981.83</v>
      </c>
      <c r="J1287">
        <v>87</v>
      </c>
      <c r="K1287" t="str">
        <f t="shared" si="20"/>
        <v>80-99</v>
      </c>
    </row>
    <row r="1288" spans="1:11" x14ac:dyDescent="0.3">
      <c r="A1288" t="s">
        <v>3801</v>
      </c>
      <c r="B1288" t="s">
        <v>3802</v>
      </c>
      <c r="C1288" t="s">
        <v>3803</v>
      </c>
      <c r="D1288" t="s">
        <v>23</v>
      </c>
      <c r="E1288">
        <v>10</v>
      </c>
      <c r="F1288">
        <v>1838.16</v>
      </c>
      <c r="G1288" t="s">
        <v>14</v>
      </c>
      <c r="H1288">
        <v>2</v>
      </c>
      <c r="I1288">
        <v>367.63200000000001</v>
      </c>
      <c r="J1288">
        <v>23</v>
      </c>
      <c r="K1288" t="str">
        <f t="shared" si="20"/>
        <v>20-29</v>
      </c>
    </row>
    <row r="1289" spans="1:11" x14ac:dyDescent="0.3">
      <c r="A1289" t="s">
        <v>3804</v>
      </c>
      <c r="B1289" t="s">
        <v>3805</v>
      </c>
      <c r="C1289" t="s">
        <v>3806</v>
      </c>
      <c r="D1289" t="s">
        <v>13</v>
      </c>
      <c r="E1289">
        <v>11</v>
      </c>
      <c r="F1289">
        <v>5554.79</v>
      </c>
      <c r="G1289" t="s">
        <v>14</v>
      </c>
      <c r="H1289">
        <v>1</v>
      </c>
      <c r="I1289">
        <v>1110.9580000000001</v>
      </c>
      <c r="J1289">
        <v>59</v>
      </c>
      <c r="K1289" t="str">
        <f t="shared" si="20"/>
        <v>50-59</v>
      </c>
    </row>
    <row r="1290" spans="1:11" x14ac:dyDescent="0.3">
      <c r="A1290" t="s">
        <v>3807</v>
      </c>
      <c r="B1290" t="s">
        <v>3808</v>
      </c>
      <c r="C1290" t="s">
        <v>3809</v>
      </c>
      <c r="D1290" t="s">
        <v>38</v>
      </c>
      <c r="E1290">
        <v>42</v>
      </c>
      <c r="F1290">
        <v>5318.6</v>
      </c>
      <c r="G1290" t="s">
        <v>19</v>
      </c>
      <c r="H1290">
        <v>4</v>
      </c>
      <c r="I1290">
        <v>1063.72</v>
      </c>
      <c r="J1290">
        <v>6</v>
      </c>
      <c r="K1290" t="str">
        <f t="shared" si="20"/>
        <v>0-9</v>
      </c>
    </row>
    <row r="1291" spans="1:11" x14ac:dyDescent="0.3">
      <c r="A1291" t="s">
        <v>3810</v>
      </c>
      <c r="B1291" t="s">
        <v>3811</v>
      </c>
      <c r="C1291" t="s">
        <v>3812</v>
      </c>
      <c r="D1291" t="s">
        <v>34</v>
      </c>
      <c r="E1291">
        <v>7</v>
      </c>
      <c r="F1291">
        <v>7458.75</v>
      </c>
      <c r="G1291" t="s">
        <v>14</v>
      </c>
      <c r="H1291">
        <v>2</v>
      </c>
      <c r="I1291">
        <v>1491.75</v>
      </c>
      <c r="J1291">
        <v>88</v>
      </c>
      <c r="K1291" t="str">
        <f t="shared" si="20"/>
        <v>80-99</v>
      </c>
    </row>
    <row r="1292" spans="1:11" x14ac:dyDescent="0.3">
      <c r="A1292" t="s">
        <v>3813</v>
      </c>
      <c r="B1292" t="s">
        <v>3814</v>
      </c>
      <c r="C1292" t="s">
        <v>3815</v>
      </c>
      <c r="D1292" t="s">
        <v>13</v>
      </c>
      <c r="E1292">
        <v>17</v>
      </c>
      <c r="F1292">
        <v>6249.11</v>
      </c>
      <c r="G1292" t="s">
        <v>19</v>
      </c>
      <c r="H1292">
        <v>3</v>
      </c>
      <c r="I1292">
        <v>1249.8219999999999</v>
      </c>
      <c r="J1292">
        <v>63</v>
      </c>
      <c r="K1292" t="str">
        <f t="shared" si="20"/>
        <v>60-69</v>
      </c>
    </row>
    <row r="1293" spans="1:11" x14ac:dyDescent="0.3">
      <c r="A1293" t="s">
        <v>3816</v>
      </c>
      <c r="B1293" t="s">
        <v>1436</v>
      </c>
      <c r="C1293" t="s">
        <v>3817</v>
      </c>
      <c r="D1293" t="s">
        <v>60</v>
      </c>
      <c r="E1293">
        <v>32</v>
      </c>
      <c r="F1293">
        <v>2004.83</v>
      </c>
      <c r="G1293" t="s">
        <v>19</v>
      </c>
      <c r="H1293">
        <v>2</v>
      </c>
      <c r="I1293">
        <v>400.96600000000001</v>
      </c>
      <c r="J1293">
        <v>70</v>
      </c>
      <c r="K1293" t="str">
        <f t="shared" si="20"/>
        <v>70-79</v>
      </c>
    </row>
    <row r="1294" spans="1:11" x14ac:dyDescent="0.3">
      <c r="A1294" t="s">
        <v>3818</v>
      </c>
      <c r="B1294" t="s">
        <v>3819</v>
      </c>
      <c r="C1294" t="s">
        <v>3820</v>
      </c>
      <c r="D1294" t="s">
        <v>38</v>
      </c>
      <c r="E1294">
        <v>24</v>
      </c>
      <c r="F1294">
        <v>4746.0200000000004</v>
      </c>
      <c r="G1294" t="s">
        <v>19</v>
      </c>
      <c r="H1294">
        <v>3</v>
      </c>
      <c r="I1294">
        <v>949.20399999999995</v>
      </c>
      <c r="J1294">
        <v>2</v>
      </c>
      <c r="K1294" t="str">
        <f t="shared" si="20"/>
        <v>0-9</v>
      </c>
    </row>
    <row r="1295" spans="1:11" x14ac:dyDescent="0.3">
      <c r="A1295" t="s">
        <v>3821</v>
      </c>
      <c r="B1295" t="s">
        <v>3822</v>
      </c>
      <c r="C1295" t="s">
        <v>3823</v>
      </c>
      <c r="D1295" t="s">
        <v>30</v>
      </c>
      <c r="E1295">
        <v>40</v>
      </c>
      <c r="F1295">
        <v>724.34</v>
      </c>
      <c r="G1295" t="s">
        <v>19</v>
      </c>
      <c r="H1295">
        <v>5</v>
      </c>
      <c r="I1295">
        <v>144.86799999999999</v>
      </c>
      <c r="J1295">
        <v>61</v>
      </c>
      <c r="K1295" t="str">
        <f t="shared" si="20"/>
        <v>60-69</v>
      </c>
    </row>
    <row r="1296" spans="1:11" x14ac:dyDescent="0.3">
      <c r="A1296" t="s">
        <v>3824</v>
      </c>
      <c r="B1296" t="s">
        <v>3825</v>
      </c>
      <c r="C1296" t="s">
        <v>3826</v>
      </c>
      <c r="D1296" t="s">
        <v>60</v>
      </c>
      <c r="E1296">
        <v>25</v>
      </c>
      <c r="F1296" s="1">
        <v>5069.6008383961262</v>
      </c>
      <c r="G1296" t="s">
        <v>14</v>
      </c>
      <c r="H1296">
        <v>3</v>
      </c>
      <c r="I1296">
        <v>1623.88</v>
      </c>
      <c r="J1296">
        <v>86</v>
      </c>
      <c r="K1296" t="str">
        <f t="shared" si="20"/>
        <v>80-99</v>
      </c>
    </row>
    <row r="1297" spans="1:11" x14ac:dyDescent="0.3">
      <c r="A1297" t="s">
        <v>3827</v>
      </c>
      <c r="B1297" t="s">
        <v>3828</v>
      </c>
      <c r="C1297" t="s">
        <v>3829</v>
      </c>
      <c r="D1297" t="s">
        <v>34</v>
      </c>
      <c r="E1297">
        <v>33</v>
      </c>
      <c r="F1297">
        <v>3254.56</v>
      </c>
      <c r="G1297" t="s">
        <v>19</v>
      </c>
      <c r="H1297">
        <v>1</v>
      </c>
      <c r="I1297">
        <v>650.91200000000003</v>
      </c>
      <c r="J1297">
        <v>47</v>
      </c>
      <c r="K1297" t="str">
        <f t="shared" si="20"/>
        <v>40-49</v>
      </c>
    </row>
    <row r="1298" spans="1:11" x14ac:dyDescent="0.3">
      <c r="A1298" t="s">
        <v>3830</v>
      </c>
      <c r="B1298" t="s">
        <v>3831</v>
      </c>
      <c r="C1298" t="s">
        <v>3832</v>
      </c>
      <c r="D1298" t="s">
        <v>18</v>
      </c>
      <c r="E1298">
        <v>20</v>
      </c>
      <c r="F1298">
        <v>3831.82</v>
      </c>
      <c r="G1298" t="s">
        <v>14</v>
      </c>
      <c r="H1298">
        <v>2</v>
      </c>
      <c r="I1298">
        <v>766.36400000000003</v>
      </c>
      <c r="J1298">
        <v>12</v>
      </c>
      <c r="K1298" t="str">
        <f t="shared" si="20"/>
        <v>10-19</v>
      </c>
    </row>
    <row r="1299" spans="1:11" x14ac:dyDescent="0.3">
      <c r="A1299" t="s">
        <v>3833</v>
      </c>
      <c r="B1299" t="s">
        <v>3834</v>
      </c>
      <c r="C1299" t="s">
        <v>3835</v>
      </c>
      <c r="D1299" t="s">
        <v>30</v>
      </c>
      <c r="E1299">
        <v>7</v>
      </c>
      <c r="F1299">
        <v>455.88</v>
      </c>
      <c r="G1299" t="s">
        <v>19</v>
      </c>
      <c r="H1299">
        <v>4</v>
      </c>
      <c r="I1299">
        <v>91.176000000000002</v>
      </c>
      <c r="J1299">
        <v>17</v>
      </c>
      <c r="K1299" t="str">
        <f t="shared" si="20"/>
        <v>10-19</v>
      </c>
    </row>
    <row r="1300" spans="1:11" x14ac:dyDescent="0.3">
      <c r="A1300" t="s">
        <v>3836</v>
      </c>
      <c r="B1300" t="s">
        <v>3837</v>
      </c>
      <c r="C1300" t="s">
        <v>3838</v>
      </c>
      <c r="D1300" t="s">
        <v>13</v>
      </c>
      <c r="E1300">
        <v>1</v>
      </c>
      <c r="F1300">
        <v>7099.35</v>
      </c>
      <c r="G1300" t="s">
        <v>19</v>
      </c>
      <c r="H1300">
        <v>1</v>
      </c>
      <c r="I1300">
        <v>1419.87</v>
      </c>
      <c r="J1300">
        <v>71</v>
      </c>
      <c r="K1300" t="str">
        <f t="shared" si="20"/>
        <v>70-79</v>
      </c>
    </row>
    <row r="1301" spans="1:11" x14ac:dyDescent="0.3">
      <c r="A1301" t="s">
        <v>3839</v>
      </c>
      <c r="B1301" t="s">
        <v>3840</v>
      </c>
      <c r="C1301" t="s">
        <v>3841</v>
      </c>
      <c r="D1301" t="s">
        <v>23</v>
      </c>
      <c r="E1301">
        <v>35</v>
      </c>
      <c r="F1301">
        <v>2578.33</v>
      </c>
      <c r="G1301" t="s">
        <v>19</v>
      </c>
      <c r="H1301">
        <v>2</v>
      </c>
      <c r="I1301">
        <v>515.66600000000005</v>
      </c>
      <c r="J1301">
        <v>41</v>
      </c>
      <c r="K1301" t="str">
        <f t="shared" si="20"/>
        <v>40-49</v>
      </c>
    </row>
    <row r="1302" spans="1:11" x14ac:dyDescent="0.3">
      <c r="A1302" t="s">
        <v>3842</v>
      </c>
      <c r="B1302" t="s">
        <v>3843</v>
      </c>
      <c r="C1302" t="s">
        <v>3844</v>
      </c>
      <c r="D1302" t="s">
        <v>60</v>
      </c>
      <c r="E1302">
        <v>16</v>
      </c>
      <c r="F1302">
        <v>4727.16</v>
      </c>
      <c r="G1302" t="s">
        <v>19</v>
      </c>
      <c r="H1302">
        <v>1</v>
      </c>
      <c r="I1302">
        <v>945.43200000000002</v>
      </c>
      <c r="J1302">
        <v>40</v>
      </c>
      <c r="K1302" t="str">
        <f t="shared" si="20"/>
        <v>40-49</v>
      </c>
    </row>
    <row r="1303" spans="1:11" x14ac:dyDescent="0.3">
      <c r="A1303" t="s">
        <v>3845</v>
      </c>
      <c r="B1303" t="s">
        <v>3846</v>
      </c>
      <c r="C1303" t="s">
        <v>3847</v>
      </c>
      <c r="D1303" t="s">
        <v>13</v>
      </c>
      <c r="E1303">
        <v>35</v>
      </c>
      <c r="F1303">
        <v>8306.52</v>
      </c>
      <c r="G1303" t="s">
        <v>19</v>
      </c>
      <c r="H1303">
        <v>5</v>
      </c>
      <c r="I1303">
        <v>1661.3040000000001</v>
      </c>
      <c r="J1303">
        <v>28</v>
      </c>
      <c r="K1303" t="str">
        <f t="shared" si="20"/>
        <v>20-29</v>
      </c>
    </row>
    <row r="1304" spans="1:11" x14ac:dyDescent="0.3">
      <c r="A1304" t="s">
        <v>3848</v>
      </c>
      <c r="B1304" t="s">
        <v>3849</v>
      </c>
      <c r="C1304" t="s">
        <v>3850</v>
      </c>
      <c r="D1304" t="s">
        <v>60</v>
      </c>
      <c r="E1304">
        <v>28</v>
      </c>
      <c r="F1304">
        <v>2033.08</v>
      </c>
      <c r="G1304" t="s">
        <v>14</v>
      </c>
      <c r="H1304">
        <v>1</v>
      </c>
      <c r="I1304">
        <v>406.61599999999999</v>
      </c>
      <c r="J1304">
        <v>51</v>
      </c>
      <c r="K1304" t="str">
        <f t="shared" si="20"/>
        <v>50-59</v>
      </c>
    </row>
    <row r="1305" spans="1:11" x14ac:dyDescent="0.3">
      <c r="A1305" t="s">
        <v>3851</v>
      </c>
      <c r="B1305" t="s">
        <v>3852</v>
      </c>
      <c r="C1305" t="s">
        <v>3853</v>
      </c>
      <c r="D1305" t="s">
        <v>38</v>
      </c>
      <c r="E1305">
        <v>27</v>
      </c>
      <c r="F1305">
        <v>7534.39</v>
      </c>
      <c r="G1305" t="s">
        <v>14</v>
      </c>
      <c r="H1305">
        <v>3</v>
      </c>
      <c r="I1305">
        <v>1506.8779999999999</v>
      </c>
      <c r="J1305">
        <v>65</v>
      </c>
      <c r="K1305" t="str">
        <f t="shared" si="20"/>
        <v>60-69</v>
      </c>
    </row>
    <row r="1306" spans="1:11" x14ac:dyDescent="0.3">
      <c r="A1306" t="s">
        <v>3854</v>
      </c>
      <c r="B1306" t="s">
        <v>3855</v>
      </c>
      <c r="C1306" t="s">
        <v>3856</v>
      </c>
      <c r="D1306" t="s">
        <v>38</v>
      </c>
      <c r="E1306">
        <v>27</v>
      </c>
      <c r="F1306">
        <v>7533.61</v>
      </c>
      <c r="G1306" t="s">
        <v>19</v>
      </c>
      <c r="H1306">
        <v>5</v>
      </c>
      <c r="I1306">
        <v>1506.722</v>
      </c>
      <c r="J1306">
        <v>6</v>
      </c>
      <c r="K1306" t="str">
        <f t="shared" si="20"/>
        <v>0-9</v>
      </c>
    </row>
    <row r="1307" spans="1:11" x14ac:dyDescent="0.3">
      <c r="A1307" t="s">
        <v>3857</v>
      </c>
      <c r="B1307" t="s">
        <v>3858</v>
      </c>
      <c r="C1307" t="s">
        <v>3859</v>
      </c>
      <c r="D1307" t="s">
        <v>13</v>
      </c>
      <c r="E1307">
        <v>28</v>
      </c>
      <c r="F1307">
        <v>1138.69</v>
      </c>
      <c r="G1307" t="s">
        <v>14</v>
      </c>
      <c r="H1307">
        <v>3</v>
      </c>
      <c r="I1307">
        <v>227.738</v>
      </c>
      <c r="J1307">
        <v>37</v>
      </c>
      <c r="K1307" t="str">
        <f t="shared" si="20"/>
        <v>30-39</v>
      </c>
    </row>
    <row r="1308" spans="1:11" x14ac:dyDescent="0.3">
      <c r="A1308" t="s">
        <v>3860</v>
      </c>
      <c r="B1308" t="s">
        <v>3861</v>
      </c>
      <c r="C1308" t="s">
        <v>3862</v>
      </c>
      <c r="D1308" t="s">
        <v>18</v>
      </c>
      <c r="E1308">
        <v>10</v>
      </c>
      <c r="F1308">
        <v>6339.21</v>
      </c>
      <c r="G1308" t="s">
        <v>14</v>
      </c>
      <c r="H1308">
        <v>1</v>
      </c>
      <c r="I1308">
        <v>1267.8420000000001</v>
      </c>
      <c r="J1308">
        <v>72</v>
      </c>
      <c r="K1308" t="str">
        <f t="shared" si="20"/>
        <v>70-79</v>
      </c>
    </row>
    <row r="1309" spans="1:11" x14ac:dyDescent="0.3">
      <c r="A1309" t="s">
        <v>3863</v>
      </c>
      <c r="B1309" t="s">
        <v>3864</v>
      </c>
      <c r="C1309" t="s">
        <v>3865</v>
      </c>
      <c r="D1309" t="s">
        <v>13</v>
      </c>
      <c r="E1309">
        <v>31</v>
      </c>
      <c r="F1309">
        <v>4819.01</v>
      </c>
      <c r="G1309" t="s">
        <v>14</v>
      </c>
      <c r="H1309">
        <v>1</v>
      </c>
      <c r="I1309">
        <v>963.80200000000002</v>
      </c>
      <c r="J1309">
        <v>73</v>
      </c>
      <c r="K1309" t="str">
        <f t="shared" si="20"/>
        <v>70-79</v>
      </c>
    </row>
    <row r="1310" spans="1:11" x14ac:dyDescent="0.3">
      <c r="A1310" t="s">
        <v>3866</v>
      </c>
      <c r="B1310" t="s">
        <v>3867</v>
      </c>
      <c r="C1310" t="s">
        <v>3868</v>
      </c>
      <c r="D1310" t="s">
        <v>38</v>
      </c>
      <c r="E1310">
        <v>40</v>
      </c>
      <c r="F1310">
        <v>6773.53</v>
      </c>
      <c r="G1310" t="s">
        <v>14</v>
      </c>
      <c r="H1310">
        <v>4</v>
      </c>
      <c r="I1310">
        <v>1354.7059999999999</v>
      </c>
      <c r="J1310">
        <v>63</v>
      </c>
      <c r="K1310" t="str">
        <f t="shared" si="20"/>
        <v>60-69</v>
      </c>
    </row>
    <row r="1311" spans="1:11" x14ac:dyDescent="0.3">
      <c r="A1311" t="s">
        <v>3869</v>
      </c>
      <c r="B1311" t="s">
        <v>3870</v>
      </c>
      <c r="C1311" t="s">
        <v>3871</v>
      </c>
      <c r="D1311" t="s">
        <v>60</v>
      </c>
      <c r="E1311">
        <v>30</v>
      </c>
      <c r="F1311">
        <v>3459.2</v>
      </c>
      <c r="G1311" t="s">
        <v>19</v>
      </c>
      <c r="H1311">
        <v>3</v>
      </c>
      <c r="I1311">
        <v>691.84</v>
      </c>
      <c r="J1311">
        <v>40</v>
      </c>
      <c r="K1311" t="str">
        <f t="shared" si="20"/>
        <v>40-49</v>
      </c>
    </row>
    <row r="1312" spans="1:11" x14ac:dyDescent="0.3">
      <c r="A1312" t="s">
        <v>3872</v>
      </c>
      <c r="B1312" t="s">
        <v>3873</v>
      </c>
      <c r="C1312" t="s">
        <v>3874</v>
      </c>
      <c r="D1312" t="s">
        <v>23</v>
      </c>
      <c r="E1312">
        <v>44</v>
      </c>
      <c r="F1312">
        <v>8399.6</v>
      </c>
      <c r="G1312" t="s">
        <v>19</v>
      </c>
      <c r="H1312">
        <v>3</v>
      </c>
      <c r="I1312">
        <v>1679.92</v>
      </c>
      <c r="J1312">
        <v>35</v>
      </c>
      <c r="K1312" t="str">
        <f t="shared" si="20"/>
        <v>30-39</v>
      </c>
    </row>
    <row r="1313" spans="1:11" x14ac:dyDescent="0.3">
      <c r="A1313" t="s">
        <v>3875</v>
      </c>
      <c r="B1313" t="s">
        <v>3876</v>
      </c>
      <c r="C1313" t="s">
        <v>7294</v>
      </c>
      <c r="D1313" t="s">
        <v>60</v>
      </c>
      <c r="E1313">
        <v>30</v>
      </c>
      <c r="F1313">
        <v>2487</v>
      </c>
      <c r="G1313" t="s">
        <v>14</v>
      </c>
      <c r="H1313">
        <v>4</v>
      </c>
      <c r="I1313">
        <v>497.4</v>
      </c>
      <c r="J1313">
        <v>82</v>
      </c>
      <c r="K1313" t="str">
        <f t="shared" si="20"/>
        <v>80-99</v>
      </c>
    </row>
    <row r="1314" spans="1:11" x14ac:dyDescent="0.3">
      <c r="A1314" t="s">
        <v>3877</v>
      </c>
      <c r="B1314" t="s">
        <v>3878</v>
      </c>
      <c r="C1314" t="s">
        <v>3879</v>
      </c>
      <c r="D1314" t="s">
        <v>23</v>
      </c>
      <c r="E1314">
        <v>6</v>
      </c>
      <c r="F1314">
        <v>3009.63</v>
      </c>
      <c r="G1314" t="s">
        <v>14</v>
      </c>
      <c r="H1314">
        <v>1</v>
      </c>
      <c r="I1314">
        <v>601.92600000000004</v>
      </c>
      <c r="J1314">
        <v>14</v>
      </c>
      <c r="K1314" t="str">
        <f t="shared" si="20"/>
        <v>10-19</v>
      </c>
    </row>
    <row r="1315" spans="1:11" x14ac:dyDescent="0.3">
      <c r="A1315" t="s">
        <v>3880</v>
      </c>
      <c r="B1315" t="s">
        <v>3881</v>
      </c>
      <c r="C1315" t="s">
        <v>7294</v>
      </c>
      <c r="D1315" t="s">
        <v>30</v>
      </c>
      <c r="E1315">
        <v>29</v>
      </c>
      <c r="F1315">
        <v>7617.14</v>
      </c>
      <c r="G1315" t="s">
        <v>19</v>
      </c>
      <c r="H1315">
        <v>2</v>
      </c>
      <c r="I1315">
        <v>1523.4280000000001</v>
      </c>
      <c r="J1315">
        <v>61</v>
      </c>
      <c r="K1315" t="str">
        <f t="shared" si="20"/>
        <v>60-69</v>
      </c>
    </row>
    <row r="1316" spans="1:11" x14ac:dyDescent="0.3">
      <c r="A1316" t="s">
        <v>3882</v>
      </c>
      <c r="B1316" t="s">
        <v>3883</v>
      </c>
      <c r="C1316" t="s">
        <v>3884</v>
      </c>
      <c r="D1316" t="s">
        <v>13</v>
      </c>
      <c r="E1316">
        <v>9</v>
      </c>
      <c r="F1316">
        <v>2658.42</v>
      </c>
      <c r="G1316" t="s">
        <v>19</v>
      </c>
      <c r="H1316">
        <v>1</v>
      </c>
      <c r="I1316">
        <v>531.68399999999997</v>
      </c>
      <c r="J1316">
        <v>29</v>
      </c>
      <c r="K1316" t="str">
        <f t="shared" si="20"/>
        <v>20-29</v>
      </c>
    </row>
    <row r="1317" spans="1:11" x14ac:dyDescent="0.3">
      <c r="A1317" t="s">
        <v>3885</v>
      </c>
      <c r="B1317" t="s">
        <v>3886</v>
      </c>
      <c r="C1317" t="s">
        <v>3887</v>
      </c>
      <c r="D1317" t="s">
        <v>38</v>
      </c>
      <c r="E1317">
        <v>11</v>
      </c>
      <c r="F1317">
        <v>5724.29</v>
      </c>
      <c r="G1317" t="s">
        <v>19</v>
      </c>
      <c r="H1317">
        <v>4</v>
      </c>
      <c r="I1317">
        <v>1144.8579999999999</v>
      </c>
      <c r="J1317">
        <v>85</v>
      </c>
      <c r="K1317" t="str">
        <f t="shared" si="20"/>
        <v>80-99</v>
      </c>
    </row>
    <row r="1318" spans="1:11" x14ac:dyDescent="0.3">
      <c r="A1318" t="s">
        <v>3888</v>
      </c>
      <c r="B1318" t="s">
        <v>3889</v>
      </c>
      <c r="C1318" t="s">
        <v>3890</v>
      </c>
      <c r="D1318" t="s">
        <v>13</v>
      </c>
      <c r="E1318">
        <v>39</v>
      </c>
      <c r="F1318">
        <v>3046.37</v>
      </c>
      <c r="G1318" t="s">
        <v>14</v>
      </c>
      <c r="H1318">
        <v>1</v>
      </c>
      <c r="I1318">
        <v>609.274</v>
      </c>
      <c r="J1318">
        <v>8</v>
      </c>
      <c r="K1318" t="str">
        <f t="shared" si="20"/>
        <v>0-9</v>
      </c>
    </row>
    <row r="1319" spans="1:11" x14ac:dyDescent="0.3">
      <c r="A1319" t="s">
        <v>3891</v>
      </c>
      <c r="B1319" t="s">
        <v>3892</v>
      </c>
      <c r="C1319" t="s">
        <v>3893</v>
      </c>
      <c r="D1319" t="s">
        <v>30</v>
      </c>
      <c r="E1319">
        <v>32</v>
      </c>
      <c r="F1319">
        <v>4833.09</v>
      </c>
      <c r="G1319" t="s">
        <v>14</v>
      </c>
      <c r="H1319">
        <v>3</v>
      </c>
      <c r="I1319">
        <v>966.61800000000005</v>
      </c>
      <c r="J1319">
        <v>29</v>
      </c>
      <c r="K1319" t="str">
        <f t="shared" si="20"/>
        <v>20-29</v>
      </c>
    </row>
    <row r="1320" spans="1:11" x14ac:dyDescent="0.3">
      <c r="A1320" t="s">
        <v>3894</v>
      </c>
      <c r="B1320" t="s">
        <v>3895</v>
      </c>
      <c r="C1320" t="s">
        <v>3896</v>
      </c>
      <c r="D1320" t="s">
        <v>30</v>
      </c>
      <c r="E1320">
        <v>1</v>
      </c>
      <c r="F1320">
        <v>2621.63</v>
      </c>
      <c r="G1320" t="s">
        <v>14</v>
      </c>
      <c r="H1320">
        <v>5</v>
      </c>
      <c r="I1320">
        <v>524.32600000000002</v>
      </c>
      <c r="J1320">
        <v>4</v>
      </c>
      <c r="K1320" t="str">
        <f t="shared" si="20"/>
        <v>0-9</v>
      </c>
    </row>
    <row r="1321" spans="1:11" x14ac:dyDescent="0.3">
      <c r="A1321" t="s">
        <v>3897</v>
      </c>
      <c r="B1321" t="s">
        <v>3898</v>
      </c>
      <c r="C1321" t="s">
        <v>1171</v>
      </c>
      <c r="D1321" t="s">
        <v>34</v>
      </c>
      <c r="E1321">
        <v>6</v>
      </c>
      <c r="F1321">
        <v>7455.75</v>
      </c>
      <c r="G1321" t="s">
        <v>14</v>
      </c>
      <c r="H1321">
        <v>5</v>
      </c>
      <c r="I1321">
        <v>1491.15</v>
      </c>
      <c r="J1321">
        <v>55</v>
      </c>
      <c r="K1321" t="str">
        <f t="shared" si="20"/>
        <v>50-59</v>
      </c>
    </row>
    <row r="1322" spans="1:11" x14ac:dyDescent="0.3">
      <c r="A1322" t="s">
        <v>3899</v>
      </c>
      <c r="B1322" t="s">
        <v>3900</v>
      </c>
      <c r="C1322" t="s">
        <v>3901</v>
      </c>
      <c r="D1322" t="s">
        <v>34</v>
      </c>
      <c r="E1322">
        <v>32</v>
      </c>
      <c r="F1322">
        <v>3785.23</v>
      </c>
      <c r="G1322" t="s">
        <v>19</v>
      </c>
      <c r="H1322">
        <v>3</v>
      </c>
      <c r="I1322">
        <v>757.04600000000005</v>
      </c>
      <c r="J1322">
        <v>55</v>
      </c>
      <c r="K1322" t="str">
        <f t="shared" si="20"/>
        <v>50-59</v>
      </c>
    </row>
    <row r="1323" spans="1:11" x14ac:dyDescent="0.3">
      <c r="A1323" t="s">
        <v>3902</v>
      </c>
      <c r="B1323" t="s">
        <v>3903</v>
      </c>
      <c r="C1323" t="s">
        <v>3904</v>
      </c>
      <c r="D1323" t="s">
        <v>34</v>
      </c>
      <c r="E1323">
        <v>45</v>
      </c>
      <c r="F1323">
        <v>4372.78</v>
      </c>
      <c r="G1323" t="s">
        <v>19</v>
      </c>
      <c r="H1323">
        <v>3</v>
      </c>
      <c r="I1323">
        <v>874.55600000000004</v>
      </c>
      <c r="J1323">
        <v>79</v>
      </c>
      <c r="K1323" t="str">
        <f t="shared" si="20"/>
        <v>70-79</v>
      </c>
    </row>
    <row r="1324" spans="1:11" x14ac:dyDescent="0.3">
      <c r="A1324" t="s">
        <v>3905</v>
      </c>
      <c r="B1324" t="s">
        <v>3906</v>
      </c>
      <c r="C1324" t="s">
        <v>3907</v>
      </c>
      <c r="D1324" t="s">
        <v>30</v>
      </c>
      <c r="E1324">
        <v>36</v>
      </c>
      <c r="F1324">
        <v>4336.49</v>
      </c>
      <c r="G1324" t="s">
        <v>19</v>
      </c>
      <c r="H1324">
        <v>5</v>
      </c>
      <c r="I1324">
        <v>867.298</v>
      </c>
      <c r="J1324">
        <v>22</v>
      </c>
      <c r="K1324" t="str">
        <f t="shared" si="20"/>
        <v>20-29</v>
      </c>
    </row>
    <row r="1325" spans="1:11" x14ac:dyDescent="0.3">
      <c r="A1325" t="s">
        <v>3908</v>
      </c>
      <c r="B1325" t="s">
        <v>3909</v>
      </c>
      <c r="C1325" t="s">
        <v>3910</v>
      </c>
      <c r="D1325" t="s">
        <v>23</v>
      </c>
      <c r="E1325">
        <v>17</v>
      </c>
      <c r="F1325">
        <v>8574.65</v>
      </c>
      <c r="G1325" t="s">
        <v>14</v>
      </c>
      <c r="H1325">
        <v>3</v>
      </c>
      <c r="I1325">
        <v>1714.93</v>
      </c>
      <c r="J1325">
        <v>64</v>
      </c>
      <c r="K1325" t="str">
        <f t="shared" si="20"/>
        <v>60-69</v>
      </c>
    </row>
    <row r="1326" spans="1:11" x14ac:dyDescent="0.3">
      <c r="A1326" t="s">
        <v>3911</v>
      </c>
      <c r="B1326" t="s">
        <v>3912</v>
      </c>
      <c r="C1326" t="s">
        <v>3913</v>
      </c>
      <c r="D1326" t="s">
        <v>38</v>
      </c>
      <c r="E1326">
        <v>26</v>
      </c>
      <c r="F1326">
        <v>8908.39</v>
      </c>
      <c r="G1326" t="s">
        <v>14</v>
      </c>
      <c r="H1326">
        <v>3</v>
      </c>
      <c r="I1326">
        <v>1781.6780000000001</v>
      </c>
      <c r="J1326">
        <v>26</v>
      </c>
      <c r="K1326" t="str">
        <f t="shared" si="20"/>
        <v>20-29</v>
      </c>
    </row>
    <row r="1327" spans="1:11" x14ac:dyDescent="0.3">
      <c r="A1327" t="s">
        <v>3914</v>
      </c>
      <c r="B1327" t="s">
        <v>3915</v>
      </c>
      <c r="C1327" t="s">
        <v>3916</v>
      </c>
      <c r="D1327" t="s">
        <v>30</v>
      </c>
      <c r="E1327">
        <v>6</v>
      </c>
      <c r="F1327">
        <v>3921.25</v>
      </c>
      <c r="G1327" t="s">
        <v>19</v>
      </c>
      <c r="H1327">
        <v>2</v>
      </c>
      <c r="I1327">
        <v>784.25</v>
      </c>
      <c r="J1327">
        <v>23</v>
      </c>
      <c r="K1327" t="str">
        <f t="shared" si="20"/>
        <v>20-29</v>
      </c>
    </row>
    <row r="1328" spans="1:11" x14ac:dyDescent="0.3">
      <c r="A1328" t="s">
        <v>3917</v>
      </c>
      <c r="B1328" t="s">
        <v>3918</v>
      </c>
      <c r="C1328" t="s">
        <v>3919</v>
      </c>
      <c r="D1328" t="s">
        <v>18</v>
      </c>
      <c r="E1328">
        <v>27</v>
      </c>
      <c r="F1328">
        <v>940.27</v>
      </c>
      <c r="G1328" t="s">
        <v>14</v>
      </c>
      <c r="H1328">
        <v>1</v>
      </c>
      <c r="I1328">
        <v>188.054</v>
      </c>
      <c r="J1328">
        <v>52</v>
      </c>
      <c r="K1328" t="str">
        <f t="shared" si="20"/>
        <v>50-59</v>
      </c>
    </row>
    <row r="1329" spans="1:11" x14ac:dyDescent="0.3">
      <c r="A1329" t="s">
        <v>3920</v>
      </c>
      <c r="B1329" t="s">
        <v>3921</v>
      </c>
      <c r="C1329" t="s">
        <v>3922</v>
      </c>
      <c r="D1329" t="s">
        <v>23</v>
      </c>
      <c r="E1329">
        <v>8</v>
      </c>
      <c r="F1329">
        <v>5690.81</v>
      </c>
      <c r="G1329" t="s">
        <v>14</v>
      </c>
      <c r="H1329">
        <v>3</v>
      </c>
      <c r="I1329">
        <v>1138.162</v>
      </c>
      <c r="J1329">
        <v>36</v>
      </c>
      <c r="K1329" t="str">
        <f t="shared" si="20"/>
        <v>30-39</v>
      </c>
    </row>
    <row r="1330" spans="1:11" x14ac:dyDescent="0.3">
      <c r="A1330" t="s">
        <v>3923</v>
      </c>
      <c r="B1330" t="s">
        <v>3924</v>
      </c>
      <c r="C1330" t="s">
        <v>3925</v>
      </c>
      <c r="D1330" t="s">
        <v>30</v>
      </c>
      <c r="E1330">
        <v>4</v>
      </c>
      <c r="F1330">
        <v>4524.3100000000004</v>
      </c>
      <c r="G1330" t="s">
        <v>19</v>
      </c>
      <c r="H1330">
        <v>2</v>
      </c>
      <c r="I1330">
        <v>904.86199999999997</v>
      </c>
      <c r="J1330">
        <v>85</v>
      </c>
      <c r="K1330" t="str">
        <f t="shared" si="20"/>
        <v>80-99</v>
      </c>
    </row>
    <row r="1331" spans="1:11" x14ac:dyDescent="0.3">
      <c r="A1331" t="s">
        <v>3926</v>
      </c>
      <c r="B1331" t="s">
        <v>3927</v>
      </c>
      <c r="C1331" t="s">
        <v>3928</v>
      </c>
      <c r="D1331" t="s">
        <v>18</v>
      </c>
      <c r="E1331">
        <v>43</v>
      </c>
      <c r="F1331">
        <v>7706.59</v>
      </c>
      <c r="G1331" t="s">
        <v>19</v>
      </c>
      <c r="H1331">
        <v>2</v>
      </c>
      <c r="I1331">
        <v>1541.318</v>
      </c>
      <c r="J1331">
        <v>86</v>
      </c>
      <c r="K1331" t="str">
        <f t="shared" si="20"/>
        <v>80-99</v>
      </c>
    </row>
    <row r="1332" spans="1:11" x14ac:dyDescent="0.3">
      <c r="A1332" t="s">
        <v>3929</v>
      </c>
      <c r="B1332" t="s">
        <v>3930</v>
      </c>
      <c r="C1332" t="s">
        <v>3931</v>
      </c>
      <c r="D1332" t="s">
        <v>38</v>
      </c>
      <c r="E1332">
        <v>26</v>
      </c>
      <c r="F1332">
        <v>5291.99</v>
      </c>
      <c r="G1332" t="s">
        <v>19</v>
      </c>
      <c r="H1332">
        <v>5</v>
      </c>
      <c r="I1332">
        <v>1058.3979999999999</v>
      </c>
      <c r="J1332">
        <v>50</v>
      </c>
      <c r="K1332" t="str">
        <f t="shared" si="20"/>
        <v>50-59</v>
      </c>
    </row>
    <row r="1333" spans="1:11" x14ac:dyDescent="0.3">
      <c r="A1333" t="s">
        <v>3932</v>
      </c>
      <c r="B1333" t="s">
        <v>3933</v>
      </c>
      <c r="C1333" t="s">
        <v>3934</v>
      </c>
      <c r="D1333" t="s">
        <v>13</v>
      </c>
      <c r="E1333">
        <v>30</v>
      </c>
      <c r="F1333">
        <v>819.42</v>
      </c>
      <c r="G1333" t="s">
        <v>19</v>
      </c>
      <c r="H1333">
        <v>3</v>
      </c>
      <c r="I1333">
        <v>163.88399999999999</v>
      </c>
      <c r="J1333">
        <v>13</v>
      </c>
      <c r="K1333" t="str">
        <f t="shared" si="20"/>
        <v>10-19</v>
      </c>
    </row>
    <row r="1334" spans="1:11" x14ac:dyDescent="0.3">
      <c r="A1334" t="s">
        <v>3935</v>
      </c>
      <c r="B1334" t="s">
        <v>3936</v>
      </c>
      <c r="C1334" t="s">
        <v>3937</v>
      </c>
      <c r="D1334" t="s">
        <v>23</v>
      </c>
      <c r="E1334">
        <v>25</v>
      </c>
      <c r="F1334">
        <v>619.87</v>
      </c>
      <c r="G1334" t="s">
        <v>19</v>
      </c>
      <c r="H1334">
        <v>3</v>
      </c>
      <c r="I1334">
        <v>123.974</v>
      </c>
      <c r="J1334">
        <v>68</v>
      </c>
      <c r="K1334" t="str">
        <f t="shared" si="20"/>
        <v>60-69</v>
      </c>
    </row>
    <row r="1335" spans="1:11" x14ac:dyDescent="0.3">
      <c r="A1335" t="s">
        <v>3938</v>
      </c>
      <c r="B1335" t="s">
        <v>3939</v>
      </c>
      <c r="C1335" t="s">
        <v>3940</v>
      </c>
      <c r="D1335" t="s">
        <v>38</v>
      </c>
      <c r="E1335">
        <v>7</v>
      </c>
      <c r="F1335">
        <v>2567.19</v>
      </c>
      <c r="G1335" t="s">
        <v>14</v>
      </c>
      <c r="H1335">
        <v>5</v>
      </c>
      <c r="I1335">
        <v>513.43799999999999</v>
      </c>
      <c r="J1335">
        <v>73</v>
      </c>
      <c r="K1335" t="str">
        <f t="shared" si="20"/>
        <v>70-79</v>
      </c>
    </row>
    <row r="1336" spans="1:11" x14ac:dyDescent="0.3">
      <c r="A1336" t="s">
        <v>3941</v>
      </c>
      <c r="B1336" t="s">
        <v>3942</v>
      </c>
      <c r="C1336" t="s">
        <v>3943</v>
      </c>
      <c r="D1336" t="s">
        <v>13</v>
      </c>
      <c r="E1336">
        <v>6</v>
      </c>
      <c r="F1336">
        <v>3685.6</v>
      </c>
      <c r="G1336" t="s">
        <v>19</v>
      </c>
      <c r="H1336">
        <v>5</v>
      </c>
      <c r="I1336">
        <v>737.12</v>
      </c>
      <c r="J1336">
        <v>1</v>
      </c>
      <c r="K1336" t="str">
        <f t="shared" si="20"/>
        <v>0-9</v>
      </c>
    </row>
    <row r="1337" spans="1:11" x14ac:dyDescent="0.3">
      <c r="A1337" t="s">
        <v>3944</v>
      </c>
      <c r="B1337" t="s">
        <v>3945</v>
      </c>
      <c r="C1337" t="s">
        <v>3946</v>
      </c>
      <c r="D1337" t="s">
        <v>23</v>
      </c>
      <c r="E1337">
        <v>44</v>
      </c>
      <c r="F1337">
        <v>9262.49</v>
      </c>
      <c r="G1337" t="s">
        <v>14</v>
      </c>
      <c r="H1337">
        <v>2</v>
      </c>
      <c r="I1337">
        <v>1852.498</v>
      </c>
      <c r="J1337">
        <v>80</v>
      </c>
      <c r="K1337" t="str">
        <f t="shared" si="20"/>
        <v>80-99</v>
      </c>
    </row>
    <row r="1338" spans="1:11" x14ac:dyDescent="0.3">
      <c r="A1338" t="s">
        <v>3947</v>
      </c>
      <c r="B1338" t="s">
        <v>3948</v>
      </c>
      <c r="C1338" t="s">
        <v>1962</v>
      </c>
      <c r="D1338" t="s">
        <v>13</v>
      </c>
      <c r="E1338">
        <v>35</v>
      </c>
      <c r="F1338">
        <v>2999.18</v>
      </c>
      <c r="G1338" t="s">
        <v>14</v>
      </c>
      <c r="H1338">
        <v>1</v>
      </c>
      <c r="I1338">
        <v>599.83600000000001</v>
      </c>
      <c r="J1338">
        <v>74</v>
      </c>
      <c r="K1338" t="str">
        <f t="shared" si="20"/>
        <v>70-79</v>
      </c>
    </row>
    <row r="1339" spans="1:11" x14ac:dyDescent="0.3">
      <c r="A1339" t="s">
        <v>3949</v>
      </c>
      <c r="B1339" t="s">
        <v>3950</v>
      </c>
      <c r="C1339" t="s">
        <v>3951</v>
      </c>
      <c r="D1339" t="s">
        <v>23</v>
      </c>
      <c r="E1339">
        <v>13</v>
      </c>
      <c r="F1339">
        <v>5544.88</v>
      </c>
      <c r="G1339" t="s">
        <v>19</v>
      </c>
      <c r="H1339">
        <v>2</v>
      </c>
      <c r="I1339">
        <v>1108.9760000000001</v>
      </c>
      <c r="J1339">
        <v>14</v>
      </c>
      <c r="K1339" t="str">
        <f t="shared" si="20"/>
        <v>10-19</v>
      </c>
    </row>
    <row r="1340" spans="1:11" x14ac:dyDescent="0.3">
      <c r="A1340" t="s">
        <v>3952</v>
      </c>
      <c r="B1340" t="s">
        <v>3953</v>
      </c>
      <c r="C1340" t="s">
        <v>3565</v>
      </c>
      <c r="D1340" t="s">
        <v>30</v>
      </c>
      <c r="E1340">
        <v>39</v>
      </c>
      <c r="F1340">
        <v>1342.12</v>
      </c>
      <c r="G1340" t="s">
        <v>19</v>
      </c>
      <c r="H1340">
        <v>2</v>
      </c>
      <c r="I1340">
        <v>268.42399999999998</v>
      </c>
      <c r="J1340">
        <v>15</v>
      </c>
      <c r="K1340" t="str">
        <f t="shared" si="20"/>
        <v>10-19</v>
      </c>
    </row>
    <row r="1341" spans="1:11" x14ac:dyDescent="0.3">
      <c r="A1341" t="s">
        <v>3954</v>
      </c>
      <c r="B1341" t="s">
        <v>3955</v>
      </c>
      <c r="C1341" t="s">
        <v>311</v>
      </c>
      <c r="D1341" t="s">
        <v>34</v>
      </c>
      <c r="E1341">
        <v>17</v>
      </c>
      <c r="F1341">
        <v>2193.2600000000002</v>
      </c>
      <c r="G1341" t="s">
        <v>14</v>
      </c>
      <c r="H1341">
        <v>1</v>
      </c>
      <c r="I1341">
        <v>438.65199999999999</v>
      </c>
      <c r="J1341">
        <v>21</v>
      </c>
      <c r="K1341" t="str">
        <f t="shared" si="20"/>
        <v>20-29</v>
      </c>
    </row>
    <row r="1342" spans="1:11" x14ac:dyDescent="0.3">
      <c r="A1342" t="s">
        <v>3956</v>
      </c>
      <c r="B1342" t="s">
        <v>3957</v>
      </c>
      <c r="C1342" t="s">
        <v>3958</v>
      </c>
      <c r="D1342" t="s">
        <v>30</v>
      </c>
      <c r="E1342">
        <v>24</v>
      </c>
      <c r="F1342">
        <v>1581.66</v>
      </c>
      <c r="G1342" t="s">
        <v>14</v>
      </c>
      <c r="H1342">
        <v>5</v>
      </c>
      <c r="I1342">
        <v>316.33199999999999</v>
      </c>
      <c r="J1342">
        <v>57</v>
      </c>
      <c r="K1342" t="str">
        <f t="shared" si="20"/>
        <v>50-59</v>
      </c>
    </row>
    <row r="1343" spans="1:11" x14ac:dyDescent="0.3">
      <c r="A1343" t="s">
        <v>3959</v>
      </c>
      <c r="B1343" t="s">
        <v>3960</v>
      </c>
      <c r="C1343" t="s">
        <v>3961</v>
      </c>
      <c r="D1343" t="s">
        <v>23</v>
      </c>
      <c r="E1343">
        <v>44</v>
      </c>
      <c r="F1343">
        <v>8597.5400000000009</v>
      </c>
      <c r="G1343" t="s">
        <v>14</v>
      </c>
      <c r="H1343">
        <v>2</v>
      </c>
      <c r="I1343">
        <v>1719.508</v>
      </c>
      <c r="J1343">
        <v>48</v>
      </c>
      <c r="K1343" t="str">
        <f t="shared" si="20"/>
        <v>40-49</v>
      </c>
    </row>
    <row r="1344" spans="1:11" x14ac:dyDescent="0.3">
      <c r="A1344" t="s">
        <v>3962</v>
      </c>
      <c r="B1344" t="s">
        <v>3963</v>
      </c>
      <c r="C1344" t="s">
        <v>3964</v>
      </c>
      <c r="D1344" t="s">
        <v>30</v>
      </c>
      <c r="E1344">
        <v>36</v>
      </c>
      <c r="F1344">
        <v>6326.98</v>
      </c>
      <c r="G1344" t="s">
        <v>19</v>
      </c>
      <c r="H1344">
        <v>4</v>
      </c>
      <c r="I1344">
        <v>1265.396</v>
      </c>
      <c r="J1344">
        <v>78</v>
      </c>
      <c r="K1344" t="str">
        <f t="shared" si="20"/>
        <v>70-79</v>
      </c>
    </row>
    <row r="1345" spans="1:11" x14ac:dyDescent="0.3">
      <c r="A1345" t="s">
        <v>3965</v>
      </c>
      <c r="B1345" t="s">
        <v>3966</v>
      </c>
      <c r="C1345" t="s">
        <v>3967</v>
      </c>
      <c r="D1345" t="s">
        <v>13</v>
      </c>
      <c r="E1345">
        <v>44</v>
      </c>
      <c r="F1345">
        <v>876.93</v>
      </c>
      <c r="G1345" t="s">
        <v>14</v>
      </c>
      <c r="H1345">
        <v>1</v>
      </c>
      <c r="I1345">
        <v>175.386</v>
      </c>
      <c r="J1345">
        <v>44</v>
      </c>
      <c r="K1345" t="str">
        <f t="shared" si="20"/>
        <v>40-49</v>
      </c>
    </row>
    <row r="1346" spans="1:11" x14ac:dyDescent="0.3">
      <c r="A1346" t="s">
        <v>3968</v>
      </c>
      <c r="B1346" t="s">
        <v>3969</v>
      </c>
      <c r="C1346" t="s">
        <v>3970</v>
      </c>
      <c r="D1346" t="s">
        <v>23</v>
      </c>
      <c r="E1346">
        <v>23</v>
      </c>
      <c r="F1346">
        <v>7444.99</v>
      </c>
      <c r="G1346" t="s">
        <v>19</v>
      </c>
      <c r="H1346">
        <v>2</v>
      </c>
      <c r="I1346">
        <v>1488.998</v>
      </c>
      <c r="J1346">
        <v>82</v>
      </c>
      <c r="K1346" t="str">
        <f t="shared" si="20"/>
        <v>80-99</v>
      </c>
    </row>
    <row r="1347" spans="1:11" x14ac:dyDescent="0.3">
      <c r="A1347" t="s">
        <v>3971</v>
      </c>
      <c r="B1347" t="s">
        <v>3972</v>
      </c>
      <c r="C1347" t="s">
        <v>3973</v>
      </c>
      <c r="D1347" t="s">
        <v>34</v>
      </c>
      <c r="E1347">
        <v>24</v>
      </c>
      <c r="F1347">
        <v>1398.25</v>
      </c>
      <c r="G1347" t="s">
        <v>19</v>
      </c>
      <c r="H1347">
        <v>4</v>
      </c>
      <c r="I1347">
        <v>279.64999999999998</v>
      </c>
      <c r="J1347">
        <v>13</v>
      </c>
      <c r="K1347" t="str">
        <f t="shared" ref="K1347:K1410" si="21">IF(J1347&lt;10, "0-9", IF(J1347&lt;20, "10-19", IF(J1347&lt;30, "20-29", IF(J1347&lt;40, "30-39", IF(J1347&lt;50, "40-49", IF(J1347&lt;60, "50-59", IF(J1347&lt;70, "60-69", IF(J1347&lt;80, "70-79","80-99" ))))))))</f>
        <v>10-19</v>
      </c>
    </row>
    <row r="1348" spans="1:11" x14ac:dyDescent="0.3">
      <c r="A1348" t="s">
        <v>3974</v>
      </c>
      <c r="B1348" t="s">
        <v>3975</v>
      </c>
      <c r="C1348" t="s">
        <v>3976</v>
      </c>
      <c r="D1348" t="s">
        <v>13</v>
      </c>
      <c r="E1348">
        <v>32</v>
      </c>
      <c r="F1348" s="1">
        <v>5069.6008383961262</v>
      </c>
      <c r="G1348" t="s">
        <v>19</v>
      </c>
      <c r="H1348">
        <v>2</v>
      </c>
      <c r="I1348">
        <v>390.63799999999998</v>
      </c>
      <c r="J1348">
        <v>57</v>
      </c>
      <c r="K1348" t="str">
        <f t="shared" si="21"/>
        <v>50-59</v>
      </c>
    </row>
    <row r="1349" spans="1:11" x14ac:dyDescent="0.3">
      <c r="A1349" t="s">
        <v>3977</v>
      </c>
      <c r="B1349" t="s">
        <v>3978</v>
      </c>
      <c r="C1349" t="s">
        <v>3979</v>
      </c>
      <c r="D1349" t="s">
        <v>34</v>
      </c>
      <c r="E1349">
        <v>30</v>
      </c>
      <c r="F1349">
        <v>359.5</v>
      </c>
      <c r="G1349" t="s">
        <v>14</v>
      </c>
      <c r="H1349">
        <v>4</v>
      </c>
      <c r="I1349">
        <v>71.900000000000006</v>
      </c>
      <c r="J1349">
        <v>4</v>
      </c>
      <c r="K1349" t="str">
        <f t="shared" si="21"/>
        <v>0-9</v>
      </c>
    </row>
    <row r="1350" spans="1:11" x14ac:dyDescent="0.3">
      <c r="A1350" t="s">
        <v>3980</v>
      </c>
      <c r="B1350" t="s">
        <v>3981</v>
      </c>
      <c r="C1350" t="s">
        <v>2230</v>
      </c>
      <c r="D1350" t="s">
        <v>18</v>
      </c>
      <c r="E1350">
        <v>9</v>
      </c>
      <c r="F1350">
        <v>1234.67</v>
      </c>
      <c r="G1350" t="s">
        <v>19</v>
      </c>
      <c r="H1350">
        <v>2</v>
      </c>
      <c r="I1350">
        <v>246.934</v>
      </c>
      <c r="J1350">
        <v>18</v>
      </c>
      <c r="K1350" t="str">
        <f t="shared" si="21"/>
        <v>10-19</v>
      </c>
    </row>
    <row r="1351" spans="1:11" x14ac:dyDescent="0.3">
      <c r="A1351" t="s">
        <v>3982</v>
      </c>
      <c r="B1351" t="s">
        <v>3983</v>
      </c>
      <c r="C1351" t="s">
        <v>3984</v>
      </c>
      <c r="D1351" t="s">
        <v>30</v>
      </c>
      <c r="E1351">
        <v>28</v>
      </c>
      <c r="F1351">
        <v>3851.87</v>
      </c>
      <c r="G1351" t="s">
        <v>19</v>
      </c>
      <c r="H1351">
        <v>5</v>
      </c>
      <c r="I1351">
        <v>770.37400000000002</v>
      </c>
      <c r="J1351">
        <v>7</v>
      </c>
      <c r="K1351" t="str">
        <f t="shared" si="21"/>
        <v>0-9</v>
      </c>
    </row>
    <row r="1352" spans="1:11" x14ac:dyDescent="0.3">
      <c r="A1352" t="s">
        <v>3985</v>
      </c>
      <c r="B1352" t="s">
        <v>3986</v>
      </c>
      <c r="C1352" t="s">
        <v>3987</v>
      </c>
      <c r="D1352" t="s">
        <v>60</v>
      </c>
      <c r="E1352">
        <v>24</v>
      </c>
      <c r="F1352">
        <v>793.55</v>
      </c>
      <c r="G1352" t="s">
        <v>14</v>
      </c>
      <c r="H1352">
        <v>4</v>
      </c>
      <c r="I1352">
        <v>158.71</v>
      </c>
      <c r="J1352">
        <v>86</v>
      </c>
      <c r="K1352" t="str">
        <f t="shared" si="21"/>
        <v>80-99</v>
      </c>
    </row>
    <row r="1353" spans="1:11" x14ac:dyDescent="0.3">
      <c r="A1353" t="s">
        <v>3988</v>
      </c>
      <c r="B1353" t="s">
        <v>2722</v>
      </c>
      <c r="C1353" t="s">
        <v>3989</v>
      </c>
      <c r="D1353" t="s">
        <v>60</v>
      </c>
      <c r="E1353">
        <v>38</v>
      </c>
      <c r="F1353">
        <v>1742.91</v>
      </c>
      <c r="G1353" t="s">
        <v>14</v>
      </c>
      <c r="H1353">
        <v>4</v>
      </c>
      <c r="I1353">
        <v>348.58199999999999</v>
      </c>
      <c r="J1353">
        <v>0</v>
      </c>
      <c r="K1353" t="str">
        <f t="shared" si="21"/>
        <v>0-9</v>
      </c>
    </row>
    <row r="1354" spans="1:11" x14ac:dyDescent="0.3">
      <c r="A1354" t="s">
        <v>3990</v>
      </c>
      <c r="B1354" t="s">
        <v>3991</v>
      </c>
      <c r="C1354" t="s">
        <v>3992</v>
      </c>
      <c r="D1354" t="s">
        <v>13</v>
      </c>
      <c r="E1354">
        <v>26</v>
      </c>
      <c r="F1354">
        <v>9672.85</v>
      </c>
      <c r="G1354" t="s">
        <v>19</v>
      </c>
      <c r="H1354">
        <v>1</v>
      </c>
      <c r="I1354">
        <v>1934.57</v>
      </c>
      <c r="J1354">
        <v>13</v>
      </c>
      <c r="K1354" t="str">
        <f t="shared" si="21"/>
        <v>10-19</v>
      </c>
    </row>
    <row r="1355" spans="1:11" x14ac:dyDescent="0.3">
      <c r="A1355" t="s">
        <v>3993</v>
      </c>
      <c r="B1355" t="s">
        <v>3994</v>
      </c>
      <c r="C1355" t="s">
        <v>3995</v>
      </c>
      <c r="D1355" t="s">
        <v>18</v>
      </c>
      <c r="E1355">
        <v>37</v>
      </c>
      <c r="F1355">
        <v>1612.4</v>
      </c>
      <c r="G1355" t="s">
        <v>19</v>
      </c>
      <c r="H1355">
        <v>3</v>
      </c>
      <c r="I1355">
        <v>322.48</v>
      </c>
      <c r="J1355">
        <v>43</v>
      </c>
      <c r="K1355" t="str">
        <f t="shared" si="21"/>
        <v>40-49</v>
      </c>
    </row>
    <row r="1356" spans="1:11" x14ac:dyDescent="0.3">
      <c r="A1356" t="s">
        <v>3996</v>
      </c>
      <c r="B1356" t="s">
        <v>3997</v>
      </c>
      <c r="C1356" t="s">
        <v>3998</v>
      </c>
      <c r="D1356" t="s">
        <v>38</v>
      </c>
      <c r="E1356">
        <v>5</v>
      </c>
      <c r="F1356">
        <v>2446.25</v>
      </c>
      <c r="G1356" t="s">
        <v>14</v>
      </c>
      <c r="H1356">
        <v>3</v>
      </c>
      <c r="I1356">
        <v>489.25</v>
      </c>
      <c r="J1356">
        <v>53</v>
      </c>
      <c r="K1356" t="str">
        <f t="shared" si="21"/>
        <v>50-59</v>
      </c>
    </row>
    <row r="1357" spans="1:11" x14ac:dyDescent="0.3">
      <c r="A1357" t="s">
        <v>3999</v>
      </c>
      <c r="B1357" t="s">
        <v>4000</v>
      </c>
      <c r="C1357" t="s">
        <v>4001</v>
      </c>
      <c r="D1357" t="s">
        <v>13</v>
      </c>
      <c r="E1357">
        <v>36</v>
      </c>
      <c r="F1357">
        <v>1471.58</v>
      </c>
      <c r="G1357" t="s">
        <v>14</v>
      </c>
      <c r="H1357">
        <v>5</v>
      </c>
      <c r="I1357">
        <v>294.31599999999997</v>
      </c>
      <c r="J1357">
        <v>47</v>
      </c>
      <c r="K1357" t="str">
        <f t="shared" si="21"/>
        <v>40-49</v>
      </c>
    </row>
    <row r="1358" spans="1:11" x14ac:dyDescent="0.3">
      <c r="A1358" t="s">
        <v>4002</v>
      </c>
      <c r="B1358" t="s">
        <v>4003</v>
      </c>
      <c r="C1358" t="s">
        <v>4004</v>
      </c>
      <c r="D1358" t="s">
        <v>60</v>
      </c>
      <c r="E1358">
        <v>43</v>
      </c>
      <c r="F1358">
        <v>300.24</v>
      </c>
      <c r="G1358" t="s">
        <v>19</v>
      </c>
      <c r="H1358">
        <v>3</v>
      </c>
      <c r="I1358">
        <v>60.048000000000002</v>
      </c>
      <c r="J1358">
        <v>56</v>
      </c>
      <c r="K1358" t="str">
        <f t="shared" si="21"/>
        <v>50-59</v>
      </c>
    </row>
    <row r="1359" spans="1:11" x14ac:dyDescent="0.3">
      <c r="A1359" t="s">
        <v>4005</v>
      </c>
      <c r="B1359" t="s">
        <v>4006</v>
      </c>
      <c r="C1359" t="s">
        <v>4007</v>
      </c>
      <c r="D1359" t="s">
        <v>60</v>
      </c>
      <c r="E1359">
        <v>9</v>
      </c>
      <c r="F1359">
        <v>9693.0400000000009</v>
      </c>
      <c r="G1359" t="s">
        <v>14</v>
      </c>
      <c r="H1359">
        <v>4</v>
      </c>
      <c r="I1359">
        <v>1938.6079999999999</v>
      </c>
      <c r="J1359">
        <v>20</v>
      </c>
      <c r="K1359" t="str">
        <f t="shared" si="21"/>
        <v>20-29</v>
      </c>
    </row>
    <row r="1360" spans="1:11" x14ac:dyDescent="0.3">
      <c r="A1360" t="s">
        <v>4008</v>
      </c>
      <c r="B1360" t="s">
        <v>4009</v>
      </c>
      <c r="C1360" t="s">
        <v>4010</v>
      </c>
      <c r="D1360" t="s">
        <v>34</v>
      </c>
      <c r="E1360">
        <v>24</v>
      </c>
      <c r="F1360">
        <v>5054.07</v>
      </c>
      <c r="G1360" t="s">
        <v>14</v>
      </c>
      <c r="H1360">
        <v>1</v>
      </c>
      <c r="I1360">
        <v>1010.814</v>
      </c>
      <c r="J1360">
        <v>50</v>
      </c>
      <c r="K1360" t="str">
        <f t="shared" si="21"/>
        <v>50-59</v>
      </c>
    </row>
    <row r="1361" spans="1:11" x14ac:dyDescent="0.3">
      <c r="A1361" t="s">
        <v>4011</v>
      </c>
      <c r="B1361" t="s">
        <v>4012</v>
      </c>
      <c r="C1361" t="s">
        <v>4013</v>
      </c>
      <c r="D1361" t="s">
        <v>34</v>
      </c>
      <c r="E1361">
        <v>9</v>
      </c>
      <c r="F1361">
        <v>3245.6</v>
      </c>
      <c r="G1361" t="s">
        <v>19</v>
      </c>
      <c r="H1361">
        <v>2</v>
      </c>
      <c r="I1361">
        <v>649.12</v>
      </c>
      <c r="J1361">
        <v>46</v>
      </c>
      <c r="K1361" t="str">
        <f t="shared" si="21"/>
        <v>40-49</v>
      </c>
    </row>
    <row r="1362" spans="1:11" x14ac:dyDescent="0.3">
      <c r="A1362" t="s">
        <v>4014</v>
      </c>
      <c r="B1362" t="s">
        <v>4015</v>
      </c>
      <c r="C1362" t="s">
        <v>4016</v>
      </c>
      <c r="D1362" t="s">
        <v>30</v>
      </c>
      <c r="E1362">
        <v>32</v>
      </c>
      <c r="F1362">
        <v>6271.88</v>
      </c>
      <c r="G1362" t="s">
        <v>14</v>
      </c>
      <c r="H1362">
        <v>3</v>
      </c>
      <c r="I1362">
        <v>1254.376</v>
      </c>
      <c r="J1362">
        <v>26</v>
      </c>
      <c r="K1362" t="str">
        <f t="shared" si="21"/>
        <v>20-29</v>
      </c>
    </row>
    <row r="1363" spans="1:11" x14ac:dyDescent="0.3">
      <c r="A1363" t="s">
        <v>4017</v>
      </c>
      <c r="B1363" t="s">
        <v>4018</v>
      </c>
      <c r="C1363" t="s">
        <v>4019</v>
      </c>
      <c r="D1363" t="s">
        <v>23</v>
      </c>
      <c r="E1363">
        <v>33</v>
      </c>
      <c r="F1363">
        <v>2853.81</v>
      </c>
      <c r="G1363" t="s">
        <v>19</v>
      </c>
      <c r="H1363">
        <v>2</v>
      </c>
      <c r="I1363">
        <v>570.76199999999994</v>
      </c>
      <c r="J1363">
        <v>70</v>
      </c>
      <c r="K1363" t="str">
        <f t="shared" si="21"/>
        <v>70-79</v>
      </c>
    </row>
    <row r="1364" spans="1:11" x14ac:dyDescent="0.3">
      <c r="A1364" t="s">
        <v>4020</v>
      </c>
      <c r="B1364" t="s">
        <v>4021</v>
      </c>
      <c r="C1364" t="s">
        <v>4022</v>
      </c>
      <c r="D1364" t="s">
        <v>18</v>
      </c>
      <c r="E1364">
        <v>22</v>
      </c>
      <c r="F1364">
        <v>5679.38</v>
      </c>
      <c r="G1364" t="s">
        <v>14</v>
      </c>
      <c r="H1364">
        <v>5</v>
      </c>
      <c r="I1364">
        <v>1135.876</v>
      </c>
      <c r="J1364">
        <v>63</v>
      </c>
      <c r="K1364" t="str">
        <f t="shared" si="21"/>
        <v>60-69</v>
      </c>
    </row>
    <row r="1365" spans="1:11" x14ac:dyDescent="0.3">
      <c r="A1365" t="s">
        <v>4023</v>
      </c>
      <c r="B1365" t="s">
        <v>4024</v>
      </c>
      <c r="C1365" t="s">
        <v>4025</v>
      </c>
      <c r="D1365" t="s">
        <v>60</v>
      </c>
      <c r="E1365">
        <v>33</v>
      </c>
      <c r="F1365">
        <v>661.26</v>
      </c>
      <c r="G1365" t="s">
        <v>447</v>
      </c>
      <c r="H1365">
        <v>4</v>
      </c>
      <c r="I1365">
        <v>132.25200000000001</v>
      </c>
      <c r="J1365">
        <v>23</v>
      </c>
      <c r="K1365" t="str">
        <f t="shared" si="21"/>
        <v>20-29</v>
      </c>
    </row>
    <row r="1366" spans="1:11" x14ac:dyDescent="0.3">
      <c r="A1366" t="s">
        <v>4026</v>
      </c>
      <c r="B1366" t="s">
        <v>4027</v>
      </c>
      <c r="C1366" t="s">
        <v>4028</v>
      </c>
      <c r="D1366" t="s">
        <v>23</v>
      </c>
      <c r="E1366">
        <v>2</v>
      </c>
      <c r="F1366">
        <v>3485.11</v>
      </c>
      <c r="G1366" t="s">
        <v>19</v>
      </c>
      <c r="H1366">
        <v>1</v>
      </c>
      <c r="I1366">
        <v>697.02200000000005</v>
      </c>
      <c r="J1366">
        <v>3</v>
      </c>
      <c r="K1366" t="str">
        <f t="shared" si="21"/>
        <v>0-9</v>
      </c>
    </row>
    <row r="1367" spans="1:11" x14ac:dyDescent="0.3">
      <c r="A1367" t="s">
        <v>4029</v>
      </c>
      <c r="B1367" t="s">
        <v>4030</v>
      </c>
      <c r="C1367" t="s">
        <v>4031</v>
      </c>
      <c r="D1367" t="s">
        <v>23</v>
      </c>
      <c r="E1367">
        <v>20</v>
      </c>
      <c r="F1367">
        <v>395.8</v>
      </c>
      <c r="G1367" t="s">
        <v>14</v>
      </c>
      <c r="H1367">
        <v>3</v>
      </c>
      <c r="I1367">
        <v>79.16</v>
      </c>
      <c r="J1367">
        <v>25</v>
      </c>
      <c r="K1367" t="str">
        <f t="shared" si="21"/>
        <v>20-29</v>
      </c>
    </row>
    <row r="1368" spans="1:11" x14ac:dyDescent="0.3">
      <c r="A1368" t="s">
        <v>4032</v>
      </c>
      <c r="B1368" t="s">
        <v>4033</v>
      </c>
      <c r="C1368" t="s">
        <v>3588</v>
      </c>
      <c r="D1368" t="s">
        <v>34</v>
      </c>
      <c r="E1368">
        <v>18</v>
      </c>
      <c r="F1368">
        <v>5156.74</v>
      </c>
      <c r="G1368" t="s">
        <v>19</v>
      </c>
      <c r="H1368">
        <v>4</v>
      </c>
      <c r="I1368">
        <v>1031.348</v>
      </c>
      <c r="J1368">
        <v>40</v>
      </c>
      <c r="K1368" t="str">
        <f t="shared" si="21"/>
        <v>40-49</v>
      </c>
    </row>
    <row r="1369" spans="1:11" x14ac:dyDescent="0.3">
      <c r="A1369" t="s">
        <v>4034</v>
      </c>
      <c r="B1369" t="s">
        <v>4035</v>
      </c>
      <c r="C1369" t="s">
        <v>4036</v>
      </c>
      <c r="D1369" t="s">
        <v>18</v>
      </c>
      <c r="E1369">
        <v>21</v>
      </c>
      <c r="F1369">
        <v>8290.81</v>
      </c>
      <c r="G1369" t="s">
        <v>19</v>
      </c>
      <c r="H1369">
        <v>3</v>
      </c>
      <c r="I1369">
        <v>1658.162</v>
      </c>
      <c r="J1369">
        <v>29</v>
      </c>
      <c r="K1369" t="str">
        <f t="shared" si="21"/>
        <v>20-29</v>
      </c>
    </row>
    <row r="1370" spans="1:11" x14ac:dyDescent="0.3">
      <c r="A1370" t="s">
        <v>4037</v>
      </c>
      <c r="B1370" t="s">
        <v>4038</v>
      </c>
      <c r="C1370" t="s">
        <v>4039</v>
      </c>
      <c r="D1370" t="s">
        <v>13</v>
      </c>
      <c r="E1370">
        <v>25</v>
      </c>
      <c r="F1370">
        <v>3409.82</v>
      </c>
      <c r="G1370" t="s">
        <v>19</v>
      </c>
      <c r="H1370">
        <v>1</v>
      </c>
      <c r="I1370">
        <v>681.96400000000006</v>
      </c>
      <c r="J1370">
        <v>56</v>
      </c>
      <c r="K1370" t="str">
        <f t="shared" si="21"/>
        <v>50-59</v>
      </c>
    </row>
    <row r="1371" spans="1:11" x14ac:dyDescent="0.3">
      <c r="A1371" t="s">
        <v>4040</v>
      </c>
      <c r="B1371" t="s">
        <v>4041</v>
      </c>
      <c r="C1371" t="s">
        <v>4042</v>
      </c>
      <c r="D1371" t="s">
        <v>13</v>
      </c>
      <c r="E1371">
        <v>6</v>
      </c>
      <c r="F1371">
        <v>5271.8</v>
      </c>
      <c r="G1371" t="s">
        <v>19</v>
      </c>
      <c r="H1371">
        <v>2</v>
      </c>
      <c r="I1371">
        <v>1054.3599999999999</v>
      </c>
      <c r="J1371">
        <v>51</v>
      </c>
      <c r="K1371" t="str">
        <f t="shared" si="21"/>
        <v>50-59</v>
      </c>
    </row>
    <row r="1372" spans="1:11" x14ac:dyDescent="0.3">
      <c r="A1372" t="s">
        <v>4043</v>
      </c>
      <c r="B1372" t="s">
        <v>2928</v>
      </c>
      <c r="C1372" t="s">
        <v>4044</v>
      </c>
      <c r="D1372" t="s">
        <v>23</v>
      </c>
      <c r="E1372">
        <v>28</v>
      </c>
      <c r="F1372">
        <v>9143.9500000000007</v>
      </c>
      <c r="G1372" t="s">
        <v>19</v>
      </c>
      <c r="H1372">
        <v>3</v>
      </c>
      <c r="I1372">
        <v>1828.79</v>
      </c>
      <c r="J1372">
        <v>18</v>
      </c>
      <c r="K1372" t="str">
        <f t="shared" si="21"/>
        <v>10-19</v>
      </c>
    </row>
    <row r="1373" spans="1:11" x14ac:dyDescent="0.3">
      <c r="A1373" t="s">
        <v>4045</v>
      </c>
      <c r="B1373" t="s">
        <v>4046</v>
      </c>
      <c r="C1373" t="s">
        <v>4047</v>
      </c>
      <c r="D1373" t="s">
        <v>13</v>
      </c>
      <c r="E1373">
        <v>30</v>
      </c>
      <c r="F1373">
        <v>568</v>
      </c>
      <c r="G1373" t="s">
        <v>14</v>
      </c>
      <c r="H1373">
        <v>1</v>
      </c>
      <c r="I1373">
        <v>113.6</v>
      </c>
      <c r="J1373">
        <v>28</v>
      </c>
      <c r="K1373" t="str">
        <f t="shared" si="21"/>
        <v>20-29</v>
      </c>
    </row>
    <row r="1374" spans="1:11" x14ac:dyDescent="0.3">
      <c r="A1374" t="s">
        <v>4048</v>
      </c>
      <c r="B1374" t="s">
        <v>3064</v>
      </c>
      <c r="C1374" t="s">
        <v>4049</v>
      </c>
      <c r="D1374" t="s">
        <v>34</v>
      </c>
      <c r="E1374">
        <v>14</v>
      </c>
      <c r="F1374">
        <v>1569.48</v>
      </c>
      <c r="G1374" t="s">
        <v>19</v>
      </c>
      <c r="H1374">
        <v>5</v>
      </c>
      <c r="I1374">
        <v>313.89600000000002</v>
      </c>
      <c r="J1374">
        <v>63</v>
      </c>
      <c r="K1374" t="str">
        <f t="shared" si="21"/>
        <v>60-69</v>
      </c>
    </row>
    <row r="1375" spans="1:11" x14ac:dyDescent="0.3">
      <c r="A1375" t="s">
        <v>4050</v>
      </c>
      <c r="B1375" t="s">
        <v>4051</v>
      </c>
      <c r="C1375" t="s">
        <v>4052</v>
      </c>
      <c r="D1375" t="s">
        <v>18</v>
      </c>
      <c r="E1375">
        <v>1</v>
      </c>
      <c r="F1375">
        <v>8708.7099999999991</v>
      </c>
      <c r="G1375" t="s">
        <v>19</v>
      </c>
      <c r="H1375">
        <v>4</v>
      </c>
      <c r="I1375">
        <v>1741.742</v>
      </c>
      <c r="J1375">
        <v>29</v>
      </c>
      <c r="K1375" t="str">
        <f t="shared" si="21"/>
        <v>20-29</v>
      </c>
    </row>
    <row r="1376" spans="1:11" x14ac:dyDescent="0.3">
      <c r="A1376" t="s">
        <v>4053</v>
      </c>
      <c r="B1376" t="s">
        <v>4054</v>
      </c>
      <c r="C1376" t="s">
        <v>4055</v>
      </c>
      <c r="D1376" t="s">
        <v>30</v>
      </c>
      <c r="E1376">
        <v>17</v>
      </c>
      <c r="F1376">
        <v>6865.29</v>
      </c>
      <c r="G1376" t="s">
        <v>14</v>
      </c>
      <c r="H1376">
        <v>4</v>
      </c>
      <c r="I1376">
        <v>1373.058</v>
      </c>
      <c r="J1376">
        <v>61</v>
      </c>
      <c r="K1376" t="str">
        <f t="shared" si="21"/>
        <v>60-69</v>
      </c>
    </row>
    <row r="1377" spans="1:11" x14ac:dyDescent="0.3">
      <c r="A1377" t="s">
        <v>4056</v>
      </c>
      <c r="B1377" t="s">
        <v>4057</v>
      </c>
      <c r="C1377" t="s">
        <v>4058</v>
      </c>
      <c r="D1377" t="s">
        <v>34</v>
      </c>
      <c r="E1377">
        <v>2</v>
      </c>
      <c r="F1377">
        <v>6116.49</v>
      </c>
      <c r="G1377" t="s">
        <v>19</v>
      </c>
      <c r="H1377">
        <v>4</v>
      </c>
      <c r="I1377">
        <v>1223.298</v>
      </c>
      <c r="J1377">
        <v>32</v>
      </c>
      <c r="K1377" t="str">
        <f t="shared" si="21"/>
        <v>30-39</v>
      </c>
    </row>
    <row r="1378" spans="1:11" x14ac:dyDescent="0.3">
      <c r="A1378" t="s">
        <v>4059</v>
      </c>
      <c r="B1378" t="s">
        <v>4060</v>
      </c>
      <c r="C1378" t="s">
        <v>4061</v>
      </c>
      <c r="D1378" t="s">
        <v>13</v>
      </c>
      <c r="E1378">
        <v>14</v>
      </c>
      <c r="F1378">
        <v>8075.13</v>
      </c>
      <c r="G1378" t="s">
        <v>14</v>
      </c>
      <c r="H1378">
        <v>1</v>
      </c>
      <c r="I1378">
        <v>1615.0260000000001</v>
      </c>
      <c r="J1378">
        <v>74</v>
      </c>
      <c r="K1378" t="str">
        <f t="shared" si="21"/>
        <v>70-79</v>
      </c>
    </row>
    <row r="1379" spans="1:11" x14ac:dyDescent="0.3">
      <c r="A1379" t="s">
        <v>4062</v>
      </c>
      <c r="B1379" t="s">
        <v>4063</v>
      </c>
      <c r="C1379" t="s">
        <v>4064</v>
      </c>
      <c r="D1379" t="s">
        <v>38</v>
      </c>
      <c r="E1379">
        <v>8</v>
      </c>
      <c r="F1379">
        <v>5617.85</v>
      </c>
      <c r="G1379" t="s">
        <v>14</v>
      </c>
      <c r="H1379">
        <v>4</v>
      </c>
      <c r="I1379">
        <v>1123.57</v>
      </c>
      <c r="J1379">
        <v>40</v>
      </c>
      <c r="K1379" t="str">
        <f t="shared" si="21"/>
        <v>40-49</v>
      </c>
    </row>
    <row r="1380" spans="1:11" x14ac:dyDescent="0.3">
      <c r="A1380" t="s">
        <v>4065</v>
      </c>
      <c r="B1380" t="s">
        <v>4066</v>
      </c>
      <c r="C1380" t="s">
        <v>4067</v>
      </c>
      <c r="D1380" t="s">
        <v>18</v>
      </c>
      <c r="E1380">
        <v>2</v>
      </c>
      <c r="F1380">
        <v>8283.4</v>
      </c>
      <c r="G1380" t="s">
        <v>14</v>
      </c>
      <c r="H1380">
        <v>4</v>
      </c>
      <c r="I1380">
        <v>1656.68</v>
      </c>
      <c r="J1380">
        <v>39</v>
      </c>
      <c r="K1380" t="str">
        <f t="shared" si="21"/>
        <v>30-39</v>
      </c>
    </row>
    <row r="1381" spans="1:11" x14ac:dyDescent="0.3">
      <c r="A1381" t="s">
        <v>4068</v>
      </c>
      <c r="B1381" t="s">
        <v>4069</v>
      </c>
      <c r="C1381" t="s">
        <v>4070</v>
      </c>
      <c r="D1381" t="s">
        <v>60</v>
      </c>
      <c r="E1381">
        <v>44</v>
      </c>
      <c r="F1381">
        <v>7071.47</v>
      </c>
      <c r="G1381" t="s">
        <v>19</v>
      </c>
      <c r="H1381">
        <v>4</v>
      </c>
      <c r="I1381">
        <v>1414.2940000000001</v>
      </c>
      <c r="J1381">
        <v>53</v>
      </c>
      <c r="K1381" t="str">
        <f t="shared" si="21"/>
        <v>50-59</v>
      </c>
    </row>
    <row r="1382" spans="1:11" x14ac:dyDescent="0.3">
      <c r="A1382" t="s">
        <v>4071</v>
      </c>
      <c r="B1382" t="s">
        <v>4072</v>
      </c>
      <c r="C1382" t="s">
        <v>4073</v>
      </c>
      <c r="D1382" t="s">
        <v>30</v>
      </c>
      <c r="E1382">
        <v>34</v>
      </c>
      <c r="F1382">
        <v>440.4</v>
      </c>
      <c r="G1382" t="s">
        <v>19</v>
      </c>
      <c r="H1382">
        <v>2</v>
      </c>
      <c r="I1382">
        <v>88.08</v>
      </c>
      <c r="J1382">
        <v>57</v>
      </c>
      <c r="K1382" t="str">
        <f t="shared" si="21"/>
        <v>50-59</v>
      </c>
    </row>
    <row r="1383" spans="1:11" x14ac:dyDescent="0.3">
      <c r="A1383" t="s">
        <v>4074</v>
      </c>
      <c r="B1383" t="s">
        <v>4075</v>
      </c>
      <c r="C1383" t="s">
        <v>4076</v>
      </c>
      <c r="D1383" t="s">
        <v>60</v>
      </c>
      <c r="E1383">
        <v>43</v>
      </c>
      <c r="F1383">
        <v>2494.96</v>
      </c>
      <c r="G1383" t="s">
        <v>14</v>
      </c>
      <c r="H1383">
        <v>4</v>
      </c>
      <c r="I1383">
        <v>498.99200000000002</v>
      </c>
      <c r="J1383">
        <v>3</v>
      </c>
      <c r="K1383" t="str">
        <f t="shared" si="21"/>
        <v>0-9</v>
      </c>
    </row>
    <row r="1384" spans="1:11" x14ac:dyDescent="0.3">
      <c r="A1384" t="s">
        <v>4077</v>
      </c>
      <c r="B1384" t="s">
        <v>4078</v>
      </c>
      <c r="C1384" t="s">
        <v>4079</v>
      </c>
      <c r="D1384" t="s">
        <v>38</v>
      </c>
      <c r="E1384">
        <v>6</v>
      </c>
      <c r="F1384">
        <v>4050.71</v>
      </c>
      <c r="G1384" t="s">
        <v>14</v>
      </c>
      <c r="H1384">
        <v>3</v>
      </c>
      <c r="I1384">
        <v>810.14200000000005</v>
      </c>
      <c r="J1384">
        <v>42</v>
      </c>
      <c r="K1384" t="str">
        <f t="shared" si="21"/>
        <v>40-49</v>
      </c>
    </row>
    <row r="1385" spans="1:11" x14ac:dyDescent="0.3">
      <c r="A1385" t="s">
        <v>4080</v>
      </c>
      <c r="B1385" t="s">
        <v>4081</v>
      </c>
      <c r="C1385" t="s">
        <v>4082</v>
      </c>
      <c r="D1385" t="s">
        <v>18</v>
      </c>
      <c r="E1385">
        <v>7</v>
      </c>
      <c r="F1385">
        <v>851.25</v>
      </c>
      <c r="G1385" t="s">
        <v>14</v>
      </c>
      <c r="H1385">
        <v>1</v>
      </c>
      <c r="I1385">
        <v>170.25</v>
      </c>
      <c r="J1385">
        <v>48</v>
      </c>
      <c r="K1385" t="str">
        <f t="shared" si="21"/>
        <v>40-49</v>
      </c>
    </row>
    <row r="1386" spans="1:11" x14ac:dyDescent="0.3">
      <c r="A1386" t="s">
        <v>4083</v>
      </c>
      <c r="B1386" t="s">
        <v>4084</v>
      </c>
      <c r="C1386" t="s">
        <v>4085</v>
      </c>
      <c r="D1386" t="s">
        <v>30</v>
      </c>
      <c r="E1386">
        <v>13</v>
      </c>
      <c r="F1386">
        <v>9089.7099999999991</v>
      </c>
      <c r="G1386" t="s">
        <v>19</v>
      </c>
      <c r="H1386">
        <v>5</v>
      </c>
      <c r="I1386">
        <v>1817.942</v>
      </c>
      <c r="J1386">
        <v>72</v>
      </c>
      <c r="K1386" t="str">
        <f t="shared" si="21"/>
        <v>70-79</v>
      </c>
    </row>
    <row r="1387" spans="1:11" x14ac:dyDescent="0.3">
      <c r="A1387" t="s">
        <v>4086</v>
      </c>
      <c r="B1387" t="s">
        <v>4087</v>
      </c>
      <c r="C1387" t="s">
        <v>4088</v>
      </c>
      <c r="D1387" t="s">
        <v>60</v>
      </c>
      <c r="E1387">
        <v>42</v>
      </c>
      <c r="F1387">
        <v>9981.7199999999993</v>
      </c>
      <c r="G1387" t="s">
        <v>19</v>
      </c>
      <c r="H1387">
        <v>3</v>
      </c>
      <c r="I1387">
        <v>1996.3440000000001</v>
      </c>
      <c r="J1387">
        <v>74</v>
      </c>
      <c r="K1387" t="str">
        <f t="shared" si="21"/>
        <v>70-79</v>
      </c>
    </row>
    <row r="1388" spans="1:11" x14ac:dyDescent="0.3">
      <c r="A1388" t="s">
        <v>4089</v>
      </c>
      <c r="B1388" t="s">
        <v>4090</v>
      </c>
      <c r="C1388" t="s">
        <v>4091</v>
      </c>
      <c r="D1388" t="s">
        <v>23</v>
      </c>
      <c r="E1388">
        <v>35</v>
      </c>
      <c r="F1388">
        <v>7193.8</v>
      </c>
      <c r="G1388" t="s">
        <v>19</v>
      </c>
      <c r="H1388">
        <v>2</v>
      </c>
      <c r="I1388">
        <v>1438.76</v>
      </c>
      <c r="J1388">
        <v>84</v>
      </c>
      <c r="K1388" t="str">
        <f t="shared" si="21"/>
        <v>80-99</v>
      </c>
    </row>
    <row r="1389" spans="1:11" x14ac:dyDescent="0.3">
      <c r="A1389" t="s">
        <v>4092</v>
      </c>
      <c r="B1389" t="s">
        <v>4093</v>
      </c>
      <c r="C1389" t="s">
        <v>4094</v>
      </c>
      <c r="D1389" t="s">
        <v>30</v>
      </c>
      <c r="E1389">
        <v>45</v>
      </c>
      <c r="F1389">
        <v>6092.37</v>
      </c>
      <c r="G1389" t="s">
        <v>14</v>
      </c>
      <c r="H1389">
        <v>4</v>
      </c>
      <c r="I1389">
        <v>1218.4739999999999</v>
      </c>
      <c r="J1389">
        <v>37</v>
      </c>
      <c r="K1389" t="str">
        <f t="shared" si="21"/>
        <v>30-39</v>
      </c>
    </row>
    <row r="1390" spans="1:11" x14ac:dyDescent="0.3">
      <c r="A1390" t="s">
        <v>4095</v>
      </c>
      <c r="B1390" t="s">
        <v>4096</v>
      </c>
      <c r="C1390" t="s">
        <v>4097</v>
      </c>
      <c r="D1390" t="s">
        <v>23</v>
      </c>
      <c r="E1390">
        <v>23</v>
      </c>
      <c r="F1390">
        <v>3477.36</v>
      </c>
      <c r="G1390" t="s">
        <v>19</v>
      </c>
      <c r="H1390">
        <v>3</v>
      </c>
      <c r="I1390">
        <v>695.47199999999998</v>
      </c>
      <c r="J1390">
        <v>24</v>
      </c>
      <c r="K1390" t="str">
        <f t="shared" si="21"/>
        <v>20-29</v>
      </c>
    </row>
    <row r="1391" spans="1:11" x14ac:dyDescent="0.3">
      <c r="A1391" t="s">
        <v>4098</v>
      </c>
      <c r="B1391" t="s">
        <v>4099</v>
      </c>
      <c r="C1391" t="s">
        <v>4100</v>
      </c>
      <c r="D1391" t="s">
        <v>34</v>
      </c>
      <c r="E1391">
        <v>12</v>
      </c>
      <c r="F1391">
        <v>6484.2</v>
      </c>
      <c r="G1391" t="s">
        <v>19</v>
      </c>
      <c r="H1391">
        <v>1</v>
      </c>
      <c r="I1391">
        <v>1296.8399999999999</v>
      </c>
      <c r="J1391">
        <v>45</v>
      </c>
      <c r="K1391" t="str">
        <f t="shared" si="21"/>
        <v>40-49</v>
      </c>
    </row>
    <row r="1392" spans="1:11" x14ac:dyDescent="0.3">
      <c r="A1392" t="s">
        <v>4101</v>
      </c>
      <c r="B1392" t="s">
        <v>4102</v>
      </c>
      <c r="C1392" t="s">
        <v>4103</v>
      </c>
      <c r="D1392" t="s">
        <v>60</v>
      </c>
      <c r="E1392">
        <v>12</v>
      </c>
      <c r="F1392">
        <v>2441.98</v>
      </c>
      <c r="G1392" t="s">
        <v>19</v>
      </c>
      <c r="H1392">
        <v>4</v>
      </c>
      <c r="I1392">
        <v>488.39600000000002</v>
      </c>
      <c r="J1392">
        <v>88</v>
      </c>
      <c r="K1392" t="str">
        <f t="shared" si="21"/>
        <v>80-99</v>
      </c>
    </row>
    <row r="1393" spans="1:11" x14ac:dyDescent="0.3">
      <c r="A1393" t="s">
        <v>4104</v>
      </c>
      <c r="B1393" t="s">
        <v>4105</v>
      </c>
      <c r="C1393" t="s">
        <v>4106</v>
      </c>
      <c r="D1393" t="s">
        <v>30</v>
      </c>
      <c r="E1393">
        <v>30</v>
      </c>
      <c r="F1393">
        <v>4441.5600000000004</v>
      </c>
      <c r="G1393" t="s">
        <v>14</v>
      </c>
      <c r="H1393">
        <v>2</v>
      </c>
      <c r="I1393">
        <v>888.31200000000001</v>
      </c>
      <c r="J1393">
        <v>30</v>
      </c>
      <c r="K1393" t="str">
        <f t="shared" si="21"/>
        <v>30-39</v>
      </c>
    </row>
    <row r="1394" spans="1:11" x14ac:dyDescent="0.3">
      <c r="A1394" t="s">
        <v>4107</v>
      </c>
      <c r="B1394" t="s">
        <v>4108</v>
      </c>
      <c r="C1394" t="s">
        <v>4109</v>
      </c>
      <c r="D1394" t="s">
        <v>38</v>
      </c>
      <c r="E1394">
        <v>8</v>
      </c>
      <c r="F1394">
        <v>8494.65</v>
      </c>
      <c r="G1394" t="s">
        <v>14</v>
      </c>
      <c r="H1394">
        <v>3</v>
      </c>
      <c r="I1394">
        <v>1698.93</v>
      </c>
      <c r="J1394">
        <v>72</v>
      </c>
      <c r="K1394" t="str">
        <f t="shared" si="21"/>
        <v>70-79</v>
      </c>
    </row>
    <row r="1395" spans="1:11" x14ac:dyDescent="0.3">
      <c r="A1395" t="s">
        <v>4110</v>
      </c>
      <c r="B1395" t="s">
        <v>4111</v>
      </c>
      <c r="C1395" t="s">
        <v>4112</v>
      </c>
      <c r="D1395" t="s">
        <v>13</v>
      </c>
      <c r="E1395">
        <v>29</v>
      </c>
      <c r="F1395">
        <v>6952.99</v>
      </c>
      <c r="G1395" t="s">
        <v>14</v>
      </c>
      <c r="H1395">
        <v>2</v>
      </c>
      <c r="I1395">
        <v>1390.598</v>
      </c>
      <c r="J1395">
        <v>59</v>
      </c>
      <c r="K1395" t="str">
        <f t="shared" si="21"/>
        <v>50-59</v>
      </c>
    </row>
    <row r="1396" spans="1:11" x14ac:dyDescent="0.3">
      <c r="A1396" t="s">
        <v>4113</v>
      </c>
      <c r="B1396" t="s">
        <v>4114</v>
      </c>
      <c r="C1396" t="s">
        <v>4115</v>
      </c>
      <c r="D1396" t="s">
        <v>34</v>
      </c>
      <c r="E1396">
        <v>21</v>
      </c>
      <c r="F1396">
        <v>9677.5499999999993</v>
      </c>
      <c r="G1396" t="s">
        <v>14</v>
      </c>
      <c r="H1396">
        <v>1</v>
      </c>
      <c r="I1396">
        <v>1935.51</v>
      </c>
      <c r="J1396">
        <v>72</v>
      </c>
      <c r="K1396" t="str">
        <f t="shared" si="21"/>
        <v>70-79</v>
      </c>
    </row>
    <row r="1397" spans="1:11" x14ac:dyDescent="0.3">
      <c r="A1397" t="s">
        <v>4116</v>
      </c>
      <c r="B1397" t="s">
        <v>4117</v>
      </c>
      <c r="C1397" t="s">
        <v>4118</v>
      </c>
      <c r="D1397" t="s">
        <v>30</v>
      </c>
      <c r="E1397">
        <v>27</v>
      </c>
      <c r="F1397">
        <v>1716.03</v>
      </c>
      <c r="G1397" t="s">
        <v>14</v>
      </c>
      <c r="H1397">
        <v>5</v>
      </c>
      <c r="I1397">
        <v>343.20600000000002</v>
      </c>
      <c r="J1397">
        <v>29</v>
      </c>
      <c r="K1397" t="str">
        <f t="shared" si="21"/>
        <v>20-29</v>
      </c>
    </row>
    <row r="1398" spans="1:11" x14ac:dyDescent="0.3">
      <c r="A1398" t="s">
        <v>4119</v>
      </c>
      <c r="B1398" t="s">
        <v>4120</v>
      </c>
      <c r="C1398" t="s">
        <v>4121</v>
      </c>
      <c r="D1398" t="s">
        <v>60</v>
      </c>
      <c r="E1398">
        <v>22</v>
      </c>
      <c r="F1398">
        <v>6074.11</v>
      </c>
      <c r="G1398" t="s">
        <v>19</v>
      </c>
      <c r="H1398">
        <v>3</v>
      </c>
      <c r="I1398">
        <v>1214.8219999999999</v>
      </c>
      <c r="J1398">
        <v>42</v>
      </c>
      <c r="K1398" t="str">
        <f t="shared" si="21"/>
        <v>40-49</v>
      </c>
    </row>
    <row r="1399" spans="1:11" x14ac:dyDescent="0.3">
      <c r="A1399" t="s">
        <v>4122</v>
      </c>
      <c r="B1399" t="s">
        <v>4123</v>
      </c>
      <c r="C1399" t="s">
        <v>4124</v>
      </c>
      <c r="D1399" t="s">
        <v>60</v>
      </c>
      <c r="E1399">
        <v>7</v>
      </c>
      <c r="F1399">
        <v>8393.2099999999991</v>
      </c>
      <c r="G1399" t="s">
        <v>14</v>
      </c>
      <c r="H1399">
        <v>3</v>
      </c>
      <c r="I1399">
        <v>1678.6420000000001</v>
      </c>
      <c r="J1399">
        <v>71</v>
      </c>
      <c r="K1399" t="str">
        <f t="shared" si="21"/>
        <v>70-79</v>
      </c>
    </row>
    <row r="1400" spans="1:11" x14ac:dyDescent="0.3">
      <c r="A1400" t="s">
        <v>4125</v>
      </c>
      <c r="B1400" t="s">
        <v>4126</v>
      </c>
      <c r="C1400" t="s">
        <v>4127</v>
      </c>
      <c r="D1400" t="s">
        <v>38</v>
      </c>
      <c r="E1400">
        <v>5</v>
      </c>
      <c r="F1400">
        <v>8127.58</v>
      </c>
      <c r="G1400" t="s">
        <v>19</v>
      </c>
      <c r="H1400">
        <v>4</v>
      </c>
      <c r="I1400">
        <v>1625.5160000000001</v>
      </c>
      <c r="J1400">
        <v>26</v>
      </c>
      <c r="K1400" t="str">
        <f t="shared" si="21"/>
        <v>20-29</v>
      </c>
    </row>
    <row r="1401" spans="1:11" x14ac:dyDescent="0.3">
      <c r="A1401" t="s">
        <v>4128</v>
      </c>
      <c r="B1401" t="s">
        <v>4129</v>
      </c>
      <c r="C1401" t="s">
        <v>4130</v>
      </c>
      <c r="D1401" t="s">
        <v>18</v>
      </c>
      <c r="E1401">
        <v>2</v>
      </c>
      <c r="F1401">
        <v>9629.61</v>
      </c>
      <c r="G1401" t="s">
        <v>14</v>
      </c>
      <c r="H1401">
        <v>4</v>
      </c>
      <c r="I1401">
        <v>1925.922</v>
      </c>
      <c r="J1401">
        <v>65</v>
      </c>
      <c r="K1401" t="str">
        <f t="shared" si="21"/>
        <v>60-69</v>
      </c>
    </row>
    <row r="1402" spans="1:11" x14ac:dyDescent="0.3">
      <c r="A1402" t="s">
        <v>4131</v>
      </c>
      <c r="B1402" t="s">
        <v>4132</v>
      </c>
      <c r="C1402" t="s">
        <v>4133</v>
      </c>
      <c r="D1402" t="s">
        <v>34</v>
      </c>
      <c r="E1402">
        <v>42</v>
      </c>
      <c r="F1402">
        <v>9459.7900000000009</v>
      </c>
      <c r="G1402" t="s">
        <v>19</v>
      </c>
      <c r="H1402">
        <v>5</v>
      </c>
      <c r="I1402">
        <v>1891.9580000000001</v>
      </c>
      <c r="J1402">
        <v>44</v>
      </c>
      <c r="K1402" t="str">
        <f t="shared" si="21"/>
        <v>40-49</v>
      </c>
    </row>
    <row r="1403" spans="1:11" x14ac:dyDescent="0.3">
      <c r="A1403" t="s">
        <v>4134</v>
      </c>
      <c r="B1403" t="s">
        <v>4135</v>
      </c>
      <c r="C1403" t="s">
        <v>4136</v>
      </c>
      <c r="D1403" t="s">
        <v>60</v>
      </c>
      <c r="E1403">
        <v>2</v>
      </c>
      <c r="F1403">
        <v>1262.42</v>
      </c>
      <c r="G1403" t="s">
        <v>14</v>
      </c>
      <c r="H1403">
        <v>4</v>
      </c>
      <c r="I1403">
        <v>252.48400000000001</v>
      </c>
      <c r="J1403">
        <v>90</v>
      </c>
      <c r="K1403" t="str">
        <f t="shared" si="21"/>
        <v>80-99</v>
      </c>
    </row>
    <row r="1404" spans="1:11" x14ac:dyDescent="0.3">
      <c r="A1404" t="s">
        <v>4137</v>
      </c>
      <c r="B1404" t="s">
        <v>4138</v>
      </c>
      <c r="C1404" t="s">
        <v>4139</v>
      </c>
      <c r="D1404" t="s">
        <v>38</v>
      </c>
      <c r="E1404">
        <v>13</v>
      </c>
      <c r="F1404">
        <v>5120.9799999999996</v>
      </c>
      <c r="G1404" t="s">
        <v>19</v>
      </c>
      <c r="H1404">
        <v>4</v>
      </c>
      <c r="I1404">
        <v>1024.1959999999999</v>
      </c>
      <c r="J1404">
        <v>15</v>
      </c>
      <c r="K1404" t="str">
        <f t="shared" si="21"/>
        <v>10-19</v>
      </c>
    </row>
    <row r="1405" spans="1:11" x14ac:dyDescent="0.3">
      <c r="A1405" t="s">
        <v>4140</v>
      </c>
      <c r="B1405" t="s">
        <v>4141</v>
      </c>
      <c r="C1405" t="s">
        <v>1447</v>
      </c>
      <c r="D1405" t="s">
        <v>60</v>
      </c>
      <c r="E1405">
        <v>11</v>
      </c>
      <c r="F1405">
        <v>1201.79</v>
      </c>
      <c r="G1405" t="s">
        <v>19</v>
      </c>
      <c r="H1405">
        <v>2</v>
      </c>
      <c r="I1405">
        <v>240.358</v>
      </c>
      <c r="J1405">
        <v>30</v>
      </c>
      <c r="K1405" t="str">
        <f t="shared" si="21"/>
        <v>30-39</v>
      </c>
    </row>
    <row r="1406" spans="1:11" x14ac:dyDescent="0.3">
      <c r="A1406" t="s">
        <v>4142</v>
      </c>
      <c r="B1406" t="s">
        <v>4143</v>
      </c>
      <c r="C1406" t="s">
        <v>4144</v>
      </c>
      <c r="D1406" t="s">
        <v>13</v>
      </c>
      <c r="E1406">
        <v>44</v>
      </c>
      <c r="F1406">
        <v>1425.85</v>
      </c>
      <c r="G1406" t="s">
        <v>19</v>
      </c>
      <c r="H1406">
        <v>3</v>
      </c>
      <c r="I1406">
        <v>285.17</v>
      </c>
      <c r="J1406">
        <v>53</v>
      </c>
      <c r="K1406" t="str">
        <f t="shared" si="21"/>
        <v>50-59</v>
      </c>
    </row>
    <row r="1407" spans="1:11" x14ac:dyDescent="0.3">
      <c r="A1407" t="s">
        <v>4145</v>
      </c>
      <c r="B1407" t="s">
        <v>4146</v>
      </c>
      <c r="C1407" t="s">
        <v>7294</v>
      </c>
      <c r="D1407" t="s">
        <v>30</v>
      </c>
      <c r="E1407">
        <v>36</v>
      </c>
      <c r="F1407">
        <v>955.82</v>
      </c>
      <c r="G1407" t="s">
        <v>14</v>
      </c>
      <c r="H1407">
        <v>3</v>
      </c>
      <c r="I1407">
        <v>191.16399999999999</v>
      </c>
      <c r="J1407">
        <v>64</v>
      </c>
      <c r="K1407" t="str">
        <f t="shared" si="21"/>
        <v>60-69</v>
      </c>
    </row>
    <row r="1408" spans="1:11" x14ac:dyDescent="0.3">
      <c r="A1408" t="s">
        <v>4147</v>
      </c>
      <c r="B1408" t="s">
        <v>4148</v>
      </c>
      <c r="C1408" t="s">
        <v>4149</v>
      </c>
      <c r="D1408" t="s">
        <v>30</v>
      </c>
      <c r="E1408">
        <v>25</v>
      </c>
      <c r="F1408">
        <v>1469.86</v>
      </c>
      <c r="G1408" t="s">
        <v>19</v>
      </c>
      <c r="H1408">
        <v>3</v>
      </c>
      <c r="I1408">
        <v>293.97199999999998</v>
      </c>
      <c r="J1408">
        <v>53</v>
      </c>
      <c r="K1408" t="str">
        <f t="shared" si="21"/>
        <v>50-59</v>
      </c>
    </row>
    <row r="1409" spans="1:11" x14ac:dyDescent="0.3">
      <c r="A1409" t="s">
        <v>4150</v>
      </c>
      <c r="B1409" t="s">
        <v>4151</v>
      </c>
      <c r="C1409" t="s">
        <v>4152</v>
      </c>
      <c r="D1409" t="s">
        <v>30</v>
      </c>
      <c r="E1409">
        <v>13</v>
      </c>
      <c r="F1409">
        <v>7460.83</v>
      </c>
      <c r="G1409" t="s">
        <v>19</v>
      </c>
      <c r="H1409">
        <v>1</v>
      </c>
      <c r="I1409">
        <v>1492.1659999999999</v>
      </c>
      <c r="J1409">
        <v>15</v>
      </c>
      <c r="K1409" t="str">
        <f t="shared" si="21"/>
        <v>10-19</v>
      </c>
    </row>
    <row r="1410" spans="1:11" x14ac:dyDescent="0.3">
      <c r="A1410" t="s">
        <v>4153</v>
      </c>
      <c r="B1410" t="s">
        <v>4154</v>
      </c>
      <c r="C1410" t="s">
        <v>4155</v>
      </c>
      <c r="D1410" t="s">
        <v>34</v>
      </c>
      <c r="E1410">
        <v>25</v>
      </c>
      <c r="F1410">
        <v>3509.48</v>
      </c>
      <c r="G1410" t="s">
        <v>19</v>
      </c>
      <c r="H1410">
        <v>1</v>
      </c>
      <c r="I1410">
        <v>701.89599999999996</v>
      </c>
      <c r="J1410">
        <v>6</v>
      </c>
      <c r="K1410" t="str">
        <f t="shared" si="21"/>
        <v>0-9</v>
      </c>
    </row>
    <row r="1411" spans="1:11" x14ac:dyDescent="0.3">
      <c r="A1411" t="s">
        <v>4156</v>
      </c>
      <c r="B1411" t="s">
        <v>4157</v>
      </c>
      <c r="C1411" t="s">
        <v>4158</v>
      </c>
      <c r="D1411" t="s">
        <v>23</v>
      </c>
      <c r="E1411">
        <v>14</v>
      </c>
      <c r="F1411">
        <v>7292.19</v>
      </c>
      <c r="G1411" t="s">
        <v>14</v>
      </c>
      <c r="H1411">
        <v>2</v>
      </c>
      <c r="I1411">
        <v>1458.4380000000001</v>
      </c>
      <c r="J1411">
        <v>85</v>
      </c>
      <c r="K1411" t="str">
        <f t="shared" ref="K1411:K1474" si="22">IF(J1411&lt;10, "0-9", IF(J1411&lt;20, "10-19", IF(J1411&lt;30, "20-29", IF(J1411&lt;40, "30-39", IF(J1411&lt;50, "40-49", IF(J1411&lt;60, "50-59", IF(J1411&lt;70, "60-69", IF(J1411&lt;80, "70-79","80-99" ))))))))</f>
        <v>80-99</v>
      </c>
    </row>
    <row r="1412" spans="1:11" x14ac:dyDescent="0.3">
      <c r="A1412" t="s">
        <v>4159</v>
      </c>
      <c r="B1412" t="s">
        <v>4160</v>
      </c>
      <c r="C1412" t="s">
        <v>4161</v>
      </c>
      <c r="D1412" t="s">
        <v>38</v>
      </c>
      <c r="E1412">
        <v>31</v>
      </c>
      <c r="F1412">
        <v>5422.93</v>
      </c>
      <c r="G1412" t="s">
        <v>14</v>
      </c>
      <c r="H1412">
        <v>4</v>
      </c>
      <c r="I1412">
        <v>1084.586</v>
      </c>
      <c r="J1412">
        <v>12</v>
      </c>
      <c r="K1412" t="str">
        <f t="shared" si="22"/>
        <v>10-19</v>
      </c>
    </row>
    <row r="1413" spans="1:11" x14ac:dyDescent="0.3">
      <c r="A1413" t="s">
        <v>4162</v>
      </c>
      <c r="B1413" t="s">
        <v>4163</v>
      </c>
      <c r="C1413" t="s">
        <v>4164</v>
      </c>
      <c r="D1413" t="s">
        <v>34</v>
      </c>
      <c r="E1413">
        <v>31</v>
      </c>
      <c r="F1413">
        <v>5639.55</v>
      </c>
      <c r="G1413" t="s">
        <v>19</v>
      </c>
      <c r="H1413">
        <v>5</v>
      </c>
      <c r="I1413">
        <v>1127.9100000000001</v>
      </c>
      <c r="J1413">
        <v>27</v>
      </c>
      <c r="K1413" t="str">
        <f t="shared" si="22"/>
        <v>20-29</v>
      </c>
    </row>
    <row r="1414" spans="1:11" x14ac:dyDescent="0.3">
      <c r="A1414" t="s">
        <v>4165</v>
      </c>
      <c r="B1414" t="s">
        <v>4166</v>
      </c>
      <c r="C1414" t="s">
        <v>4167</v>
      </c>
      <c r="D1414" t="s">
        <v>13</v>
      </c>
      <c r="E1414">
        <v>25</v>
      </c>
      <c r="F1414">
        <v>5942.26</v>
      </c>
      <c r="G1414" t="s">
        <v>19</v>
      </c>
      <c r="H1414">
        <v>1</v>
      </c>
      <c r="I1414">
        <v>1188.452</v>
      </c>
      <c r="J1414">
        <v>41</v>
      </c>
      <c r="K1414" t="str">
        <f t="shared" si="22"/>
        <v>40-49</v>
      </c>
    </row>
    <row r="1415" spans="1:11" x14ac:dyDescent="0.3">
      <c r="A1415" t="s">
        <v>4168</v>
      </c>
      <c r="B1415" t="s">
        <v>4169</v>
      </c>
      <c r="C1415" t="s">
        <v>4170</v>
      </c>
      <c r="D1415" t="s">
        <v>34</v>
      </c>
      <c r="E1415">
        <v>32</v>
      </c>
      <c r="F1415">
        <v>435.4</v>
      </c>
      <c r="G1415" t="s">
        <v>14</v>
      </c>
      <c r="H1415">
        <v>4</v>
      </c>
      <c r="I1415">
        <v>87.08</v>
      </c>
      <c r="J1415">
        <v>59</v>
      </c>
      <c r="K1415" t="str">
        <f t="shared" si="22"/>
        <v>50-59</v>
      </c>
    </row>
    <row r="1416" spans="1:11" x14ac:dyDescent="0.3">
      <c r="A1416" t="s">
        <v>4171</v>
      </c>
      <c r="B1416" t="s">
        <v>4172</v>
      </c>
      <c r="C1416" t="s">
        <v>4173</v>
      </c>
      <c r="D1416" t="s">
        <v>34</v>
      </c>
      <c r="E1416">
        <v>42</v>
      </c>
      <c r="F1416">
        <v>5151.04</v>
      </c>
      <c r="G1416" t="s">
        <v>19</v>
      </c>
      <c r="H1416">
        <v>2</v>
      </c>
      <c r="I1416">
        <v>1030.2080000000001</v>
      </c>
      <c r="J1416">
        <v>29</v>
      </c>
      <c r="K1416" t="str">
        <f t="shared" si="22"/>
        <v>20-29</v>
      </c>
    </row>
    <row r="1417" spans="1:11" x14ac:dyDescent="0.3">
      <c r="A1417" t="s">
        <v>4174</v>
      </c>
      <c r="B1417" t="s">
        <v>4175</v>
      </c>
      <c r="C1417" t="s">
        <v>4176</v>
      </c>
      <c r="D1417" t="s">
        <v>30</v>
      </c>
      <c r="E1417">
        <v>25</v>
      </c>
      <c r="F1417">
        <v>5845.18</v>
      </c>
      <c r="G1417" t="s">
        <v>19</v>
      </c>
      <c r="H1417">
        <v>2</v>
      </c>
      <c r="I1417">
        <v>1169.0360000000001</v>
      </c>
      <c r="J1417">
        <v>32</v>
      </c>
      <c r="K1417" t="str">
        <f t="shared" si="22"/>
        <v>30-39</v>
      </c>
    </row>
    <row r="1418" spans="1:11" x14ac:dyDescent="0.3">
      <c r="A1418" t="s">
        <v>4177</v>
      </c>
      <c r="B1418" t="s">
        <v>4178</v>
      </c>
      <c r="C1418" t="s">
        <v>4179</v>
      </c>
      <c r="D1418" t="s">
        <v>34</v>
      </c>
      <c r="E1418">
        <v>22</v>
      </c>
      <c r="F1418">
        <v>1135.82</v>
      </c>
      <c r="G1418" t="s">
        <v>14</v>
      </c>
      <c r="H1418">
        <v>4</v>
      </c>
      <c r="I1418">
        <v>227.16399999999999</v>
      </c>
      <c r="J1418">
        <v>64</v>
      </c>
      <c r="K1418" t="str">
        <f t="shared" si="22"/>
        <v>60-69</v>
      </c>
    </row>
    <row r="1419" spans="1:11" x14ac:dyDescent="0.3">
      <c r="A1419" t="s">
        <v>4180</v>
      </c>
      <c r="B1419" t="s">
        <v>4181</v>
      </c>
      <c r="C1419" t="s">
        <v>4182</v>
      </c>
      <c r="D1419" t="s">
        <v>30</v>
      </c>
      <c r="E1419">
        <v>23</v>
      </c>
      <c r="F1419">
        <v>1347.44</v>
      </c>
      <c r="G1419" t="s">
        <v>19</v>
      </c>
      <c r="H1419">
        <v>3</v>
      </c>
      <c r="I1419">
        <v>269.488</v>
      </c>
      <c r="J1419">
        <v>39</v>
      </c>
      <c r="K1419" t="str">
        <f t="shared" si="22"/>
        <v>30-39</v>
      </c>
    </row>
    <row r="1420" spans="1:11" x14ac:dyDescent="0.3">
      <c r="A1420" t="s">
        <v>4183</v>
      </c>
      <c r="B1420" t="s">
        <v>4184</v>
      </c>
      <c r="C1420" t="s">
        <v>4185</v>
      </c>
      <c r="D1420" t="s">
        <v>30</v>
      </c>
      <c r="E1420">
        <v>8</v>
      </c>
      <c r="F1420">
        <v>1307.4000000000001</v>
      </c>
      <c r="G1420" t="s">
        <v>14</v>
      </c>
      <c r="H1420">
        <v>5</v>
      </c>
      <c r="I1420">
        <v>261.48</v>
      </c>
      <c r="J1420">
        <v>21</v>
      </c>
      <c r="K1420" t="str">
        <f t="shared" si="22"/>
        <v>20-29</v>
      </c>
    </row>
    <row r="1421" spans="1:11" x14ac:dyDescent="0.3">
      <c r="A1421" t="s">
        <v>4186</v>
      </c>
      <c r="B1421" t="s">
        <v>4187</v>
      </c>
      <c r="C1421" t="s">
        <v>3834</v>
      </c>
      <c r="D1421" t="s">
        <v>23</v>
      </c>
      <c r="E1421">
        <v>29</v>
      </c>
      <c r="F1421">
        <v>1245.79</v>
      </c>
      <c r="G1421" t="s">
        <v>14</v>
      </c>
      <c r="H1421">
        <v>2</v>
      </c>
      <c r="I1421">
        <v>249.15799999999999</v>
      </c>
      <c r="J1421">
        <v>86</v>
      </c>
      <c r="K1421" t="str">
        <f t="shared" si="22"/>
        <v>80-99</v>
      </c>
    </row>
    <row r="1422" spans="1:11" x14ac:dyDescent="0.3">
      <c r="A1422" t="s">
        <v>4188</v>
      </c>
      <c r="B1422" t="s">
        <v>4189</v>
      </c>
      <c r="C1422" t="s">
        <v>4190</v>
      </c>
      <c r="D1422" t="s">
        <v>23</v>
      </c>
      <c r="E1422">
        <v>1</v>
      </c>
      <c r="F1422">
        <v>3507.51</v>
      </c>
      <c r="G1422" t="s">
        <v>19</v>
      </c>
      <c r="H1422">
        <v>2</v>
      </c>
      <c r="I1422">
        <v>701.50199999999995</v>
      </c>
      <c r="J1422">
        <v>13</v>
      </c>
      <c r="K1422" t="str">
        <f t="shared" si="22"/>
        <v>10-19</v>
      </c>
    </row>
    <row r="1423" spans="1:11" x14ac:dyDescent="0.3">
      <c r="A1423" t="s">
        <v>4191</v>
      </c>
      <c r="B1423" t="s">
        <v>4192</v>
      </c>
      <c r="C1423" t="s">
        <v>4193</v>
      </c>
      <c r="D1423" t="s">
        <v>60</v>
      </c>
      <c r="E1423">
        <v>35</v>
      </c>
      <c r="F1423">
        <v>5449.61</v>
      </c>
      <c r="G1423" t="s">
        <v>19</v>
      </c>
      <c r="H1423">
        <v>2</v>
      </c>
      <c r="I1423">
        <v>1089.922</v>
      </c>
      <c r="J1423">
        <v>62</v>
      </c>
      <c r="K1423" t="str">
        <f t="shared" si="22"/>
        <v>60-69</v>
      </c>
    </row>
    <row r="1424" spans="1:11" x14ac:dyDescent="0.3">
      <c r="A1424" t="s">
        <v>4194</v>
      </c>
      <c r="B1424" t="s">
        <v>4195</v>
      </c>
      <c r="C1424" t="s">
        <v>4196</v>
      </c>
      <c r="D1424" t="s">
        <v>13</v>
      </c>
      <c r="E1424">
        <v>34</v>
      </c>
      <c r="F1424">
        <v>8190.61</v>
      </c>
      <c r="G1424" t="s">
        <v>14</v>
      </c>
      <c r="H1424">
        <v>2</v>
      </c>
      <c r="I1424">
        <v>1638.1220000000001</v>
      </c>
      <c r="J1424">
        <v>23</v>
      </c>
      <c r="K1424" t="str">
        <f t="shared" si="22"/>
        <v>20-29</v>
      </c>
    </row>
    <row r="1425" spans="1:11" x14ac:dyDescent="0.3">
      <c r="A1425" t="s">
        <v>4197</v>
      </c>
      <c r="B1425" t="s">
        <v>4198</v>
      </c>
      <c r="C1425" t="s">
        <v>4199</v>
      </c>
      <c r="D1425" t="s">
        <v>18</v>
      </c>
      <c r="E1425">
        <v>34</v>
      </c>
      <c r="F1425">
        <v>1973.35</v>
      </c>
      <c r="G1425" t="s">
        <v>19</v>
      </c>
      <c r="H1425">
        <v>3</v>
      </c>
      <c r="I1425">
        <v>394.67</v>
      </c>
      <c r="J1425">
        <v>22</v>
      </c>
      <c r="K1425" t="str">
        <f t="shared" si="22"/>
        <v>20-29</v>
      </c>
    </row>
    <row r="1426" spans="1:11" x14ac:dyDescent="0.3">
      <c r="A1426" t="s">
        <v>4200</v>
      </c>
      <c r="B1426" t="s">
        <v>2318</v>
      </c>
      <c r="C1426" t="s">
        <v>4201</v>
      </c>
      <c r="D1426" t="s">
        <v>23</v>
      </c>
      <c r="E1426">
        <v>44</v>
      </c>
      <c r="F1426">
        <v>7332.75</v>
      </c>
      <c r="G1426" t="s">
        <v>19</v>
      </c>
      <c r="H1426">
        <v>2</v>
      </c>
      <c r="I1426">
        <v>1466.55</v>
      </c>
      <c r="J1426">
        <v>48</v>
      </c>
      <c r="K1426" t="str">
        <f t="shared" si="22"/>
        <v>40-49</v>
      </c>
    </row>
    <row r="1427" spans="1:11" x14ac:dyDescent="0.3">
      <c r="A1427" t="s">
        <v>4202</v>
      </c>
      <c r="B1427" t="s">
        <v>4203</v>
      </c>
      <c r="C1427" t="s">
        <v>4204</v>
      </c>
      <c r="D1427" t="s">
        <v>60</v>
      </c>
      <c r="E1427">
        <v>21</v>
      </c>
      <c r="F1427">
        <v>1931.92</v>
      </c>
      <c r="G1427" t="s">
        <v>14</v>
      </c>
      <c r="H1427">
        <v>4</v>
      </c>
      <c r="I1427">
        <v>386.38400000000001</v>
      </c>
      <c r="J1427">
        <v>34</v>
      </c>
      <c r="K1427" t="str">
        <f t="shared" si="22"/>
        <v>30-39</v>
      </c>
    </row>
    <row r="1428" spans="1:11" x14ac:dyDescent="0.3">
      <c r="A1428" t="s">
        <v>4205</v>
      </c>
      <c r="B1428" t="s">
        <v>4206</v>
      </c>
      <c r="C1428" t="s">
        <v>4207</v>
      </c>
      <c r="D1428" t="s">
        <v>34</v>
      </c>
      <c r="E1428">
        <v>38</v>
      </c>
      <c r="F1428">
        <v>8034</v>
      </c>
      <c r="G1428" t="s">
        <v>19</v>
      </c>
      <c r="H1428">
        <v>3</v>
      </c>
      <c r="I1428">
        <v>1606.8</v>
      </c>
      <c r="J1428">
        <v>57</v>
      </c>
      <c r="K1428" t="str">
        <f t="shared" si="22"/>
        <v>50-59</v>
      </c>
    </row>
    <row r="1429" spans="1:11" x14ac:dyDescent="0.3">
      <c r="A1429" t="s">
        <v>4208</v>
      </c>
      <c r="B1429" t="s">
        <v>4209</v>
      </c>
      <c r="C1429" t="s">
        <v>4210</v>
      </c>
      <c r="D1429" t="s">
        <v>38</v>
      </c>
      <c r="E1429">
        <v>6</v>
      </c>
      <c r="F1429">
        <v>1528.5</v>
      </c>
      <c r="G1429" t="s">
        <v>19</v>
      </c>
      <c r="H1429">
        <v>4</v>
      </c>
      <c r="I1429">
        <v>305.7</v>
      </c>
      <c r="J1429">
        <v>14</v>
      </c>
      <c r="K1429" t="str">
        <f t="shared" si="22"/>
        <v>10-19</v>
      </c>
    </row>
    <row r="1430" spans="1:11" x14ac:dyDescent="0.3">
      <c r="A1430" t="s">
        <v>4211</v>
      </c>
      <c r="B1430" t="s">
        <v>4212</v>
      </c>
      <c r="C1430" t="s">
        <v>4213</v>
      </c>
      <c r="D1430" t="s">
        <v>60</v>
      </c>
      <c r="E1430">
        <v>14</v>
      </c>
      <c r="F1430">
        <v>3072.46</v>
      </c>
      <c r="G1430" t="s">
        <v>14</v>
      </c>
      <c r="H1430">
        <v>3</v>
      </c>
      <c r="I1430">
        <v>614.49199999999996</v>
      </c>
      <c r="J1430">
        <v>38</v>
      </c>
      <c r="K1430" t="str">
        <f t="shared" si="22"/>
        <v>30-39</v>
      </c>
    </row>
    <row r="1431" spans="1:11" x14ac:dyDescent="0.3">
      <c r="A1431" t="s">
        <v>4214</v>
      </c>
      <c r="B1431" t="s">
        <v>4215</v>
      </c>
      <c r="C1431" t="s">
        <v>4216</v>
      </c>
      <c r="D1431" t="s">
        <v>34</v>
      </c>
      <c r="E1431">
        <v>10</v>
      </c>
      <c r="F1431">
        <v>6593.01</v>
      </c>
      <c r="G1431" t="s">
        <v>14</v>
      </c>
      <c r="H1431">
        <v>3</v>
      </c>
      <c r="I1431">
        <v>1318.6020000000001</v>
      </c>
      <c r="J1431">
        <v>14</v>
      </c>
      <c r="K1431" t="str">
        <f t="shared" si="22"/>
        <v>10-19</v>
      </c>
    </row>
    <row r="1432" spans="1:11" x14ac:dyDescent="0.3">
      <c r="A1432" t="s">
        <v>4217</v>
      </c>
      <c r="B1432" t="s">
        <v>4218</v>
      </c>
      <c r="C1432" t="s">
        <v>4219</v>
      </c>
      <c r="D1432" t="s">
        <v>13</v>
      </c>
      <c r="E1432">
        <v>19</v>
      </c>
      <c r="F1432">
        <v>5484.69</v>
      </c>
      <c r="G1432" t="s">
        <v>14</v>
      </c>
      <c r="H1432">
        <v>3</v>
      </c>
      <c r="I1432">
        <v>1096.9380000000001</v>
      </c>
      <c r="J1432">
        <v>14</v>
      </c>
      <c r="K1432" t="str">
        <f t="shared" si="22"/>
        <v>10-19</v>
      </c>
    </row>
    <row r="1433" spans="1:11" x14ac:dyDescent="0.3">
      <c r="A1433" t="s">
        <v>4220</v>
      </c>
      <c r="B1433" t="s">
        <v>4221</v>
      </c>
      <c r="C1433" t="s">
        <v>4222</v>
      </c>
      <c r="D1433" t="s">
        <v>18</v>
      </c>
      <c r="E1433">
        <v>3</v>
      </c>
      <c r="F1433">
        <v>2318.36</v>
      </c>
      <c r="G1433" t="s">
        <v>14</v>
      </c>
      <c r="H1433">
        <v>4</v>
      </c>
      <c r="I1433">
        <v>463.67200000000003</v>
      </c>
      <c r="J1433">
        <v>58</v>
      </c>
      <c r="K1433" t="str">
        <f t="shared" si="22"/>
        <v>50-59</v>
      </c>
    </row>
    <row r="1434" spans="1:11" x14ac:dyDescent="0.3">
      <c r="A1434" t="s">
        <v>4223</v>
      </c>
      <c r="B1434" t="s">
        <v>4224</v>
      </c>
      <c r="C1434" t="s">
        <v>4225</v>
      </c>
      <c r="D1434" t="s">
        <v>60</v>
      </c>
      <c r="E1434">
        <v>6</v>
      </c>
      <c r="F1434">
        <v>1740.8</v>
      </c>
      <c r="G1434" t="s">
        <v>14</v>
      </c>
      <c r="H1434">
        <v>3</v>
      </c>
      <c r="I1434">
        <v>348.16</v>
      </c>
      <c r="J1434">
        <v>90</v>
      </c>
      <c r="K1434" t="str">
        <f t="shared" si="22"/>
        <v>80-99</v>
      </c>
    </row>
    <row r="1435" spans="1:11" x14ac:dyDescent="0.3">
      <c r="A1435" t="s">
        <v>4226</v>
      </c>
      <c r="B1435" t="s">
        <v>4227</v>
      </c>
      <c r="C1435" t="s">
        <v>4228</v>
      </c>
      <c r="D1435" t="s">
        <v>60</v>
      </c>
      <c r="E1435">
        <v>24</v>
      </c>
      <c r="F1435">
        <v>7350.21</v>
      </c>
      <c r="G1435" t="s">
        <v>14</v>
      </c>
      <c r="H1435">
        <v>2</v>
      </c>
      <c r="I1435">
        <v>1470.0419999999999</v>
      </c>
      <c r="J1435">
        <v>14</v>
      </c>
      <c r="K1435" t="str">
        <f t="shared" si="22"/>
        <v>10-19</v>
      </c>
    </row>
    <row r="1436" spans="1:11" x14ac:dyDescent="0.3">
      <c r="A1436" t="s">
        <v>4229</v>
      </c>
      <c r="B1436" t="s">
        <v>4230</v>
      </c>
      <c r="C1436" t="s">
        <v>4231</v>
      </c>
      <c r="D1436" t="s">
        <v>23</v>
      </c>
      <c r="E1436">
        <v>8</v>
      </c>
      <c r="F1436">
        <v>2069.1799999999998</v>
      </c>
      <c r="G1436" t="s">
        <v>19</v>
      </c>
      <c r="H1436">
        <v>2</v>
      </c>
      <c r="I1436">
        <v>413.83600000000001</v>
      </c>
      <c r="J1436">
        <v>61</v>
      </c>
      <c r="K1436" t="str">
        <f t="shared" si="22"/>
        <v>60-69</v>
      </c>
    </row>
    <row r="1437" spans="1:11" x14ac:dyDescent="0.3">
      <c r="A1437" t="s">
        <v>4232</v>
      </c>
      <c r="B1437" t="s">
        <v>4233</v>
      </c>
      <c r="C1437" t="s">
        <v>4234</v>
      </c>
      <c r="D1437" t="s">
        <v>38</v>
      </c>
      <c r="E1437">
        <v>29</v>
      </c>
      <c r="F1437">
        <v>8732.01</v>
      </c>
      <c r="G1437" t="s">
        <v>14</v>
      </c>
      <c r="H1437">
        <v>4</v>
      </c>
      <c r="I1437">
        <v>1746.402</v>
      </c>
      <c r="J1437">
        <v>4</v>
      </c>
      <c r="K1437" t="str">
        <f t="shared" si="22"/>
        <v>0-9</v>
      </c>
    </row>
    <row r="1438" spans="1:11" x14ac:dyDescent="0.3">
      <c r="A1438" t="s">
        <v>4235</v>
      </c>
      <c r="B1438" t="s">
        <v>4236</v>
      </c>
      <c r="C1438" t="s">
        <v>4237</v>
      </c>
      <c r="D1438" t="s">
        <v>60</v>
      </c>
      <c r="E1438">
        <v>1</v>
      </c>
      <c r="F1438">
        <v>6035.41</v>
      </c>
      <c r="G1438" t="s">
        <v>14</v>
      </c>
      <c r="H1438">
        <v>2</v>
      </c>
      <c r="I1438">
        <v>1207.0820000000001</v>
      </c>
      <c r="J1438">
        <v>2</v>
      </c>
      <c r="K1438" t="str">
        <f t="shared" si="22"/>
        <v>0-9</v>
      </c>
    </row>
    <row r="1439" spans="1:11" x14ac:dyDescent="0.3">
      <c r="A1439" t="s">
        <v>4238</v>
      </c>
      <c r="B1439" t="s">
        <v>4239</v>
      </c>
      <c r="C1439" t="s">
        <v>4240</v>
      </c>
      <c r="D1439" t="s">
        <v>18</v>
      </c>
      <c r="E1439">
        <v>31</v>
      </c>
      <c r="F1439">
        <v>2716.48</v>
      </c>
      <c r="G1439" t="s">
        <v>14</v>
      </c>
      <c r="H1439">
        <v>5</v>
      </c>
      <c r="I1439">
        <v>543.29600000000005</v>
      </c>
      <c r="J1439">
        <v>43</v>
      </c>
      <c r="K1439" t="str">
        <f t="shared" si="22"/>
        <v>40-49</v>
      </c>
    </row>
    <row r="1440" spans="1:11" x14ac:dyDescent="0.3">
      <c r="A1440" t="s">
        <v>4241</v>
      </c>
      <c r="B1440" t="s">
        <v>4242</v>
      </c>
      <c r="C1440" t="s">
        <v>4243</v>
      </c>
      <c r="D1440" t="s">
        <v>30</v>
      </c>
      <c r="E1440">
        <v>6</v>
      </c>
      <c r="F1440">
        <v>5657.21</v>
      </c>
      <c r="G1440" t="s">
        <v>14</v>
      </c>
      <c r="H1440">
        <v>5</v>
      </c>
      <c r="I1440">
        <v>1131.442</v>
      </c>
      <c r="J1440">
        <v>23</v>
      </c>
      <c r="K1440" t="str">
        <f t="shared" si="22"/>
        <v>20-29</v>
      </c>
    </row>
    <row r="1441" spans="1:11" x14ac:dyDescent="0.3">
      <c r="A1441" t="s">
        <v>4244</v>
      </c>
      <c r="B1441" t="s">
        <v>4245</v>
      </c>
      <c r="C1441" t="s">
        <v>4246</v>
      </c>
      <c r="D1441" t="s">
        <v>18</v>
      </c>
      <c r="E1441">
        <v>6</v>
      </c>
      <c r="F1441">
        <v>7647.91</v>
      </c>
      <c r="G1441" t="s">
        <v>19</v>
      </c>
      <c r="H1441">
        <v>2</v>
      </c>
      <c r="I1441">
        <v>1529.5820000000001</v>
      </c>
      <c r="J1441">
        <v>47</v>
      </c>
      <c r="K1441" t="str">
        <f t="shared" si="22"/>
        <v>40-49</v>
      </c>
    </row>
    <row r="1442" spans="1:11" x14ac:dyDescent="0.3">
      <c r="A1442" t="s">
        <v>4247</v>
      </c>
      <c r="B1442" t="s">
        <v>4248</v>
      </c>
      <c r="C1442" t="s">
        <v>4249</v>
      </c>
      <c r="D1442" t="s">
        <v>60</v>
      </c>
      <c r="E1442">
        <v>37</v>
      </c>
      <c r="F1442">
        <v>3641.65</v>
      </c>
      <c r="G1442" t="s">
        <v>14</v>
      </c>
      <c r="H1442">
        <v>3</v>
      </c>
      <c r="I1442">
        <v>728.33</v>
      </c>
      <c r="J1442">
        <v>28</v>
      </c>
      <c r="K1442" t="str">
        <f t="shared" si="22"/>
        <v>20-29</v>
      </c>
    </row>
    <row r="1443" spans="1:11" x14ac:dyDescent="0.3">
      <c r="A1443" t="s">
        <v>4250</v>
      </c>
      <c r="B1443" t="s">
        <v>4251</v>
      </c>
      <c r="C1443" t="s">
        <v>4252</v>
      </c>
      <c r="D1443" t="s">
        <v>60</v>
      </c>
      <c r="E1443">
        <v>1</v>
      </c>
      <c r="F1443">
        <v>4296.3100000000004</v>
      </c>
      <c r="G1443" t="s">
        <v>19</v>
      </c>
      <c r="H1443">
        <v>4</v>
      </c>
      <c r="I1443">
        <v>859.26199999999994</v>
      </c>
      <c r="J1443">
        <v>1</v>
      </c>
      <c r="K1443" t="str">
        <f t="shared" si="22"/>
        <v>0-9</v>
      </c>
    </row>
    <row r="1444" spans="1:11" x14ac:dyDescent="0.3">
      <c r="A1444" t="s">
        <v>4253</v>
      </c>
      <c r="B1444" t="s">
        <v>4254</v>
      </c>
      <c r="C1444" t="s">
        <v>4255</v>
      </c>
      <c r="D1444" t="s">
        <v>60</v>
      </c>
      <c r="E1444">
        <v>23</v>
      </c>
      <c r="F1444">
        <v>8260.27</v>
      </c>
      <c r="G1444" t="s">
        <v>19</v>
      </c>
      <c r="H1444">
        <v>3</v>
      </c>
      <c r="I1444">
        <v>1652.0540000000001</v>
      </c>
      <c r="J1444">
        <v>17</v>
      </c>
      <c r="K1444" t="str">
        <f t="shared" si="22"/>
        <v>10-19</v>
      </c>
    </row>
    <row r="1445" spans="1:11" x14ac:dyDescent="0.3">
      <c r="A1445" t="s">
        <v>4256</v>
      </c>
      <c r="B1445" t="s">
        <v>4257</v>
      </c>
      <c r="C1445" t="s">
        <v>4258</v>
      </c>
      <c r="D1445" t="s">
        <v>13</v>
      </c>
      <c r="E1445">
        <v>37</v>
      </c>
      <c r="F1445">
        <v>3719.41</v>
      </c>
      <c r="G1445" t="s">
        <v>447</v>
      </c>
      <c r="H1445">
        <v>1</v>
      </c>
      <c r="I1445">
        <v>743.88199999999995</v>
      </c>
      <c r="J1445">
        <v>76</v>
      </c>
      <c r="K1445" t="str">
        <f t="shared" si="22"/>
        <v>70-79</v>
      </c>
    </row>
    <row r="1446" spans="1:11" x14ac:dyDescent="0.3">
      <c r="A1446" t="s">
        <v>4259</v>
      </c>
      <c r="B1446" t="s">
        <v>4260</v>
      </c>
      <c r="C1446" t="s">
        <v>4261</v>
      </c>
      <c r="D1446" t="s">
        <v>60</v>
      </c>
      <c r="E1446">
        <v>14</v>
      </c>
      <c r="F1446">
        <v>4940.8</v>
      </c>
      <c r="G1446" t="s">
        <v>19</v>
      </c>
      <c r="H1446">
        <v>1</v>
      </c>
      <c r="I1446">
        <v>988.16</v>
      </c>
      <c r="J1446">
        <v>80</v>
      </c>
      <c r="K1446" t="str">
        <f t="shared" si="22"/>
        <v>80-99</v>
      </c>
    </row>
    <row r="1447" spans="1:11" x14ac:dyDescent="0.3">
      <c r="A1447" t="s">
        <v>4262</v>
      </c>
      <c r="B1447" t="s">
        <v>4263</v>
      </c>
      <c r="C1447" t="s">
        <v>4264</v>
      </c>
      <c r="D1447" t="s">
        <v>38</v>
      </c>
      <c r="E1447">
        <v>24</v>
      </c>
      <c r="F1447">
        <v>3997.21</v>
      </c>
      <c r="G1447" t="s">
        <v>14</v>
      </c>
      <c r="H1447">
        <v>3</v>
      </c>
      <c r="I1447">
        <v>799.44200000000001</v>
      </c>
      <c r="J1447">
        <v>25</v>
      </c>
      <c r="K1447" t="str">
        <f t="shared" si="22"/>
        <v>20-29</v>
      </c>
    </row>
    <row r="1448" spans="1:11" x14ac:dyDescent="0.3">
      <c r="A1448" t="s">
        <v>4265</v>
      </c>
      <c r="B1448" t="s">
        <v>4266</v>
      </c>
      <c r="C1448" t="s">
        <v>4267</v>
      </c>
      <c r="D1448" t="s">
        <v>23</v>
      </c>
      <c r="E1448">
        <v>1</v>
      </c>
      <c r="F1448">
        <v>4008.95</v>
      </c>
      <c r="G1448" t="s">
        <v>14</v>
      </c>
      <c r="H1448">
        <v>2</v>
      </c>
      <c r="I1448">
        <v>801.79</v>
      </c>
      <c r="J1448">
        <v>9</v>
      </c>
      <c r="K1448" t="str">
        <f t="shared" si="22"/>
        <v>0-9</v>
      </c>
    </row>
    <row r="1449" spans="1:11" x14ac:dyDescent="0.3">
      <c r="A1449" t="s">
        <v>4268</v>
      </c>
      <c r="B1449" t="s">
        <v>4269</v>
      </c>
      <c r="C1449" t="s">
        <v>4270</v>
      </c>
      <c r="D1449" t="s">
        <v>18</v>
      </c>
      <c r="E1449">
        <v>6</v>
      </c>
      <c r="F1449">
        <v>2716.02</v>
      </c>
      <c r="G1449" t="s">
        <v>19</v>
      </c>
      <c r="H1449">
        <v>5</v>
      </c>
      <c r="I1449">
        <v>543.20399999999995</v>
      </c>
      <c r="J1449">
        <v>75</v>
      </c>
      <c r="K1449" t="str">
        <f t="shared" si="22"/>
        <v>70-79</v>
      </c>
    </row>
    <row r="1450" spans="1:11" x14ac:dyDescent="0.3">
      <c r="A1450" t="s">
        <v>4271</v>
      </c>
      <c r="B1450" t="s">
        <v>4272</v>
      </c>
      <c r="C1450" t="s">
        <v>4273</v>
      </c>
      <c r="D1450" t="s">
        <v>23</v>
      </c>
      <c r="E1450">
        <v>28</v>
      </c>
      <c r="F1450">
        <v>6935.46</v>
      </c>
      <c r="G1450" t="s">
        <v>14</v>
      </c>
      <c r="H1450">
        <v>2</v>
      </c>
      <c r="I1450">
        <v>1387.0920000000001</v>
      </c>
      <c r="J1450">
        <v>50</v>
      </c>
      <c r="K1450" t="str">
        <f t="shared" si="22"/>
        <v>50-59</v>
      </c>
    </row>
    <row r="1451" spans="1:11" x14ac:dyDescent="0.3">
      <c r="A1451" t="s">
        <v>4274</v>
      </c>
      <c r="B1451" t="s">
        <v>4275</v>
      </c>
      <c r="C1451" t="s">
        <v>4276</v>
      </c>
      <c r="D1451" t="s">
        <v>60</v>
      </c>
      <c r="E1451">
        <v>35</v>
      </c>
      <c r="F1451">
        <v>8416.2000000000007</v>
      </c>
      <c r="G1451" t="s">
        <v>19</v>
      </c>
      <c r="H1451">
        <v>3</v>
      </c>
      <c r="I1451">
        <v>1683.24</v>
      </c>
      <c r="J1451">
        <v>37</v>
      </c>
      <c r="K1451" t="str">
        <f t="shared" si="22"/>
        <v>30-39</v>
      </c>
    </row>
    <row r="1452" spans="1:11" x14ac:dyDescent="0.3">
      <c r="A1452" t="s">
        <v>4277</v>
      </c>
      <c r="B1452" t="s">
        <v>4278</v>
      </c>
      <c r="C1452" t="s">
        <v>4279</v>
      </c>
      <c r="D1452" t="s">
        <v>30</v>
      </c>
      <c r="E1452">
        <v>39</v>
      </c>
      <c r="F1452">
        <v>6923.74</v>
      </c>
      <c r="G1452" t="s">
        <v>14</v>
      </c>
      <c r="H1452">
        <v>1</v>
      </c>
      <c r="I1452">
        <v>1384.748</v>
      </c>
      <c r="J1452">
        <v>27</v>
      </c>
      <c r="K1452" t="str">
        <f t="shared" si="22"/>
        <v>20-29</v>
      </c>
    </row>
    <row r="1453" spans="1:11" x14ac:dyDescent="0.3">
      <c r="A1453" t="s">
        <v>4280</v>
      </c>
      <c r="B1453" t="s">
        <v>4281</v>
      </c>
      <c r="C1453" t="s">
        <v>4282</v>
      </c>
      <c r="D1453" t="s">
        <v>30</v>
      </c>
      <c r="E1453">
        <v>45</v>
      </c>
      <c r="F1453">
        <v>8344.59</v>
      </c>
      <c r="G1453" t="s">
        <v>14</v>
      </c>
      <c r="H1453">
        <v>4</v>
      </c>
      <c r="I1453">
        <v>1668.9179999999999</v>
      </c>
      <c r="J1453">
        <v>85</v>
      </c>
      <c r="K1453" t="str">
        <f t="shared" si="22"/>
        <v>80-99</v>
      </c>
    </row>
    <row r="1454" spans="1:11" x14ac:dyDescent="0.3">
      <c r="A1454" t="s">
        <v>4283</v>
      </c>
      <c r="B1454" t="s">
        <v>4284</v>
      </c>
      <c r="C1454" t="s">
        <v>4285</v>
      </c>
      <c r="D1454" t="s">
        <v>34</v>
      </c>
      <c r="E1454">
        <v>21</v>
      </c>
      <c r="F1454">
        <v>2790.75</v>
      </c>
      <c r="G1454" t="s">
        <v>19</v>
      </c>
      <c r="H1454">
        <v>5</v>
      </c>
      <c r="I1454">
        <v>558.15</v>
      </c>
      <c r="J1454">
        <v>36</v>
      </c>
      <c r="K1454" t="str">
        <f t="shared" si="22"/>
        <v>30-39</v>
      </c>
    </row>
    <row r="1455" spans="1:11" x14ac:dyDescent="0.3">
      <c r="A1455" t="s">
        <v>4286</v>
      </c>
      <c r="B1455" t="s">
        <v>4287</v>
      </c>
      <c r="C1455" t="s">
        <v>4288</v>
      </c>
      <c r="D1455" t="s">
        <v>60</v>
      </c>
      <c r="E1455">
        <v>32</v>
      </c>
      <c r="F1455">
        <v>3218.34</v>
      </c>
      <c r="G1455" t="s">
        <v>14</v>
      </c>
      <c r="H1455">
        <v>1</v>
      </c>
      <c r="I1455">
        <v>643.66800000000001</v>
      </c>
      <c r="J1455">
        <v>57</v>
      </c>
      <c r="K1455" t="str">
        <f t="shared" si="22"/>
        <v>50-59</v>
      </c>
    </row>
    <row r="1456" spans="1:11" x14ac:dyDescent="0.3">
      <c r="A1456" t="s">
        <v>4289</v>
      </c>
      <c r="B1456" t="s">
        <v>4290</v>
      </c>
      <c r="C1456" t="s">
        <v>4291</v>
      </c>
      <c r="D1456" t="s">
        <v>18</v>
      </c>
      <c r="E1456">
        <v>20</v>
      </c>
      <c r="F1456">
        <v>3563.48</v>
      </c>
      <c r="G1456" t="s">
        <v>14</v>
      </c>
      <c r="H1456">
        <v>3</v>
      </c>
      <c r="I1456">
        <v>712.69600000000003</v>
      </c>
      <c r="J1456">
        <v>54</v>
      </c>
      <c r="K1456" t="str">
        <f t="shared" si="22"/>
        <v>50-59</v>
      </c>
    </row>
    <row r="1457" spans="1:11" x14ac:dyDescent="0.3">
      <c r="A1457" t="s">
        <v>4292</v>
      </c>
      <c r="B1457" t="s">
        <v>4293</v>
      </c>
      <c r="C1457" t="s">
        <v>4294</v>
      </c>
      <c r="D1457" t="s">
        <v>23</v>
      </c>
      <c r="E1457">
        <v>36</v>
      </c>
      <c r="F1457">
        <v>3587.65</v>
      </c>
      <c r="G1457" t="s">
        <v>19</v>
      </c>
      <c r="H1457">
        <v>2</v>
      </c>
      <c r="I1457">
        <v>717.53</v>
      </c>
      <c r="J1457">
        <v>69</v>
      </c>
      <c r="K1457" t="str">
        <f t="shared" si="22"/>
        <v>60-69</v>
      </c>
    </row>
    <row r="1458" spans="1:11" x14ac:dyDescent="0.3">
      <c r="A1458" t="s">
        <v>4295</v>
      </c>
      <c r="B1458" t="s">
        <v>4296</v>
      </c>
      <c r="C1458" t="s">
        <v>4297</v>
      </c>
      <c r="D1458" t="s">
        <v>30</v>
      </c>
      <c r="E1458">
        <v>33</v>
      </c>
      <c r="F1458">
        <v>8440.16</v>
      </c>
      <c r="G1458" t="s">
        <v>14</v>
      </c>
      <c r="H1458">
        <v>5</v>
      </c>
      <c r="I1458">
        <v>1688.0319999999999</v>
      </c>
      <c r="J1458">
        <v>29</v>
      </c>
      <c r="K1458" t="str">
        <f t="shared" si="22"/>
        <v>20-29</v>
      </c>
    </row>
    <row r="1459" spans="1:11" x14ac:dyDescent="0.3">
      <c r="A1459" t="s">
        <v>4298</v>
      </c>
      <c r="B1459" t="s">
        <v>4299</v>
      </c>
      <c r="C1459" t="s">
        <v>4300</v>
      </c>
      <c r="D1459" t="s">
        <v>60</v>
      </c>
      <c r="E1459">
        <v>36</v>
      </c>
      <c r="F1459">
        <v>9091.9500000000007</v>
      </c>
      <c r="G1459" t="s">
        <v>19</v>
      </c>
      <c r="H1459">
        <v>2</v>
      </c>
      <c r="I1459">
        <v>1818.39</v>
      </c>
      <c r="J1459">
        <v>59</v>
      </c>
      <c r="K1459" t="str">
        <f t="shared" si="22"/>
        <v>50-59</v>
      </c>
    </row>
    <row r="1460" spans="1:11" x14ac:dyDescent="0.3">
      <c r="A1460" t="s">
        <v>4301</v>
      </c>
      <c r="B1460" t="s">
        <v>4302</v>
      </c>
      <c r="C1460" t="s">
        <v>4303</v>
      </c>
      <c r="D1460" t="s">
        <v>13</v>
      </c>
      <c r="E1460">
        <v>23</v>
      </c>
      <c r="F1460">
        <v>3599.97</v>
      </c>
      <c r="G1460" t="s">
        <v>14</v>
      </c>
      <c r="H1460">
        <v>2</v>
      </c>
      <c r="I1460">
        <v>719.99400000000003</v>
      </c>
      <c r="J1460">
        <v>4</v>
      </c>
      <c r="K1460" t="str">
        <f t="shared" si="22"/>
        <v>0-9</v>
      </c>
    </row>
    <row r="1461" spans="1:11" x14ac:dyDescent="0.3">
      <c r="A1461" t="s">
        <v>4304</v>
      </c>
      <c r="B1461" t="s">
        <v>4305</v>
      </c>
      <c r="C1461" t="s">
        <v>4306</v>
      </c>
      <c r="D1461" t="s">
        <v>30</v>
      </c>
      <c r="E1461">
        <v>6</v>
      </c>
      <c r="F1461">
        <v>7990.26</v>
      </c>
      <c r="G1461" t="s">
        <v>19</v>
      </c>
      <c r="H1461">
        <v>4</v>
      </c>
      <c r="I1461">
        <v>1598.0519999999999</v>
      </c>
      <c r="J1461">
        <v>10</v>
      </c>
      <c r="K1461" t="str">
        <f t="shared" si="22"/>
        <v>10-19</v>
      </c>
    </row>
    <row r="1462" spans="1:11" x14ac:dyDescent="0.3">
      <c r="A1462" t="s">
        <v>4307</v>
      </c>
      <c r="B1462" t="s">
        <v>4308</v>
      </c>
      <c r="C1462" t="s">
        <v>4309</v>
      </c>
      <c r="D1462" t="s">
        <v>23</v>
      </c>
      <c r="E1462">
        <v>4</v>
      </c>
      <c r="F1462">
        <v>673.75</v>
      </c>
      <c r="G1462" t="s">
        <v>19</v>
      </c>
      <c r="H1462">
        <v>1</v>
      </c>
      <c r="I1462">
        <v>134.75</v>
      </c>
      <c r="J1462">
        <v>69</v>
      </c>
      <c r="K1462" t="str">
        <f t="shared" si="22"/>
        <v>60-69</v>
      </c>
    </row>
    <row r="1463" spans="1:11" x14ac:dyDescent="0.3">
      <c r="A1463" t="s">
        <v>4310</v>
      </c>
      <c r="B1463" t="s">
        <v>4311</v>
      </c>
      <c r="C1463" t="s">
        <v>4312</v>
      </c>
      <c r="D1463" t="s">
        <v>18</v>
      </c>
      <c r="E1463">
        <v>21</v>
      </c>
      <c r="F1463">
        <v>6621.94</v>
      </c>
      <c r="G1463" t="s">
        <v>14</v>
      </c>
      <c r="H1463">
        <v>4</v>
      </c>
      <c r="I1463">
        <v>1324.3879999999999</v>
      </c>
      <c r="J1463">
        <v>43</v>
      </c>
      <c r="K1463" t="str">
        <f t="shared" si="22"/>
        <v>40-49</v>
      </c>
    </row>
    <row r="1464" spans="1:11" x14ac:dyDescent="0.3">
      <c r="A1464" t="s">
        <v>4313</v>
      </c>
      <c r="B1464" t="s">
        <v>4314</v>
      </c>
      <c r="C1464" t="s">
        <v>4315</v>
      </c>
      <c r="D1464" t="s">
        <v>38</v>
      </c>
      <c r="E1464">
        <v>6</v>
      </c>
      <c r="F1464">
        <v>3183.88</v>
      </c>
      <c r="G1464" t="s">
        <v>14</v>
      </c>
      <c r="H1464">
        <v>3</v>
      </c>
      <c r="I1464">
        <v>636.77599999999995</v>
      </c>
      <c r="J1464">
        <v>82</v>
      </c>
      <c r="K1464" t="str">
        <f t="shared" si="22"/>
        <v>80-99</v>
      </c>
    </row>
    <row r="1465" spans="1:11" x14ac:dyDescent="0.3">
      <c r="A1465" t="s">
        <v>4316</v>
      </c>
      <c r="B1465" t="s">
        <v>4317</v>
      </c>
      <c r="C1465" t="s">
        <v>4318</v>
      </c>
      <c r="D1465" t="s">
        <v>38</v>
      </c>
      <c r="E1465">
        <v>17</v>
      </c>
      <c r="F1465">
        <v>5471.96</v>
      </c>
      <c r="G1465" t="s">
        <v>19</v>
      </c>
      <c r="H1465">
        <v>3</v>
      </c>
      <c r="I1465">
        <v>1094.3920000000001</v>
      </c>
      <c r="J1465">
        <v>43</v>
      </c>
      <c r="K1465" t="str">
        <f t="shared" si="22"/>
        <v>40-49</v>
      </c>
    </row>
    <row r="1466" spans="1:11" x14ac:dyDescent="0.3">
      <c r="A1466" t="s">
        <v>4319</v>
      </c>
      <c r="B1466" t="s">
        <v>4320</v>
      </c>
      <c r="C1466" t="s">
        <v>4321</v>
      </c>
      <c r="D1466" t="s">
        <v>18</v>
      </c>
      <c r="E1466">
        <v>22</v>
      </c>
      <c r="F1466">
        <v>4086.32</v>
      </c>
      <c r="G1466" t="s">
        <v>14</v>
      </c>
      <c r="H1466">
        <v>4</v>
      </c>
      <c r="I1466">
        <v>817.26400000000001</v>
      </c>
      <c r="J1466">
        <v>28</v>
      </c>
      <c r="K1466" t="str">
        <f t="shared" si="22"/>
        <v>20-29</v>
      </c>
    </row>
    <row r="1467" spans="1:11" x14ac:dyDescent="0.3">
      <c r="A1467" t="s">
        <v>4322</v>
      </c>
      <c r="B1467" t="s">
        <v>4323</v>
      </c>
      <c r="C1467" t="s">
        <v>4324</v>
      </c>
      <c r="D1467" t="s">
        <v>13</v>
      </c>
      <c r="E1467">
        <v>26</v>
      </c>
      <c r="F1467">
        <v>8796.19</v>
      </c>
      <c r="G1467" t="s">
        <v>19</v>
      </c>
      <c r="H1467">
        <v>3</v>
      </c>
      <c r="I1467">
        <v>1759.2380000000001</v>
      </c>
      <c r="J1467">
        <v>22</v>
      </c>
      <c r="K1467" t="str">
        <f t="shared" si="22"/>
        <v>20-29</v>
      </c>
    </row>
    <row r="1468" spans="1:11" x14ac:dyDescent="0.3">
      <c r="A1468" t="s">
        <v>4325</v>
      </c>
      <c r="B1468" t="s">
        <v>4326</v>
      </c>
      <c r="C1468" t="s">
        <v>4327</v>
      </c>
      <c r="D1468" t="s">
        <v>34</v>
      </c>
      <c r="E1468">
        <v>21</v>
      </c>
      <c r="F1468">
        <v>1512.6</v>
      </c>
      <c r="G1468" t="s">
        <v>14</v>
      </c>
      <c r="H1468">
        <v>2</v>
      </c>
      <c r="I1468">
        <v>302.52</v>
      </c>
      <c r="J1468">
        <v>24</v>
      </c>
      <c r="K1468" t="str">
        <f t="shared" si="22"/>
        <v>20-29</v>
      </c>
    </row>
    <row r="1469" spans="1:11" x14ac:dyDescent="0.3">
      <c r="A1469" t="s">
        <v>4328</v>
      </c>
      <c r="B1469" t="s">
        <v>4329</v>
      </c>
      <c r="C1469" t="s">
        <v>4330</v>
      </c>
      <c r="D1469" t="s">
        <v>30</v>
      </c>
      <c r="E1469">
        <v>29</v>
      </c>
      <c r="F1469">
        <v>4098.68</v>
      </c>
      <c r="G1469" t="s">
        <v>19</v>
      </c>
      <c r="H1469">
        <v>1</v>
      </c>
      <c r="I1469">
        <v>819.73599999999999</v>
      </c>
      <c r="J1469">
        <v>54</v>
      </c>
      <c r="K1469" t="str">
        <f t="shared" si="22"/>
        <v>50-59</v>
      </c>
    </row>
    <row r="1470" spans="1:11" x14ac:dyDescent="0.3">
      <c r="A1470" t="s">
        <v>4331</v>
      </c>
      <c r="B1470" t="s">
        <v>4332</v>
      </c>
      <c r="C1470" t="s">
        <v>4333</v>
      </c>
      <c r="D1470" t="s">
        <v>38</v>
      </c>
      <c r="E1470">
        <v>13</v>
      </c>
      <c r="F1470">
        <v>5126.9399999999996</v>
      </c>
      <c r="G1470" t="s">
        <v>14</v>
      </c>
      <c r="H1470">
        <v>3</v>
      </c>
      <c r="I1470">
        <v>1025.3879999999999</v>
      </c>
      <c r="J1470">
        <v>46</v>
      </c>
      <c r="K1470" t="str">
        <f t="shared" si="22"/>
        <v>40-49</v>
      </c>
    </row>
    <row r="1471" spans="1:11" x14ac:dyDescent="0.3">
      <c r="A1471" t="s">
        <v>4334</v>
      </c>
      <c r="B1471" t="s">
        <v>4335</v>
      </c>
      <c r="C1471" t="s">
        <v>4336</v>
      </c>
      <c r="D1471" t="s">
        <v>30</v>
      </c>
      <c r="E1471">
        <v>23</v>
      </c>
      <c r="F1471">
        <v>2865.69</v>
      </c>
      <c r="G1471" t="s">
        <v>14</v>
      </c>
      <c r="H1471">
        <v>2</v>
      </c>
      <c r="I1471">
        <v>573.13800000000003</v>
      </c>
      <c r="J1471">
        <v>69</v>
      </c>
      <c r="K1471" t="str">
        <f t="shared" si="22"/>
        <v>60-69</v>
      </c>
    </row>
    <row r="1472" spans="1:11" x14ac:dyDescent="0.3">
      <c r="A1472" t="s">
        <v>4337</v>
      </c>
      <c r="B1472" t="s">
        <v>4338</v>
      </c>
      <c r="C1472" t="s">
        <v>4339</v>
      </c>
      <c r="D1472" t="s">
        <v>38</v>
      </c>
      <c r="E1472">
        <v>28</v>
      </c>
      <c r="F1472">
        <v>1160.5</v>
      </c>
      <c r="G1472" t="s">
        <v>14</v>
      </c>
      <c r="H1472">
        <v>3</v>
      </c>
      <c r="I1472">
        <v>232.1</v>
      </c>
      <c r="J1472">
        <v>67</v>
      </c>
      <c r="K1472" t="str">
        <f t="shared" si="22"/>
        <v>60-69</v>
      </c>
    </row>
    <row r="1473" spans="1:11" x14ac:dyDescent="0.3">
      <c r="A1473" t="s">
        <v>4340</v>
      </c>
      <c r="B1473" t="s">
        <v>4341</v>
      </c>
      <c r="C1473" t="s">
        <v>4342</v>
      </c>
      <c r="D1473" t="s">
        <v>34</v>
      </c>
      <c r="E1473">
        <v>9</v>
      </c>
      <c r="F1473">
        <v>8879.91</v>
      </c>
      <c r="G1473" t="s">
        <v>14</v>
      </c>
      <c r="H1473">
        <v>4</v>
      </c>
      <c r="I1473">
        <v>1775.982</v>
      </c>
      <c r="J1473">
        <v>67</v>
      </c>
      <c r="K1473" t="str">
        <f t="shared" si="22"/>
        <v>60-69</v>
      </c>
    </row>
    <row r="1474" spans="1:11" x14ac:dyDescent="0.3">
      <c r="A1474" t="s">
        <v>4343</v>
      </c>
      <c r="B1474" t="s">
        <v>4344</v>
      </c>
      <c r="C1474" t="s">
        <v>4345</v>
      </c>
      <c r="D1474" t="s">
        <v>18</v>
      </c>
      <c r="E1474">
        <v>45</v>
      </c>
      <c r="F1474">
        <v>4347.9399999999996</v>
      </c>
      <c r="G1474" t="s">
        <v>19</v>
      </c>
      <c r="H1474">
        <v>3</v>
      </c>
      <c r="I1474">
        <v>869.58799999999997</v>
      </c>
      <c r="J1474">
        <v>68</v>
      </c>
      <c r="K1474" t="str">
        <f t="shared" si="22"/>
        <v>60-69</v>
      </c>
    </row>
    <row r="1475" spans="1:11" x14ac:dyDescent="0.3">
      <c r="A1475" t="s">
        <v>4346</v>
      </c>
      <c r="B1475" t="s">
        <v>4347</v>
      </c>
      <c r="C1475" t="s">
        <v>4348</v>
      </c>
      <c r="D1475" t="s">
        <v>30</v>
      </c>
      <c r="E1475">
        <v>20</v>
      </c>
      <c r="F1475">
        <v>3980.9</v>
      </c>
      <c r="G1475" t="s">
        <v>19</v>
      </c>
      <c r="H1475">
        <v>1</v>
      </c>
      <c r="I1475">
        <v>796.18</v>
      </c>
      <c r="J1475">
        <v>61</v>
      </c>
      <c r="K1475" t="str">
        <f t="shared" ref="K1475:K1538" si="23">IF(J1475&lt;10, "0-9", IF(J1475&lt;20, "10-19", IF(J1475&lt;30, "20-29", IF(J1475&lt;40, "30-39", IF(J1475&lt;50, "40-49", IF(J1475&lt;60, "50-59", IF(J1475&lt;70, "60-69", IF(J1475&lt;80, "70-79","80-99" ))))))))</f>
        <v>60-69</v>
      </c>
    </row>
    <row r="1476" spans="1:11" x14ac:dyDescent="0.3">
      <c r="A1476" t="s">
        <v>4349</v>
      </c>
      <c r="B1476" t="s">
        <v>1532</v>
      </c>
      <c r="C1476" t="s">
        <v>2224</v>
      </c>
      <c r="D1476" t="s">
        <v>23</v>
      </c>
      <c r="E1476">
        <v>15</v>
      </c>
      <c r="F1476">
        <v>6352.9</v>
      </c>
      <c r="G1476" t="s">
        <v>19</v>
      </c>
      <c r="H1476">
        <v>2</v>
      </c>
      <c r="I1476">
        <v>1270.58</v>
      </c>
      <c r="J1476">
        <v>40</v>
      </c>
      <c r="K1476" t="str">
        <f t="shared" si="23"/>
        <v>40-49</v>
      </c>
    </row>
    <row r="1477" spans="1:11" x14ac:dyDescent="0.3">
      <c r="A1477" t="s">
        <v>4350</v>
      </c>
      <c r="B1477" t="s">
        <v>4351</v>
      </c>
      <c r="C1477" t="s">
        <v>4352</v>
      </c>
      <c r="D1477" t="s">
        <v>30</v>
      </c>
      <c r="E1477">
        <v>32</v>
      </c>
      <c r="F1477">
        <v>5551.94</v>
      </c>
      <c r="G1477" t="s">
        <v>14</v>
      </c>
      <c r="H1477">
        <v>1</v>
      </c>
      <c r="I1477">
        <v>1110.3879999999999</v>
      </c>
      <c r="J1477">
        <v>53</v>
      </c>
      <c r="K1477" t="str">
        <f t="shared" si="23"/>
        <v>50-59</v>
      </c>
    </row>
    <row r="1478" spans="1:11" x14ac:dyDescent="0.3">
      <c r="A1478" t="s">
        <v>4353</v>
      </c>
      <c r="B1478" t="s">
        <v>4354</v>
      </c>
      <c r="C1478" t="s">
        <v>4355</v>
      </c>
      <c r="D1478" t="s">
        <v>34</v>
      </c>
      <c r="E1478">
        <v>16</v>
      </c>
      <c r="F1478">
        <v>8799.64</v>
      </c>
      <c r="G1478" t="s">
        <v>19</v>
      </c>
      <c r="H1478">
        <v>1</v>
      </c>
      <c r="I1478">
        <v>1759.9280000000001</v>
      </c>
      <c r="J1478">
        <v>20</v>
      </c>
      <c r="K1478" t="str">
        <f t="shared" si="23"/>
        <v>20-29</v>
      </c>
    </row>
    <row r="1479" spans="1:11" x14ac:dyDescent="0.3">
      <c r="A1479" t="s">
        <v>4356</v>
      </c>
      <c r="B1479" t="s">
        <v>4357</v>
      </c>
      <c r="C1479" t="s">
        <v>4358</v>
      </c>
      <c r="D1479" t="s">
        <v>23</v>
      </c>
      <c r="E1479">
        <v>23</v>
      </c>
      <c r="F1479">
        <v>4378.04</v>
      </c>
      <c r="G1479" t="s">
        <v>14</v>
      </c>
      <c r="H1479">
        <v>2</v>
      </c>
      <c r="I1479">
        <v>875.60799999999995</v>
      </c>
      <c r="J1479">
        <v>73</v>
      </c>
      <c r="K1479" t="str">
        <f t="shared" si="23"/>
        <v>70-79</v>
      </c>
    </row>
    <row r="1480" spans="1:11" x14ac:dyDescent="0.3">
      <c r="A1480" t="s">
        <v>4359</v>
      </c>
      <c r="B1480" t="s">
        <v>4360</v>
      </c>
      <c r="C1480" t="s">
        <v>4361</v>
      </c>
      <c r="D1480" t="s">
        <v>60</v>
      </c>
      <c r="E1480">
        <v>22</v>
      </c>
      <c r="F1480">
        <v>870.12</v>
      </c>
      <c r="G1480" t="s">
        <v>14</v>
      </c>
      <c r="H1480">
        <v>2</v>
      </c>
      <c r="I1480">
        <v>174.024</v>
      </c>
      <c r="J1480">
        <v>25</v>
      </c>
      <c r="K1480" t="str">
        <f t="shared" si="23"/>
        <v>20-29</v>
      </c>
    </row>
    <row r="1481" spans="1:11" x14ac:dyDescent="0.3">
      <c r="A1481" t="s">
        <v>4362</v>
      </c>
      <c r="B1481" t="s">
        <v>4363</v>
      </c>
      <c r="C1481" t="s">
        <v>4364</v>
      </c>
      <c r="D1481" t="s">
        <v>18</v>
      </c>
      <c r="E1481">
        <v>33</v>
      </c>
      <c r="F1481">
        <v>9944.6</v>
      </c>
      <c r="G1481" t="s">
        <v>14</v>
      </c>
      <c r="H1481">
        <v>4</v>
      </c>
      <c r="I1481">
        <v>1988.92</v>
      </c>
      <c r="J1481">
        <v>3</v>
      </c>
      <c r="K1481" t="str">
        <f t="shared" si="23"/>
        <v>0-9</v>
      </c>
    </row>
    <row r="1482" spans="1:11" x14ac:dyDescent="0.3">
      <c r="A1482" t="s">
        <v>4365</v>
      </c>
      <c r="B1482" t="s">
        <v>4366</v>
      </c>
      <c r="C1482" t="s">
        <v>4367</v>
      </c>
      <c r="D1482" t="s">
        <v>34</v>
      </c>
      <c r="E1482">
        <v>3</v>
      </c>
      <c r="F1482">
        <v>4888.95</v>
      </c>
      <c r="G1482" t="s">
        <v>19</v>
      </c>
      <c r="H1482">
        <v>4</v>
      </c>
      <c r="I1482">
        <v>977.79</v>
      </c>
      <c r="J1482">
        <v>11</v>
      </c>
      <c r="K1482" t="str">
        <f t="shared" si="23"/>
        <v>10-19</v>
      </c>
    </row>
    <row r="1483" spans="1:11" x14ac:dyDescent="0.3">
      <c r="A1483" t="s">
        <v>4368</v>
      </c>
      <c r="B1483" t="s">
        <v>4369</v>
      </c>
      <c r="C1483" t="s">
        <v>4370</v>
      </c>
      <c r="D1483" t="s">
        <v>30</v>
      </c>
      <c r="E1483">
        <v>36</v>
      </c>
      <c r="F1483">
        <v>4625.34</v>
      </c>
      <c r="G1483" t="s">
        <v>19</v>
      </c>
      <c r="H1483">
        <v>2</v>
      </c>
      <c r="I1483">
        <v>925.06799999999998</v>
      </c>
      <c r="J1483">
        <v>32</v>
      </c>
      <c r="K1483" t="str">
        <f t="shared" si="23"/>
        <v>30-39</v>
      </c>
    </row>
    <row r="1484" spans="1:11" x14ac:dyDescent="0.3">
      <c r="A1484" t="s">
        <v>4371</v>
      </c>
      <c r="B1484" t="s">
        <v>1911</v>
      </c>
      <c r="C1484" t="s">
        <v>4372</v>
      </c>
      <c r="D1484" t="s">
        <v>30</v>
      </c>
      <c r="E1484">
        <v>14</v>
      </c>
      <c r="F1484">
        <v>8230.75</v>
      </c>
      <c r="G1484" t="s">
        <v>19</v>
      </c>
      <c r="H1484">
        <v>2</v>
      </c>
      <c r="I1484">
        <v>1646.15</v>
      </c>
      <c r="J1484">
        <v>20</v>
      </c>
      <c r="K1484" t="str">
        <f t="shared" si="23"/>
        <v>20-29</v>
      </c>
    </row>
    <row r="1485" spans="1:11" x14ac:dyDescent="0.3">
      <c r="A1485" t="s">
        <v>4373</v>
      </c>
      <c r="B1485" t="s">
        <v>4374</v>
      </c>
      <c r="C1485" t="s">
        <v>4375</v>
      </c>
      <c r="D1485" t="s">
        <v>60</v>
      </c>
      <c r="E1485">
        <v>44</v>
      </c>
      <c r="F1485">
        <v>4592.5200000000004</v>
      </c>
      <c r="G1485" t="s">
        <v>19</v>
      </c>
      <c r="H1485">
        <v>1</v>
      </c>
      <c r="I1485">
        <v>918.50400000000002</v>
      </c>
      <c r="J1485">
        <v>19</v>
      </c>
      <c r="K1485" t="str">
        <f t="shared" si="23"/>
        <v>10-19</v>
      </c>
    </row>
    <row r="1486" spans="1:11" x14ac:dyDescent="0.3">
      <c r="A1486" t="s">
        <v>4376</v>
      </c>
      <c r="B1486" t="s">
        <v>4377</v>
      </c>
      <c r="C1486" t="s">
        <v>4378</v>
      </c>
      <c r="D1486" t="s">
        <v>60</v>
      </c>
      <c r="E1486">
        <v>2</v>
      </c>
      <c r="F1486">
        <v>7961.78</v>
      </c>
      <c r="G1486" t="s">
        <v>14</v>
      </c>
      <c r="H1486">
        <v>3</v>
      </c>
      <c r="I1486">
        <v>1592.356</v>
      </c>
      <c r="J1486">
        <v>61</v>
      </c>
      <c r="K1486" t="str">
        <f t="shared" si="23"/>
        <v>60-69</v>
      </c>
    </row>
    <row r="1487" spans="1:11" x14ac:dyDescent="0.3">
      <c r="A1487" t="s">
        <v>4379</v>
      </c>
      <c r="B1487" t="s">
        <v>4380</v>
      </c>
      <c r="C1487" t="s">
        <v>4381</v>
      </c>
      <c r="D1487" t="s">
        <v>34</v>
      </c>
      <c r="E1487">
        <v>44</v>
      </c>
      <c r="F1487">
        <v>2033.15</v>
      </c>
      <c r="G1487" t="s">
        <v>14</v>
      </c>
      <c r="H1487">
        <v>3</v>
      </c>
      <c r="I1487">
        <v>406.63</v>
      </c>
      <c r="J1487">
        <v>2</v>
      </c>
      <c r="K1487" t="str">
        <f t="shared" si="23"/>
        <v>0-9</v>
      </c>
    </row>
    <row r="1488" spans="1:11" x14ac:dyDescent="0.3">
      <c r="A1488" t="s">
        <v>4382</v>
      </c>
      <c r="B1488" t="s">
        <v>4383</v>
      </c>
      <c r="C1488" t="s">
        <v>4384</v>
      </c>
      <c r="D1488" t="s">
        <v>38</v>
      </c>
      <c r="E1488">
        <v>45</v>
      </c>
      <c r="F1488">
        <v>359.78</v>
      </c>
      <c r="G1488" t="s">
        <v>19</v>
      </c>
      <c r="H1488">
        <v>3</v>
      </c>
      <c r="I1488">
        <v>71.956000000000003</v>
      </c>
      <c r="J1488">
        <v>50</v>
      </c>
      <c r="K1488" t="str">
        <f t="shared" si="23"/>
        <v>50-59</v>
      </c>
    </row>
    <row r="1489" spans="1:11" x14ac:dyDescent="0.3">
      <c r="A1489" t="s">
        <v>4385</v>
      </c>
      <c r="B1489" t="s">
        <v>4386</v>
      </c>
      <c r="C1489" t="s">
        <v>4387</v>
      </c>
      <c r="D1489" t="s">
        <v>60</v>
      </c>
      <c r="E1489">
        <v>35</v>
      </c>
      <c r="F1489" s="1">
        <v>5069.6008383961262</v>
      </c>
      <c r="G1489" t="s">
        <v>14</v>
      </c>
      <c r="H1489">
        <v>3</v>
      </c>
      <c r="I1489">
        <v>64.744</v>
      </c>
      <c r="J1489">
        <v>60</v>
      </c>
      <c r="K1489" t="str">
        <f t="shared" si="23"/>
        <v>60-69</v>
      </c>
    </row>
    <row r="1490" spans="1:11" x14ac:dyDescent="0.3">
      <c r="A1490" t="s">
        <v>4388</v>
      </c>
      <c r="B1490" t="s">
        <v>4389</v>
      </c>
      <c r="C1490" t="s">
        <v>4390</v>
      </c>
      <c r="D1490" t="s">
        <v>30</v>
      </c>
      <c r="E1490">
        <v>6</v>
      </c>
      <c r="F1490">
        <v>7933.07</v>
      </c>
      <c r="G1490" t="s">
        <v>14</v>
      </c>
      <c r="H1490">
        <v>2</v>
      </c>
      <c r="I1490">
        <v>1586.614</v>
      </c>
      <c r="J1490">
        <v>17</v>
      </c>
      <c r="K1490" t="str">
        <f t="shared" si="23"/>
        <v>10-19</v>
      </c>
    </row>
    <row r="1491" spans="1:11" x14ac:dyDescent="0.3">
      <c r="A1491" t="s">
        <v>4391</v>
      </c>
      <c r="B1491" t="s">
        <v>4392</v>
      </c>
      <c r="C1491" t="s">
        <v>4393</v>
      </c>
      <c r="D1491" t="s">
        <v>18</v>
      </c>
      <c r="E1491">
        <v>16</v>
      </c>
      <c r="F1491">
        <v>9723.6</v>
      </c>
      <c r="G1491" t="s">
        <v>14</v>
      </c>
      <c r="H1491">
        <v>2</v>
      </c>
      <c r="I1491">
        <v>1944.72</v>
      </c>
      <c r="J1491">
        <v>78</v>
      </c>
      <c r="K1491" t="str">
        <f t="shared" si="23"/>
        <v>70-79</v>
      </c>
    </row>
    <row r="1492" spans="1:11" x14ac:dyDescent="0.3">
      <c r="A1492" t="s">
        <v>4394</v>
      </c>
      <c r="B1492" t="s">
        <v>4395</v>
      </c>
      <c r="C1492" t="s">
        <v>4396</v>
      </c>
      <c r="D1492" t="s">
        <v>13</v>
      </c>
      <c r="E1492">
        <v>41</v>
      </c>
      <c r="F1492">
        <v>1678.39</v>
      </c>
      <c r="G1492" t="s">
        <v>14</v>
      </c>
      <c r="H1492">
        <v>1</v>
      </c>
      <c r="I1492">
        <v>335.678</v>
      </c>
      <c r="J1492">
        <v>20</v>
      </c>
      <c r="K1492" t="str">
        <f t="shared" si="23"/>
        <v>20-29</v>
      </c>
    </row>
    <row r="1493" spans="1:11" x14ac:dyDescent="0.3">
      <c r="A1493" t="s">
        <v>4397</v>
      </c>
      <c r="B1493" t="s">
        <v>4398</v>
      </c>
      <c r="C1493" t="s">
        <v>4399</v>
      </c>
      <c r="D1493" t="s">
        <v>60</v>
      </c>
      <c r="E1493">
        <v>2</v>
      </c>
      <c r="F1493">
        <v>6707.95</v>
      </c>
      <c r="G1493" t="s">
        <v>19</v>
      </c>
      <c r="H1493">
        <v>4</v>
      </c>
      <c r="I1493">
        <v>1341.59</v>
      </c>
      <c r="J1493">
        <v>54</v>
      </c>
      <c r="K1493" t="str">
        <f t="shared" si="23"/>
        <v>50-59</v>
      </c>
    </row>
    <row r="1494" spans="1:11" x14ac:dyDescent="0.3">
      <c r="A1494" t="s">
        <v>4400</v>
      </c>
      <c r="B1494" t="s">
        <v>4401</v>
      </c>
      <c r="C1494" t="s">
        <v>4402</v>
      </c>
      <c r="D1494" t="s">
        <v>13</v>
      </c>
      <c r="E1494">
        <v>9</v>
      </c>
      <c r="F1494" s="1">
        <v>5069.6008383961262</v>
      </c>
      <c r="G1494" t="s">
        <v>14</v>
      </c>
      <c r="H1494">
        <v>3</v>
      </c>
      <c r="I1494">
        <v>1227.1679999999999</v>
      </c>
      <c r="J1494">
        <v>74</v>
      </c>
      <c r="K1494" t="str">
        <f t="shared" si="23"/>
        <v>70-79</v>
      </c>
    </row>
    <row r="1495" spans="1:11" x14ac:dyDescent="0.3">
      <c r="A1495" t="s">
        <v>4403</v>
      </c>
      <c r="B1495" t="s">
        <v>4404</v>
      </c>
      <c r="C1495" t="s">
        <v>4405</v>
      </c>
      <c r="D1495" t="s">
        <v>18</v>
      </c>
      <c r="E1495">
        <v>17</v>
      </c>
      <c r="F1495">
        <v>4301.43</v>
      </c>
      <c r="G1495" t="s">
        <v>19</v>
      </c>
      <c r="H1495">
        <v>2</v>
      </c>
      <c r="I1495">
        <v>860.28599999999994</v>
      </c>
      <c r="J1495">
        <v>33</v>
      </c>
      <c r="K1495" t="str">
        <f t="shared" si="23"/>
        <v>30-39</v>
      </c>
    </row>
    <row r="1496" spans="1:11" x14ac:dyDescent="0.3">
      <c r="A1496" t="s">
        <v>4406</v>
      </c>
      <c r="B1496" t="s">
        <v>4407</v>
      </c>
      <c r="C1496" t="s">
        <v>4408</v>
      </c>
      <c r="D1496" t="s">
        <v>30</v>
      </c>
      <c r="E1496">
        <v>17</v>
      </c>
      <c r="F1496">
        <v>9848.14</v>
      </c>
      <c r="G1496" t="s">
        <v>19</v>
      </c>
      <c r="H1496">
        <v>4</v>
      </c>
      <c r="I1496">
        <v>1969.6279999999999</v>
      </c>
      <c r="J1496">
        <v>38</v>
      </c>
      <c r="K1496" t="str">
        <f t="shared" si="23"/>
        <v>30-39</v>
      </c>
    </row>
    <row r="1497" spans="1:11" x14ac:dyDescent="0.3">
      <c r="A1497" t="s">
        <v>4409</v>
      </c>
      <c r="B1497" t="s">
        <v>4410</v>
      </c>
      <c r="C1497" t="s">
        <v>4411</v>
      </c>
      <c r="D1497" t="s">
        <v>23</v>
      </c>
      <c r="E1497">
        <v>32</v>
      </c>
      <c r="F1497">
        <v>5842.43</v>
      </c>
      <c r="G1497" t="s">
        <v>14</v>
      </c>
      <c r="H1497">
        <v>2</v>
      </c>
      <c r="I1497">
        <v>1168.4860000000001</v>
      </c>
      <c r="J1497">
        <v>89</v>
      </c>
      <c r="K1497" t="str">
        <f t="shared" si="23"/>
        <v>80-99</v>
      </c>
    </row>
    <row r="1498" spans="1:11" x14ac:dyDescent="0.3">
      <c r="A1498" t="s">
        <v>4412</v>
      </c>
      <c r="B1498" t="s">
        <v>2374</v>
      </c>
      <c r="C1498" t="s">
        <v>4413</v>
      </c>
      <c r="D1498" t="s">
        <v>30</v>
      </c>
      <c r="E1498">
        <v>36</v>
      </c>
      <c r="F1498">
        <v>5513.73</v>
      </c>
      <c r="G1498" t="s">
        <v>14</v>
      </c>
      <c r="H1498">
        <v>1</v>
      </c>
      <c r="I1498">
        <v>1102.7460000000001</v>
      </c>
      <c r="J1498">
        <v>27</v>
      </c>
      <c r="K1498" t="str">
        <f t="shared" si="23"/>
        <v>20-29</v>
      </c>
    </row>
    <row r="1499" spans="1:11" x14ac:dyDescent="0.3">
      <c r="A1499" t="s">
        <v>4414</v>
      </c>
      <c r="B1499" t="s">
        <v>4415</v>
      </c>
      <c r="C1499" t="s">
        <v>1701</v>
      </c>
      <c r="D1499" t="s">
        <v>30</v>
      </c>
      <c r="E1499">
        <v>25</v>
      </c>
      <c r="F1499">
        <v>1068.32</v>
      </c>
      <c r="G1499" t="s">
        <v>14</v>
      </c>
      <c r="H1499">
        <v>1</v>
      </c>
      <c r="I1499">
        <v>213.66399999999999</v>
      </c>
      <c r="J1499">
        <v>79</v>
      </c>
      <c r="K1499" t="str">
        <f t="shared" si="23"/>
        <v>70-79</v>
      </c>
    </row>
    <row r="1500" spans="1:11" x14ac:dyDescent="0.3">
      <c r="A1500" t="s">
        <v>4416</v>
      </c>
      <c r="B1500" t="s">
        <v>4417</v>
      </c>
      <c r="C1500" t="s">
        <v>4418</v>
      </c>
      <c r="D1500" t="s">
        <v>23</v>
      </c>
      <c r="E1500">
        <v>37</v>
      </c>
      <c r="F1500">
        <v>2490.36</v>
      </c>
      <c r="G1500" t="s">
        <v>19</v>
      </c>
      <c r="H1500">
        <v>2</v>
      </c>
      <c r="I1500">
        <v>498.072</v>
      </c>
      <c r="J1500">
        <v>25</v>
      </c>
      <c r="K1500" t="str">
        <f t="shared" si="23"/>
        <v>20-29</v>
      </c>
    </row>
    <row r="1501" spans="1:11" x14ac:dyDescent="0.3">
      <c r="A1501" t="s">
        <v>4419</v>
      </c>
      <c r="B1501" t="s">
        <v>4420</v>
      </c>
      <c r="C1501" t="s">
        <v>4421</v>
      </c>
      <c r="D1501" t="s">
        <v>60</v>
      </c>
      <c r="E1501">
        <v>26</v>
      </c>
      <c r="F1501">
        <v>1190.29</v>
      </c>
      <c r="G1501" t="s">
        <v>14</v>
      </c>
      <c r="H1501">
        <v>2</v>
      </c>
      <c r="I1501">
        <v>238.05799999999999</v>
      </c>
      <c r="J1501">
        <v>45</v>
      </c>
      <c r="K1501" t="str">
        <f t="shared" si="23"/>
        <v>40-49</v>
      </c>
    </row>
    <row r="1502" spans="1:11" x14ac:dyDescent="0.3">
      <c r="A1502" t="s">
        <v>4422</v>
      </c>
      <c r="B1502" t="s">
        <v>4423</v>
      </c>
      <c r="C1502" t="s">
        <v>4424</v>
      </c>
      <c r="D1502" t="s">
        <v>18</v>
      </c>
      <c r="E1502">
        <v>9</v>
      </c>
      <c r="F1502">
        <v>7974.27</v>
      </c>
      <c r="G1502" t="s">
        <v>14</v>
      </c>
      <c r="H1502">
        <v>3</v>
      </c>
      <c r="I1502">
        <v>1594.854</v>
      </c>
      <c r="J1502">
        <v>38</v>
      </c>
      <c r="K1502" t="str">
        <f t="shared" si="23"/>
        <v>30-39</v>
      </c>
    </row>
    <row r="1503" spans="1:11" x14ac:dyDescent="0.3">
      <c r="A1503" t="s">
        <v>4425</v>
      </c>
      <c r="B1503" t="s">
        <v>4426</v>
      </c>
      <c r="C1503" t="s">
        <v>4427</v>
      </c>
      <c r="D1503" t="s">
        <v>30</v>
      </c>
      <c r="E1503">
        <v>7</v>
      </c>
      <c r="F1503">
        <v>7167.21</v>
      </c>
      <c r="G1503" t="s">
        <v>19</v>
      </c>
      <c r="H1503">
        <v>1</v>
      </c>
      <c r="I1503">
        <v>1433.442</v>
      </c>
      <c r="J1503">
        <v>26</v>
      </c>
      <c r="K1503" t="str">
        <f t="shared" si="23"/>
        <v>20-29</v>
      </c>
    </row>
    <row r="1504" spans="1:11" x14ac:dyDescent="0.3">
      <c r="A1504" t="s">
        <v>4428</v>
      </c>
      <c r="B1504" t="s">
        <v>4429</v>
      </c>
      <c r="C1504" t="s">
        <v>4430</v>
      </c>
      <c r="D1504" t="s">
        <v>30</v>
      </c>
      <c r="E1504">
        <v>33</v>
      </c>
      <c r="F1504">
        <v>8262.56</v>
      </c>
      <c r="G1504" t="s">
        <v>14</v>
      </c>
      <c r="H1504">
        <v>4</v>
      </c>
      <c r="I1504">
        <v>1652.5119999999999</v>
      </c>
      <c r="J1504">
        <v>14</v>
      </c>
      <c r="K1504" t="str">
        <f t="shared" si="23"/>
        <v>10-19</v>
      </c>
    </row>
    <row r="1505" spans="1:11" x14ac:dyDescent="0.3">
      <c r="A1505" t="s">
        <v>4431</v>
      </c>
      <c r="B1505" t="s">
        <v>4432</v>
      </c>
      <c r="C1505" t="s">
        <v>4433</v>
      </c>
      <c r="D1505" t="s">
        <v>34</v>
      </c>
      <c r="E1505">
        <v>13</v>
      </c>
      <c r="F1505">
        <v>8265.77</v>
      </c>
      <c r="G1505" t="s">
        <v>14</v>
      </c>
      <c r="H1505">
        <v>1</v>
      </c>
      <c r="I1505">
        <v>1653.154</v>
      </c>
      <c r="J1505">
        <v>31</v>
      </c>
      <c r="K1505" t="str">
        <f t="shared" si="23"/>
        <v>30-39</v>
      </c>
    </row>
    <row r="1506" spans="1:11" x14ac:dyDescent="0.3">
      <c r="A1506" t="s">
        <v>4434</v>
      </c>
      <c r="B1506" t="s">
        <v>3770</v>
      </c>
      <c r="C1506" t="s">
        <v>4435</v>
      </c>
      <c r="D1506" t="s">
        <v>13</v>
      </c>
      <c r="E1506">
        <v>10</v>
      </c>
      <c r="F1506">
        <v>5487.55</v>
      </c>
      <c r="G1506" t="s">
        <v>19</v>
      </c>
      <c r="H1506">
        <v>3</v>
      </c>
      <c r="I1506">
        <v>1097.51</v>
      </c>
      <c r="J1506">
        <v>5</v>
      </c>
      <c r="K1506" t="str">
        <f t="shared" si="23"/>
        <v>0-9</v>
      </c>
    </row>
    <row r="1507" spans="1:11" x14ac:dyDescent="0.3">
      <c r="A1507" t="s">
        <v>4436</v>
      </c>
      <c r="B1507" t="s">
        <v>4437</v>
      </c>
      <c r="C1507" t="s">
        <v>4438</v>
      </c>
      <c r="D1507" t="s">
        <v>34</v>
      </c>
      <c r="E1507">
        <v>31</v>
      </c>
      <c r="F1507">
        <v>1063.83</v>
      </c>
      <c r="G1507" t="s">
        <v>19</v>
      </c>
      <c r="H1507">
        <v>3</v>
      </c>
      <c r="I1507">
        <v>212.76599999999999</v>
      </c>
      <c r="J1507">
        <v>59</v>
      </c>
      <c r="K1507" t="str">
        <f t="shared" si="23"/>
        <v>50-59</v>
      </c>
    </row>
    <row r="1508" spans="1:11" x14ac:dyDescent="0.3">
      <c r="A1508" t="s">
        <v>4439</v>
      </c>
      <c r="B1508" t="s">
        <v>4440</v>
      </c>
      <c r="C1508" t="s">
        <v>4441</v>
      </c>
      <c r="D1508" t="s">
        <v>30</v>
      </c>
      <c r="E1508">
        <v>6</v>
      </c>
      <c r="F1508">
        <v>8333.3700000000008</v>
      </c>
      <c r="G1508" t="s">
        <v>19</v>
      </c>
      <c r="H1508">
        <v>4</v>
      </c>
      <c r="I1508">
        <v>1666.674</v>
      </c>
      <c r="J1508">
        <v>52</v>
      </c>
      <c r="K1508" t="str">
        <f t="shared" si="23"/>
        <v>50-59</v>
      </c>
    </row>
    <row r="1509" spans="1:11" x14ac:dyDescent="0.3">
      <c r="A1509" t="s">
        <v>4442</v>
      </c>
      <c r="B1509" t="s">
        <v>4443</v>
      </c>
      <c r="C1509" t="s">
        <v>4444</v>
      </c>
      <c r="D1509" t="s">
        <v>30</v>
      </c>
      <c r="E1509">
        <v>38</v>
      </c>
      <c r="F1509">
        <v>4985.16</v>
      </c>
      <c r="G1509" t="s">
        <v>14</v>
      </c>
      <c r="H1509">
        <v>1</v>
      </c>
      <c r="I1509">
        <v>997.03200000000004</v>
      </c>
      <c r="J1509">
        <v>85</v>
      </c>
      <c r="K1509" t="str">
        <f t="shared" si="23"/>
        <v>80-99</v>
      </c>
    </row>
    <row r="1510" spans="1:11" x14ac:dyDescent="0.3">
      <c r="A1510" t="s">
        <v>4445</v>
      </c>
      <c r="B1510" t="s">
        <v>4446</v>
      </c>
      <c r="C1510" t="s">
        <v>4447</v>
      </c>
      <c r="D1510" t="s">
        <v>34</v>
      </c>
      <c r="E1510">
        <v>42</v>
      </c>
      <c r="F1510">
        <v>6401.18</v>
      </c>
      <c r="G1510" t="s">
        <v>19</v>
      </c>
      <c r="H1510">
        <v>3</v>
      </c>
      <c r="I1510">
        <v>1280.2360000000001</v>
      </c>
      <c r="J1510">
        <v>82</v>
      </c>
      <c r="K1510" t="str">
        <f t="shared" si="23"/>
        <v>80-99</v>
      </c>
    </row>
    <row r="1511" spans="1:11" x14ac:dyDescent="0.3">
      <c r="A1511" t="s">
        <v>4448</v>
      </c>
      <c r="B1511" t="s">
        <v>4449</v>
      </c>
      <c r="C1511" t="s">
        <v>4450</v>
      </c>
      <c r="D1511" t="s">
        <v>30</v>
      </c>
      <c r="E1511">
        <v>35</v>
      </c>
      <c r="F1511">
        <v>7856.83</v>
      </c>
      <c r="G1511" t="s">
        <v>19</v>
      </c>
      <c r="H1511">
        <v>2</v>
      </c>
      <c r="I1511">
        <v>1571.366</v>
      </c>
      <c r="J1511">
        <v>87</v>
      </c>
      <c r="K1511" t="str">
        <f t="shared" si="23"/>
        <v>80-99</v>
      </c>
    </row>
    <row r="1512" spans="1:11" x14ac:dyDescent="0.3">
      <c r="A1512" t="s">
        <v>4451</v>
      </c>
      <c r="B1512" t="s">
        <v>4452</v>
      </c>
      <c r="C1512" t="s">
        <v>4453</v>
      </c>
      <c r="D1512" t="s">
        <v>34</v>
      </c>
      <c r="E1512">
        <v>27</v>
      </c>
      <c r="F1512">
        <v>4794.4399999999996</v>
      </c>
      <c r="G1512" t="s">
        <v>19</v>
      </c>
      <c r="H1512">
        <v>1</v>
      </c>
      <c r="I1512">
        <v>958.88800000000003</v>
      </c>
      <c r="J1512">
        <v>43</v>
      </c>
      <c r="K1512" t="str">
        <f t="shared" si="23"/>
        <v>40-49</v>
      </c>
    </row>
    <row r="1513" spans="1:11" x14ac:dyDescent="0.3">
      <c r="A1513" t="s">
        <v>4454</v>
      </c>
      <c r="B1513" t="s">
        <v>4455</v>
      </c>
      <c r="C1513" t="s">
        <v>4456</v>
      </c>
      <c r="D1513" t="s">
        <v>30</v>
      </c>
      <c r="E1513">
        <v>6</v>
      </c>
      <c r="F1513">
        <v>988.66</v>
      </c>
      <c r="G1513" t="s">
        <v>19</v>
      </c>
      <c r="H1513">
        <v>1</v>
      </c>
      <c r="I1513">
        <v>197.732</v>
      </c>
      <c r="J1513">
        <v>56</v>
      </c>
      <c r="K1513" t="str">
        <f t="shared" si="23"/>
        <v>50-59</v>
      </c>
    </row>
    <row r="1514" spans="1:11" x14ac:dyDescent="0.3">
      <c r="A1514" t="s">
        <v>4457</v>
      </c>
      <c r="B1514" t="s">
        <v>4458</v>
      </c>
      <c r="C1514" t="s">
        <v>4459</v>
      </c>
      <c r="D1514" t="s">
        <v>30</v>
      </c>
      <c r="E1514">
        <v>26</v>
      </c>
      <c r="F1514">
        <v>7913.03</v>
      </c>
      <c r="G1514" t="s">
        <v>19</v>
      </c>
      <c r="H1514">
        <v>1</v>
      </c>
      <c r="I1514">
        <v>1582.606</v>
      </c>
      <c r="J1514">
        <v>87</v>
      </c>
      <c r="K1514" t="str">
        <f t="shared" si="23"/>
        <v>80-99</v>
      </c>
    </row>
    <row r="1515" spans="1:11" x14ac:dyDescent="0.3">
      <c r="A1515" t="s">
        <v>4460</v>
      </c>
      <c r="B1515" t="s">
        <v>4461</v>
      </c>
      <c r="C1515" t="s">
        <v>4462</v>
      </c>
      <c r="D1515" t="s">
        <v>60</v>
      </c>
      <c r="E1515">
        <v>9</v>
      </c>
      <c r="F1515">
        <v>6563.86</v>
      </c>
      <c r="G1515" t="s">
        <v>19</v>
      </c>
      <c r="H1515">
        <v>2</v>
      </c>
      <c r="I1515">
        <v>1312.7719999999999</v>
      </c>
      <c r="J1515">
        <v>66</v>
      </c>
      <c r="K1515" t="str">
        <f t="shared" si="23"/>
        <v>60-69</v>
      </c>
    </row>
    <row r="1516" spans="1:11" x14ac:dyDescent="0.3">
      <c r="A1516" t="s">
        <v>4463</v>
      </c>
      <c r="B1516" t="s">
        <v>4464</v>
      </c>
      <c r="C1516" t="s">
        <v>4465</v>
      </c>
      <c r="D1516" t="s">
        <v>18</v>
      </c>
      <c r="E1516">
        <v>42</v>
      </c>
      <c r="F1516">
        <v>6998.55</v>
      </c>
      <c r="G1516" t="s">
        <v>19</v>
      </c>
      <c r="H1516">
        <v>3</v>
      </c>
      <c r="I1516">
        <v>1399.71</v>
      </c>
      <c r="J1516">
        <v>84</v>
      </c>
      <c r="K1516" t="str">
        <f t="shared" si="23"/>
        <v>80-99</v>
      </c>
    </row>
    <row r="1517" spans="1:11" x14ac:dyDescent="0.3">
      <c r="A1517" t="s">
        <v>4466</v>
      </c>
      <c r="B1517" t="s">
        <v>4467</v>
      </c>
      <c r="C1517" t="s">
        <v>4468</v>
      </c>
      <c r="D1517" t="s">
        <v>23</v>
      </c>
      <c r="E1517">
        <v>8</v>
      </c>
      <c r="F1517">
        <v>8760.14</v>
      </c>
      <c r="G1517" t="s">
        <v>19</v>
      </c>
      <c r="H1517">
        <v>1</v>
      </c>
      <c r="I1517">
        <v>1752.028</v>
      </c>
      <c r="J1517">
        <v>82</v>
      </c>
      <c r="K1517" t="str">
        <f t="shared" si="23"/>
        <v>80-99</v>
      </c>
    </row>
    <row r="1518" spans="1:11" x14ac:dyDescent="0.3">
      <c r="A1518" t="s">
        <v>4469</v>
      </c>
      <c r="B1518" t="s">
        <v>4470</v>
      </c>
      <c r="C1518" t="s">
        <v>4471</v>
      </c>
      <c r="D1518" t="s">
        <v>38</v>
      </c>
      <c r="E1518">
        <v>38</v>
      </c>
      <c r="F1518">
        <v>1382.21</v>
      </c>
      <c r="G1518" t="s">
        <v>14</v>
      </c>
      <c r="H1518">
        <v>3</v>
      </c>
      <c r="I1518">
        <v>276.44200000000001</v>
      </c>
      <c r="J1518">
        <v>22</v>
      </c>
      <c r="K1518" t="str">
        <f t="shared" si="23"/>
        <v>20-29</v>
      </c>
    </row>
    <row r="1519" spans="1:11" x14ac:dyDescent="0.3">
      <c r="A1519" t="s">
        <v>4472</v>
      </c>
      <c r="B1519" t="s">
        <v>4473</v>
      </c>
      <c r="C1519" t="s">
        <v>4474</v>
      </c>
      <c r="D1519" t="s">
        <v>60</v>
      </c>
      <c r="E1519">
        <v>42</v>
      </c>
      <c r="F1519">
        <v>1135.47</v>
      </c>
      <c r="G1519" t="s">
        <v>14</v>
      </c>
      <c r="H1519">
        <v>3</v>
      </c>
      <c r="I1519">
        <v>227.09399999999999</v>
      </c>
      <c r="J1519">
        <v>13</v>
      </c>
      <c r="K1519" t="str">
        <f t="shared" si="23"/>
        <v>10-19</v>
      </c>
    </row>
    <row r="1520" spans="1:11" x14ac:dyDescent="0.3">
      <c r="A1520" t="s">
        <v>4475</v>
      </c>
      <c r="B1520" t="s">
        <v>4476</v>
      </c>
      <c r="C1520" t="s">
        <v>4477</v>
      </c>
      <c r="D1520" t="s">
        <v>18</v>
      </c>
      <c r="E1520">
        <v>13</v>
      </c>
      <c r="F1520">
        <v>2921.22</v>
      </c>
      <c r="G1520" t="s">
        <v>19</v>
      </c>
      <c r="H1520">
        <v>2</v>
      </c>
      <c r="I1520">
        <v>584.24400000000003</v>
      </c>
      <c r="J1520">
        <v>19</v>
      </c>
      <c r="K1520" t="str">
        <f t="shared" si="23"/>
        <v>10-19</v>
      </c>
    </row>
    <row r="1521" spans="1:11" x14ac:dyDescent="0.3">
      <c r="A1521" t="s">
        <v>4478</v>
      </c>
      <c r="B1521" t="s">
        <v>4479</v>
      </c>
      <c r="C1521" t="s">
        <v>4480</v>
      </c>
      <c r="D1521" t="s">
        <v>30</v>
      </c>
      <c r="E1521">
        <v>15</v>
      </c>
      <c r="F1521">
        <v>4619.34</v>
      </c>
      <c r="G1521" t="s">
        <v>19</v>
      </c>
      <c r="H1521">
        <v>1</v>
      </c>
      <c r="I1521">
        <v>923.86800000000005</v>
      </c>
      <c r="J1521">
        <v>6</v>
      </c>
      <c r="K1521" t="str">
        <f t="shared" si="23"/>
        <v>0-9</v>
      </c>
    </row>
    <row r="1522" spans="1:11" x14ac:dyDescent="0.3">
      <c r="A1522" t="s">
        <v>4481</v>
      </c>
      <c r="B1522" t="s">
        <v>4482</v>
      </c>
      <c r="C1522" t="s">
        <v>4483</v>
      </c>
      <c r="D1522" t="s">
        <v>13</v>
      </c>
      <c r="E1522">
        <v>4</v>
      </c>
      <c r="F1522">
        <v>3978.66</v>
      </c>
      <c r="G1522" t="s">
        <v>19</v>
      </c>
      <c r="H1522">
        <v>2</v>
      </c>
      <c r="I1522">
        <v>795.73199999999997</v>
      </c>
      <c r="J1522">
        <v>32</v>
      </c>
      <c r="K1522" t="str">
        <f t="shared" si="23"/>
        <v>30-39</v>
      </c>
    </row>
    <row r="1523" spans="1:11" x14ac:dyDescent="0.3">
      <c r="A1523" t="s">
        <v>4484</v>
      </c>
      <c r="B1523" t="s">
        <v>4485</v>
      </c>
      <c r="C1523" t="s">
        <v>4486</v>
      </c>
      <c r="D1523" t="s">
        <v>34</v>
      </c>
      <c r="E1523">
        <v>2</v>
      </c>
      <c r="F1523">
        <v>4619</v>
      </c>
      <c r="G1523" t="s">
        <v>19</v>
      </c>
      <c r="H1523">
        <v>5</v>
      </c>
      <c r="I1523">
        <v>923.8</v>
      </c>
      <c r="J1523">
        <v>68</v>
      </c>
      <c r="K1523" t="str">
        <f t="shared" si="23"/>
        <v>60-69</v>
      </c>
    </row>
    <row r="1524" spans="1:11" x14ac:dyDescent="0.3">
      <c r="A1524" t="s">
        <v>4487</v>
      </c>
      <c r="B1524" t="s">
        <v>4488</v>
      </c>
      <c r="C1524" t="s">
        <v>4489</v>
      </c>
      <c r="D1524" t="s">
        <v>30</v>
      </c>
      <c r="E1524">
        <v>12</v>
      </c>
      <c r="F1524">
        <v>4564.2</v>
      </c>
      <c r="G1524" t="s">
        <v>14</v>
      </c>
      <c r="H1524">
        <v>3</v>
      </c>
      <c r="I1524">
        <v>912.84</v>
      </c>
      <c r="J1524">
        <v>1</v>
      </c>
      <c r="K1524" t="str">
        <f t="shared" si="23"/>
        <v>0-9</v>
      </c>
    </row>
    <row r="1525" spans="1:11" x14ac:dyDescent="0.3">
      <c r="A1525" t="s">
        <v>4490</v>
      </c>
      <c r="B1525" t="s">
        <v>4491</v>
      </c>
      <c r="C1525" t="s">
        <v>4492</v>
      </c>
      <c r="D1525" t="s">
        <v>38</v>
      </c>
      <c r="E1525">
        <v>26</v>
      </c>
      <c r="F1525">
        <v>2571.44</v>
      </c>
      <c r="G1525" t="s">
        <v>19</v>
      </c>
      <c r="H1525">
        <v>3</v>
      </c>
      <c r="I1525">
        <v>514.28800000000001</v>
      </c>
      <c r="J1525">
        <v>78</v>
      </c>
      <c r="K1525" t="str">
        <f t="shared" si="23"/>
        <v>70-79</v>
      </c>
    </row>
    <row r="1526" spans="1:11" x14ac:dyDescent="0.3">
      <c r="A1526" t="s">
        <v>4493</v>
      </c>
      <c r="B1526" t="s">
        <v>4494</v>
      </c>
      <c r="C1526" t="s">
        <v>4495</v>
      </c>
      <c r="D1526" t="s">
        <v>60</v>
      </c>
      <c r="E1526">
        <v>34</v>
      </c>
      <c r="F1526">
        <v>5840.99</v>
      </c>
      <c r="G1526" t="s">
        <v>14</v>
      </c>
      <c r="H1526">
        <v>2</v>
      </c>
      <c r="I1526">
        <v>1168.1980000000001</v>
      </c>
      <c r="J1526">
        <v>47</v>
      </c>
      <c r="K1526" t="str">
        <f t="shared" si="23"/>
        <v>40-49</v>
      </c>
    </row>
    <row r="1527" spans="1:11" x14ac:dyDescent="0.3">
      <c r="A1527" t="s">
        <v>4496</v>
      </c>
      <c r="B1527" t="s">
        <v>4497</v>
      </c>
      <c r="C1527" t="s">
        <v>4498</v>
      </c>
      <c r="D1527" t="s">
        <v>60</v>
      </c>
      <c r="E1527">
        <v>23</v>
      </c>
      <c r="F1527">
        <v>2004.77</v>
      </c>
      <c r="G1527" t="s">
        <v>19</v>
      </c>
      <c r="H1527">
        <v>1</v>
      </c>
      <c r="I1527">
        <v>400.95400000000001</v>
      </c>
      <c r="J1527">
        <v>11</v>
      </c>
      <c r="K1527" t="str">
        <f t="shared" si="23"/>
        <v>10-19</v>
      </c>
    </row>
    <row r="1528" spans="1:11" x14ac:dyDescent="0.3">
      <c r="A1528" t="s">
        <v>4499</v>
      </c>
      <c r="B1528" t="s">
        <v>4500</v>
      </c>
      <c r="C1528" t="s">
        <v>4501</v>
      </c>
      <c r="D1528" t="s">
        <v>60</v>
      </c>
      <c r="E1528">
        <v>21</v>
      </c>
      <c r="F1528">
        <v>7319.83</v>
      </c>
      <c r="G1528" t="s">
        <v>14</v>
      </c>
      <c r="H1528">
        <v>4</v>
      </c>
      <c r="I1528">
        <v>1463.9659999999999</v>
      </c>
      <c r="J1528">
        <v>9</v>
      </c>
      <c r="K1528" t="str">
        <f t="shared" si="23"/>
        <v>0-9</v>
      </c>
    </row>
    <row r="1529" spans="1:11" x14ac:dyDescent="0.3">
      <c r="A1529" t="s">
        <v>4502</v>
      </c>
      <c r="B1529" t="s">
        <v>4503</v>
      </c>
      <c r="C1529" t="s">
        <v>4504</v>
      </c>
      <c r="D1529" t="s">
        <v>30</v>
      </c>
      <c r="E1529">
        <v>20</v>
      </c>
      <c r="F1529">
        <v>4681.91</v>
      </c>
      <c r="G1529" t="s">
        <v>19</v>
      </c>
      <c r="H1529">
        <v>5</v>
      </c>
      <c r="I1529">
        <v>936.38199999999995</v>
      </c>
      <c r="J1529">
        <v>8</v>
      </c>
      <c r="K1529" t="str">
        <f t="shared" si="23"/>
        <v>0-9</v>
      </c>
    </row>
    <row r="1530" spans="1:11" x14ac:dyDescent="0.3">
      <c r="A1530" t="s">
        <v>4505</v>
      </c>
      <c r="B1530" t="s">
        <v>4506</v>
      </c>
      <c r="C1530" t="s">
        <v>4507</v>
      </c>
      <c r="D1530" t="s">
        <v>23</v>
      </c>
      <c r="E1530">
        <v>7</v>
      </c>
      <c r="F1530">
        <v>5501.18</v>
      </c>
      <c r="G1530" t="s">
        <v>19</v>
      </c>
      <c r="H1530">
        <v>1</v>
      </c>
      <c r="I1530">
        <v>1100.2360000000001</v>
      </c>
      <c r="J1530">
        <v>83</v>
      </c>
      <c r="K1530" t="str">
        <f t="shared" si="23"/>
        <v>80-99</v>
      </c>
    </row>
    <row r="1531" spans="1:11" x14ac:dyDescent="0.3">
      <c r="A1531" t="s">
        <v>4508</v>
      </c>
      <c r="B1531" t="s">
        <v>4509</v>
      </c>
      <c r="C1531" t="s">
        <v>4510</v>
      </c>
      <c r="D1531" t="s">
        <v>38</v>
      </c>
      <c r="E1531">
        <v>8</v>
      </c>
      <c r="F1531">
        <v>8395.7000000000007</v>
      </c>
      <c r="G1531" t="s">
        <v>19</v>
      </c>
      <c r="H1531">
        <v>5</v>
      </c>
      <c r="I1531">
        <v>1679.14</v>
      </c>
      <c r="J1531">
        <v>24</v>
      </c>
      <c r="K1531" t="str">
        <f t="shared" si="23"/>
        <v>20-29</v>
      </c>
    </row>
    <row r="1532" spans="1:11" x14ac:dyDescent="0.3">
      <c r="A1532" t="s">
        <v>4511</v>
      </c>
      <c r="B1532" t="s">
        <v>4512</v>
      </c>
      <c r="C1532" t="s">
        <v>4513</v>
      </c>
      <c r="D1532" t="s">
        <v>23</v>
      </c>
      <c r="E1532">
        <v>45</v>
      </c>
      <c r="F1532">
        <v>453.73</v>
      </c>
      <c r="G1532" t="s">
        <v>19</v>
      </c>
      <c r="H1532">
        <v>2</v>
      </c>
      <c r="I1532">
        <v>90.745999999999995</v>
      </c>
      <c r="J1532">
        <v>13</v>
      </c>
      <c r="K1532" t="str">
        <f t="shared" si="23"/>
        <v>10-19</v>
      </c>
    </row>
    <row r="1533" spans="1:11" x14ac:dyDescent="0.3">
      <c r="A1533" t="s">
        <v>4514</v>
      </c>
      <c r="B1533" t="s">
        <v>4515</v>
      </c>
      <c r="C1533" t="s">
        <v>4516</v>
      </c>
      <c r="D1533" t="s">
        <v>30</v>
      </c>
      <c r="E1533">
        <v>19</v>
      </c>
      <c r="F1533">
        <v>6584.41</v>
      </c>
      <c r="G1533" t="s">
        <v>14</v>
      </c>
      <c r="H1533">
        <v>4</v>
      </c>
      <c r="I1533">
        <v>1316.8820000000001</v>
      </c>
      <c r="J1533">
        <v>76</v>
      </c>
      <c r="K1533" t="str">
        <f t="shared" si="23"/>
        <v>70-79</v>
      </c>
    </row>
    <row r="1534" spans="1:11" x14ac:dyDescent="0.3">
      <c r="A1534" t="s">
        <v>4517</v>
      </c>
      <c r="B1534" t="s">
        <v>4518</v>
      </c>
      <c r="C1534" t="s">
        <v>4519</v>
      </c>
      <c r="D1534" t="s">
        <v>60</v>
      </c>
      <c r="E1534">
        <v>6</v>
      </c>
      <c r="F1534">
        <v>1915.32</v>
      </c>
      <c r="G1534" t="s">
        <v>14</v>
      </c>
      <c r="H1534">
        <v>2</v>
      </c>
      <c r="I1534">
        <v>383.06400000000002</v>
      </c>
      <c r="J1534">
        <v>24</v>
      </c>
      <c r="K1534" t="str">
        <f t="shared" si="23"/>
        <v>20-29</v>
      </c>
    </row>
    <row r="1535" spans="1:11" x14ac:dyDescent="0.3">
      <c r="A1535" t="s">
        <v>4520</v>
      </c>
      <c r="B1535" t="s">
        <v>4521</v>
      </c>
      <c r="C1535" t="s">
        <v>4522</v>
      </c>
      <c r="D1535" t="s">
        <v>13</v>
      </c>
      <c r="E1535">
        <v>13</v>
      </c>
      <c r="F1535">
        <v>9127.07</v>
      </c>
      <c r="G1535" t="s">
        <v>19</v>
      </c>
      <c r="H1535">
        <v>1</v>
      </c>
      <c r="I1535">
        <v>1825.414</v>
      </c>
      <c r="J1535">
        <v>2</v>
      </c>
      <c r="K1535" t="str">
        <f t="shared" si="23"/>
        <v>0-9</v>
      </c>
    </row>
    <row r="1536" spans="1:11" x14ac:dyDescent="0.3">
      <c r="A1536" t="s">
        <v>4523</v>
      </c>
      <c r="B1536" t="s">
        <v>4524</v>
      </c>
      <c r="C1536" t="s">
        <v>4525</v>
      </c>
      <c r="D1536" t="s">
        <v>13</v>
      </c>
      <c r="E1536">
        <v>36</v>
      </c>
      <c r="F1536">
        <v>2958.62</v>
      </c>
      <c r="G1536" t="s">
        <v>14</v>
      </c>
      <c r="H1536">
        <v>1</v>
      </c>
      <c r="I1536">
        <v>591.72400000000005</v>
      </c>
      <c r="J1536">
        <v>28</v>
      </c>
      <c r="K1536" t="str">
        <f t="shared" si="23"/>
        <v>20-29</v>
      </c>
    </row>
    <row r="1537" spans="1:11" x14ac:dyDescent="0.3">
      <c r="A1537" t="s">
        <v>4526</v>
      </c>
      <c r="B1537" t="s">
        <v>4527</v>
      </c>
      <c r="C1537" t="s">
        <v>7294</v>
      </c>
      <c r="D1537" t="s">
        <v>23</v>
      </c>
      <c r="E1537">
        <v>22</v>
      </c>
      <c r="F1537">
        <v>1931.39</v>
      </c>
      <c r="G1537" t="s">
        <v>14</v>
      </c>
      <c r="H1537">
        <v>2</v>
      </c>
      <c r="I1537">
        <v>386.27800000000002</v>
      </c>
      <c r="J1537">
        <v>77</v>
      </c>
      <c r="K1537" t="str">
        <f t="shared" si="23"/>
        <v>70-79</v>
      </c>
    </row>
    <row r="1538" spans="1:11" x14ac:dyDescent="0.3">
      <c r="A1538" t="s">
        <v>4528</v>
      </c>
      <c r="B1538" t="s">
        <v>4529</v>
      </c>
      <c r="C1538" t="s">
        <v>4530</v>
      </c>
      <c r="D1538" t="s">
        <v>30</v>
      </c>
      <c r="E1538">
        <v>12</v>
      </c>
      <c r="F1538">
        <v>1363.06</v>
      </c>
      <c r="G1538" t="s">
        <v>19</v>
      </c>
      <c r="H1538">
        <v>4</v>
      </c>
      <c r="I1538">
        <v>272.61200000000002</v>
      </c>
      <c r="J1538">
        <v>52</v>
      </c>
      <c r="K1538" t="str">
        <f t="shared" si="23"/>
        <v>50-59</v>
      </c>
    </row>
    <row r="1539" spans="1:11" x14ac:dyDescent="0.3">
      <c r="A1539" t="s">
        <v>4531</v>
      </c>
      <c r="B1539" t="s">
        <v>4532</v>
      </c>
      <c r="C1539" t="s">
        <v>4533</v>
      </c>
      <c r="D1539" t="s">
        <v>38</v>
      </c>
      <c r="E1539">
        <v>29</v>
      </c>
      <c r="F1539">
        <v>8770.08</v>
      </c>
      <c r="G1539" t="s">
        <v>14</v>
      </c>
      <c r="H1539">
        <v>5</v>
      </c>
      <c r="I1539">
        <v>1754.0160000000001</v>
      </c>
      <c r="J1539">
        <v>67</v>
      </c>
      <c r="K1539" t="str">
        <f t="shared" ref="K1539:K1602" si="24">IF(J1539&lt;10, "0-9", IF(J1539&lt;20, "10-19", IF(J1539&lt;30, "20-29", IF(J1539&lt;40, "30-39", IF(J1539&lt;50, "40-49", IF(J1539&lt;60, "50-59", IF(J1539&lt;70, "60-69", IF(J1539&lt;80, "70-79","80-99" ))))))))</f>
        <v>60-69</v>
      </c>
    </row>
    <row r="1540" spans="1:11" x14ac:dyDescent="0.3">
      <c r="A1540" t="s">
        <v>4534</v>
      </c>
      <c r="B1540" t="s">
        <v>4535</v>
      </c>
      <c r="C1540" t="s">
        <v>4536</v>
      </c>
      <c r="D1540" t="s">
        <v>38</v>
      </c>
      <c r="E1540">
        <v>39</v>
      </c>
      <c r="F1540">
        <v>6773.27</v>
      </c>
      <c r="G1540" t="s">
        <v>14</v>
      </c>
      <c r="H1540">
        <v>4</v>
      </c>
      <c r="I1540">
        <v>1354.654</v>
      </c>
      <c r="J1540">
        <v>13</v>
      </c>
      <c r="K1540" t="str">
        <f t="shared" si="24"/>
        <v>10-19</v>
      </c>
    </row>
    <row r="1541" spans="1:11" x14ac:dyDescent="0.3">
      <c r="A1541" t="s">
        <v>4537</v>
      </c>
      <c r="B1541" t="s">
        <v>4538</v>
      </c>
      <c r="C1541" t="s">
        <v>4539</v>
      </c>
      <c r="D1541" t="s">
        <v>23</v>
      </c>
      <c r="E1541">
        <v>32</v>
      </c>
      <c r="F1541">
        <v>4375.93</v>
      </c>
      <c r="G1541" t="s">
        <v>19</v>
      </c>
      <c r="H1541">
        <v>2</v>
      </c>
      <c r="I1541">
        <v>875.18600000000004</v>
      </c>
      <c r="J1541">
        <v>76</v>
      </c>
      <c r="K1541" t="str">
        <f t="shared" si="24"/>
        <v>70-79</v>
      </c>
    </row>
    <row r="1542" spans="1:11" x14ac:dyDescent="0.3">
      <c r="A1542" t="s">
        <v>4540</v>
      </c>
      <c r="B1542" t="s">
        <v>4541</v>
      </c>
      <c r="C1542" t="s">
        <v>4542</v>
      </c>
      <c r="D1542" t="s">
        <v>23</v>
      </c>
      <c r="E1542">
        <v>9</v>
      </c>
      <c r="F1542">
        <v>7016.36</v>
      </c>
      <c r="G1542" t="s">
        <v>14</v>
      </c>
      <c r="H1542">
        <v>1</v>
      </c>
      <c r="I1542">
        <v>1403.2719999999999</v>
      </c>
      <c r="J1542">
        <v>3</v>
      </c>
      <c r="K1542" t="str">
        <f t="shared" si="24"/>
        <v>0-9</v>
      </c>
    </row>
    <row r="1543" spans="1:11" x14ac:dyDescent="0.3">
      <c r="A1543" t="s">
        <v>4543</v>
      </c>
      <c r="B1543" t="s">
        <v>4544</v>
      </c>
      <c r="C1543" t="s">
        <v>4545</v>
      </c>
      <c r="D1543" t="s">
        <v>23</v>
      </c>
      <c r="E1543">
        <v>26</v>
      </c>
      <c r="F1543">
        <v>7767.99</v>
      </c>
      <c r="G1543" t="s">
        <v>19</v>
      </c>
      <c r="H1543">
        <v>3</v>
      </c>
      <c r="I1543">
        <v>1553.598</v>
      </c>
      <c r="J1543">
        <v>82</v>
      </c>
      <c r="K1543" t="str">
        <f t="shared" si="24"/>
        <v>80-99</v>
      </c>
    </row>
    <row r="1544" spans="1:11" x14ac:dyDescent="0.3">
      <c r="A1544" t="s">
        <v>4546</v>
      </c>
      <c r="B1544" t="s">
        <v>4547</v>
      </c>
      <c r="C1544" t="s">
        <v>4548</v>
      </c>
      <c r="D1544" t="s">
        <v>60</v>
      </c>
      <c r="E1544">
        <v>19</v>
      </c>
      <c r="F1544">
        <v>6967.09</v>
      </c>
      <c r="G1544" t="s">
        <v>19</v>
      </c>
      <c r="H1544">
        <v>3</v>
      </c>
      <c r="I1544">
        <v>1393.4179999999999</v>
      </c>
      <c r="J1544">
        <v>66</v>
      </c>
      <c r="K1544" t="str">
        <f t="shared" si="24"/>
        <v>60-69</v>
      </c>
    </row>
    <row r="1545" spans="1:11" x14ac:dyDescent="0.3">
      <c r="A1545" t="s">
        <v>4549</v>
      </c>
      <c r="B1545" t="s">
        <v>2326</v>
      </c>
      <c r="C1545" t="s">
        <v>4550</v>
      </c>
      <c r="D1545" t="s">
        <v>60</v>
      </c>
      <c r="E1545">
        <v>10</v>
      </c>
      <c r="F1545">
        <v>2517.9</v>
      </c>
      <c r="G1545" t="s">
        <v>14</v>
      </c>
      <c r="H1545">
        <v>1</v>
      </c>
      <c r="I1545">
        <v>503.58</v>
      </c>
      <c r="J1545">
        <v>39</v>
      </c>
      <c r="K1545" t="str">
        <f t="shared" si="24"/>
        <v>30-39</v>
      </c>
    </row>
    <row r="1546" spans="1:11" x14ac:dyDescent="0.3">
      <c r="A1546" t="s">
        <v>4551</v>
      </c>
      <c r="B1546" t="s">
        <v>4552</v>
      </c>
      <c r="C1546" t="s">
        <v>4553</v>
      </c>
      <c r="D1546" t="s">
        <v>34</v>
      </c>
      <c r="E1546">
        <v>29</v>
      </c>
      <c r="F1546">
        <v>9861.67</v>
      </c>
      <c r="G1546" t="s">
        <v>14</v>
      </c>
      <c r="H1546">
        <v>5</v>
      </c>
      <c r="I1546">
        <v>1972.3340000000001</v>
      </c>
      <c r="J1546">
        <v>90</v>
      </c>
      <c r="K1546" t="str">
        <f t="shared" si="24"/>
        <v>80-99</v>
      </c>
    </row>
    <row r="1547" spans="1:11" x14ac:dyDescent="0.3">
      <c r="A1547" t="s">
        <v>4554</v>
      </c>
      <c r="B1547" t="s">
        <v>4555</v>
      </c>
      <c r="C1547" t="s">
        <v>4556</v>
      </c>
      <c r="D1547" t="s">
        <v>60</v>
      </c>
      <c r="E1547">
        <v>41</v>
      </c>
      <c r="F1547">
        <v>5782.85</v>
      </c>
      <c r="G1547" t="s">
        <v>14</v>
      </c>
      <c r="H1547">
        <v>4</v>
      </c>
      <c r="I1547">
        <v>1156.57</v>
      </c>
      <c r="J1547">
        <v>90</v>
      </c>
      <c r="K1547" t="str">
        <f t="shared" si="24"/>
        <v>80-99</v>
      </c>
    </row>
    <row r="1548" spans="1:11" x14ac:dyDescent="0.3">
      <c r="A1548" t="s">
        <v>4557</v>
      </c>
      <c r="B1548" t="s">
        <v>4558</v>
      </c>
      <c r="C1548" t="s">
        <v>4559</v>
      </c>
      <c r="D1548" t="s">
        <v>18</v>
      </c>
      <c r="E1548">
        <v>31</v>
      </c>
      <c r="F1548">
        <v>2523.3200000000002</v>
      </c>
      <c r="G1548" t="s">
        <v>19</v>
      </c>
      <c r="H1548">
        <v>5</v>
      </c>
      <c r="I1548">
        <v>504.66399999999999</v>
      </c>
      <c r="J1548">
        <v>86</v>
      </c>
      <c r="K1548" t="str">
        <f t="shared" si="24"/>
        <v>80-99</v>
      </c>
    </row>
    <row r="1549" spans="1:11" x14ac:dyDescent="0.3">
      <c r="A1549" t="s">
        <v>4560</v>
      </c>
      <c r="B1549" t="s">
        <v>4561</v>
      </c>
      <c r="C1549" t="s">
        <v>4562</v>
      </c>
      <c r="D1549" t="s">
        <v>18</v>
      </c>
      <c r="E1549">
        <v>45</v>
      </c>
      <c r="F1549">
        <v>4369.34</v>
      </c>
      <c r="G1549" t="s">
        <v>19</v>
      </c>
      <c r="H1549">
        <v>3</v>
      </c>
      <c r="I1549">
        <v>873.86800000000005</v>
      </c>
      <c r="J1549">
        <v>5</v>
      </c>
      <c r="K1549" t="str">
        <f t="shared" si="24"/>
        <v>0-9</v>
      </c>
    </row>
    <row r="1550" spans="1:11" x14ac:dyDescent="0.3">
      <c r="A1550" t="s">
        <v>4563</v>
      </c>
      <c r="B1550" t="s">
        <v>4564</v>
      </c>
      <c r="C1550" t="s">
        <v>4565</v>
      </c>
      <c r="D1550" t="s">
        <v>18</v>
      </c>
      <c r="E1550">
        <v>5</v>
      </c>
      <c r="F1550">
        <v>858.16</v>
      </c>
      <c r="G1550" t="s">
        <v>19</v>
      </c>
      <c r="H1550">
        <v>2</v>
      </c>
      <c r="I1550">
        <v>171.63200000000001</v>
      </c>
      <c r="J1550">
        <v>1</v>
      </c>
      <c r="K1550" t="str">
        <f t="shared" si="24"/>
        <v>0-9</v>
      </c>
    </row>
    <row r="1551" spans="1:11" x14ac:dyDescent="0.3">
      <c r="A1551" t="s">
        <v>4566</v>
      </c>
      <c r="B1551" t="s">
        <v>4567</v>
      </c>
      <c r="C1551" t="s">
        <v>4568</v>
      </c>
      <c r="D1551" t="s">
        <v>23</v>
      </c>
      <c r="E1551">
        <v>26</v>
      </c>
      <c r="F1551">
        <v>7291.61</v>
      </c>
      <c r="G1551" t="s">
        <v>19</v>
      </c>
      <c r="H1551">
        <v>2</v>
      </c>
      <c r="I1551">
        <v>1458.3219999999999</v>
      </c>
      <c r="J1551">
        <v>69</v>
      </c>
      <c r="K1551" t="str">
        <f t="shared" si="24"/>
        <v>60-69</v>
      </c>
    </row>
    <row r="1552" spans="1:11" x14ac:dyDescent="0.3">
      <c r="A1552" t="s">
        <v>4569</v>
      </c>
      <c r="B1552" t="s">
        <v>4570</v>
      </c>
      <c r="C1552" t="s">
        <v>4571</v>
      </c>
      <c r="D1552" t="s">
        <v>18</v>
      </c>
      <c r="E1552">
        <v>6</v>
      </c>
      <c r="F1552">
        <v>623.44000000000005</v>
      </c>
      <c r="G1552" t="s">
        <v>19</v>
      </c>
      <c r="H1552">
        <v>4</v>
      </c>
      <c r="I1552">
        <v>124.688</v>
      </c>
      <c r="J1552">
        <v>27</v>
      </c>
      <c r="K1552" t="str">
        <f t="shared" si="24"/>
        <v>20-29</v>
      </c>
    </row>
    <row r="1553" spans="1:11" x14ac:dyDescent="0.3">
      <c r="A1553" t="s">
        <v>4572</v>
      </c>
      <c r="B1553" t="s">
        <v>4573</v>
      </c>
      <c r="C1553" t="s">
        <v>4574</v>
      </c>
      <c r="D1553" t="s">
        <v>18</v>
      </c>
      <c r="E1553">
        <v>5</v>
      </c>
      <c r="F1553">
        <v>2388.81</v>
      </c>
      <c r="G1553" t="s">
        <v>14</v>
      </c>
      <c r="H1553">
        <v>3</v>
      </c>
      <c r="I1553">
        <v>477.762</v>
      </c>
      <c r="J1553">
        <v>60</v>
      </c>
      <c r="K1553" t="str">
        <f t="shared" si="24"/>
        <v>60-69</v>
      </c>
    </row>
    <row r="1554" spans="1:11" x14ac:dyDescent="0.3">
      <c r="A1554" t="s">
        <v>4575</v>
      </c>
      <c r="B1554" t="s">
        <v>4576</v>
      </c>
      <c r="C1554" t="s">
        <v>4577</v>
      </c>
      <c r="D1554" t="s">
        <v>23</v>
      </c>
      <c r="E1554">
        <v>36</v>
      </c>
      <c r="F1554">
        <v>2893.75</v>
      </c>
      <c r="G1554" t="s">
        <v>14</v>
      </c>
      <c r="H1554">
        <v>2</v>
      </c>
      <c r="I1554">
        <v>578.75</v>
      </c>
      <c r="J1554">
        <v>17</v>
      </c>
      <c r="K1554" t="str">
        <f t="shared" si="24"/>
        <v>10-19</v>
      </c>
    </row>
    <row r="1555" spans="1:11" x14ac:dyDescent="0.3">
      <c r="A1555" t="s">
        <v>4578</v>
      </c>
      <c r="B1555" t="s">
        <v>4579</v>
      </c>
      <c r="C1555" t="s">
        <v>4580</v>
      </c>
      <c r="D1555" t="s">
        <v>13</v>
      </c>
      <c r="E1555">
        <v>39</v>
      </c>
      <c r="F1555">
        <v>665.26</v>
      </c>
      <c r="G1555" t="s">
        <v>19</v>
      </c>
      <c r="H1555">
        <v>1</v>
      </c>
      <c r="I1555">
        <v>133.05199999999999</v>
      </c>
      <c r="J1555">
        <v>54</v>
      </c>
      <c r="K1555" t="str">
        <f t="shared" si="24"/>
        <v>50-59</v>
      </c>
    </row>
    <row r="1556" spans="1:11" x14ac:dyDescent="0.3">
      <c r="A1556" t="s">
        <v>4581</v>
      </c>
      <c r="B1556" t="s">
        <v>4582</v>
      </c>
      <c r="C1556" t="s">
        <v>4583</v>
      </c>
      <c r="D1556" t="s">
        <v>60</v>
      </c>
      <c r="E1556">
        <v>29</v>
      </c>
      <c r="F1556">
        <v>2510.94</v>
      </c>
      <c r="G1556" t="s">
        <v>14</v>
      </c>
      <c r="H1556">
        <v>1</v>
      </c>
      <c r="I1556">
        <v>502.18799999999999</v>
      </c>
      <c r="J1556">
        <v>24</v>
      </c>
      <c r="K1556" t="str">
        <f t="shared" si="24"/>
        <v>20-29</v>
      </c>
    </row>
    <row r="1557" spans="1:11" x14ac:dyDescent="0.3">
      <c r="A1557" t="s">
        <v>4584</v>
      </c>
      <c r="B1557" t="s">
        <v>4585</v>
      </c>
      <c r="C1557" t="s">
        <v>4586</v>
      </c>
      <c r="D1557" t="s">
        <v>38</v>
      </c>
      <c r="E1557">
        <v>30</v>
      </c>
      <c r="F1557">
        <v>4927.62</v>
      </c>
      <c r="G1557" t="s">
        <v>14</v>
      </c>
      <c r="H1557">
        <v>3</v>
      </c>
      <c r="I1557">
        <v>985.524</v>
      </c>
      <c r="J1557">
        <v>76</v>
      </c>
      <c r="K1557" t="str">
        <f t="shared" si="24"/>
        <v>70-79</v>
      </c>
    </row>
    <row r="1558" spans="1:11" x14ac:dyDescent="0.3">
      <c r="A1558" t="s">
        <v>4587</v>
      </c>
      <c r="B1558" t="s">
        <v>4588</v>
      </c>
      <c r="C1558" t="s">
        <v>4589</v>
      </c>
      <c r="D1558" t="s">
        <v>18</v>
      </c>
      <c r="E1558">
        <v>3</v>
      </c>
      <c r="F1558">
        <v>2358.77</v>
      </c>
      <c r="G1558" t="s">
        <v>14</v>
      </c>
      <c r="H1558">
        <v>5</v>
      </c>
      <c r="I1558">
        <v>471.75400000000002</v>
      </c>
      <c r="J1558">
        <v>75</v>
      </c>
      <c r="K1558" t="str">
        <f t="shared" si="24"/>
        <v>70-79</v>
      </c>
    </row>
    <row r="1559" spans="1:11" x14ac:dyDescent="0.3">
      <c r="A1559" t="s">
        <v>4590</v>
      </c>
      <c r="B1559" t="s">
        <v>4591</v>
      </c>
      <c r="C1559" t="s">
        <v>4592</v>
      </c>
      <c r="D1559" t="s">
        <v>38</v>
      </c>
      <c r="E1559">
        <v>10</v>
      </c>
      <c r="F1559">
        <v>3113.75</v>
      </c>
      <c r="G1559" t="s">
        <v>14</v>
      </c>
      <c r="H1559">
        <v>3</v>
      </c>
      <c r="I1559">
        <v>622.75</v>
      </c>
      <c r="J1559">
        <v>53</v>
      </c>
      <c r="K1559" t="str">
        <f t="shared" si="24"/>
        <v>50-59</v>
      </c>
    </row>
    <row r="1560" spans="1:11" x14ac:dyDescent="0.3">
      <c r="A1560" t="s">
        <v>4593</v>
      </c>
      <c r="B1560" t="s">
        <v>4594</v>
      </c>
      <c r="C1560" t="s">
        <v>4595</v>
      </c>
      <c r="D1560" t="s">
        <v>60</v>
      </c>
      <c r="E1560">
        <v>41</v>
      </c>
      <c r="F1560">
        <v>7951.99</v>
      </c>
      <c r="G1560" t="s">
        <v>19</v>
      </c>
      <c r="H1560">
        <v>2</v>
      </c>
      <c r="I1560">
        <v>1590.3979999999999</v>
      </c>
      <c r="J1560">
        <v>82</v>
      </c>
      <c r="K1560" t="str">
        <f t="shared" si="24"/>
        <v>80-99</v>
      </c>
    </row>
    <row r="1561" spans="1:11" x14ac:dyDescent="0.3">
      <c r="A1561" t="s">
        <v>4596</v>
      </c>
      <c r="B1561" t="s">
        <v>4597</v>
      </c>
      <c r="C1561" t="s">
        <v>4598</v>
      </c>
      <c r="D1561" t="s">
        <v>60</v>
      </c>
      <c r="E1561">
        <v>2</v>
      </c>
      <c r="F1561">
        <v>6256.93</v>
      </c>
      <c r="G1561" t="s">
        <v>14</v>
      </c>
      <c r="H1561">
        <v>3</v>
      </c>
      <c r="I1561">
        <v>1251.386</v>
      </c>
      <c r="J1561">
        <v>73</v>
      </c>
      <c r="K1561" t="str">
        <f t="shared" si="24"/>
        <v>70-79</v>
      </c>
    </row>
    <row r="1562" spans="1:11" x14ac:dyDescent="0.3">
      <c r="A1562" t="s">
        <v>4599</v>
      </c>
      <c r="B1562" t="s">
        <v>4600</v>
      </c>
      <c r="C1562" t="s">
        <v>3064</v>
      </c>
      <c r="D1562" t="s">
        <v>30</v>
      </c>
      <c r="E1562">
        <v>22</v>
      </c>
      <c r="F1562">
        <v>8104.37</v>
      </c>
      <c r="G1562" t="s">
        <v>14</v>
      </c>
      <c r="H1562">
        <v>4</v>
      </c>
      <c r="I1562">
        <v>1620.874</v>
      </c>
      <c r="J1562">
        <v>7</v>
      </c>
      <c r="K1562" t="str">
        <f t="shared" si="24"/>
        <v>0-9</v>
      </c>
    </row>
    <row r="1563" spans="1:11" x14ac:dyDescent="0.3">
      <c r="A1563" t="s">
        <v>4601</v>
      </c>
      <c r="B1563" t="s">
        <v>4602</v>
      </c>
      <c r="C1563" t="s">
        <v>4603</v>
      </c>
      <c r="D1563" t="s">
        <v>30</v>
      </c>
      <c r="E1563">
        <v>38</v>
      </c>
      <c r="F1563">
        <v>6556.48</v>
      </c>
      <c r="G1563" t="s">
        <v>14</v>
      </c>
      <c r="H1563">
        <v>5</v>
      </c>
      <c r="I1563">
        <v>1311.296</v>
      </c>
      <c r="J1563">
        <v>88</v>
      </c>
      <c r="K1563" t="str">
        <f t="shared" si="24"/>
        <v>80-99</v>
      </c>
    </row>
    <row r="1564" spans="1:11" x14ac:dyDescent="0.3">
      <c r="A1564" t="s">
        <v>4604</v>
      </c>
      <c r="B1564" t="s">
        <v>4605</v>
      </c>
      <c r="C1564" t="s">
        <v>4606</v>
      </c>
      <c r="D1564" t="s">
        <v>23</v>
      </c>
      <c r="E1564">
        <v>32</v>
      </c>
      <c r="F1564">
        <v>5624.12</v>
      </c>
      <c r="G1564" t="s">
        <v>14</v>
      </c>
      <c r="H1564">
        <v>1</v>
      </c>
      <c r="I1564">
        <v>1124.8240000000001</v>
      </c>
      <c r="J1564">
        <v>24</v>
      </c>
      <c r="K1564" t="str">
        <f t="shared" si="24"/>
        <v>20-29</v>
      </c>
    </row>
    <row r="1565" spans="1:11" x14ac:dyDescent="0.3">
      <c r="A1565" t="s">
        <v>4607</v>
      </c>
      <c r="B1565" t="s">
        <v>4608</v>
      </c>
      <c r="C1565" t="s">
        <v>4609</v>
      </c>
      <c r="D1565" t="s">
        <v>38</v>
      </c>
      <c r="E1565">
        <v>25</v>
      </c>
      <c r="F1565">
        <v>6504.19</v>
      </c>
      <c r="G1565" t="s">
        <v>19</v>
      </c>
      <c r="H1565">
        <v>3</v>
      </c>
      <c r="I1565">
        <v>1300.838</v>
      </c>
      <c r="J1565">
        <v>10</v>
      </c>
      <c r="K1565" t="str">
        <f t="shared" si="24"/>
        <v>10-19</v>
      </c>
    </row>
    <row r="1566" spans="1:11" x14ac:dyDescent="0.3">
      <c r="A1566" t="s">
        <v>4610</v>
      </c>
      <c r="B1566" t="s">
        <v>1216</v>
      </c>
      <c r="C1566" t="s">
        <v>4611</v>
      </c>
      <c r="D1566" t="s">
        <v>60</v>
      </c>
      <c r="E1566">
        <v>15</v>
      </c>
      <c r="F1566">
        <v>7483.38</v>
      </c>
      <c r="G1566" t="s">
        <v>19</v>
      </c>
      <c r="H1566">
        <v>2</v>
      </c>
      <c r="I1566">
        <v>1496.6759999999999</v>
      </c>
      <c r="J1566">
        <v>64</v>
      </c>
      <c r="K1566" t="str">
        <f t="shared" si="24"/>
        <v>60-69</v>
      </c>
    </row>
    <row r="1567" spans="1:11" x14ac:dyDescent="0.3">
      <c r="A1567" t="s">
        <v>4612</v>
      </c>
      <c r="B1567" t="s">
        <v>4613</v>
      </c>
      <c r="C1567" t="s">
        <v>4614</v>
      </c>
      <c r="D1567" t="s">
        <v>30</v>
      </c>
      <c r="E1567">
        <v>1</v>
      </c>
      <c r="F1567">
        <v>8075.49</v>
      </c>
      <c r="G1567" t="s">
        <v>19</v>
      </c>
      <c r="H1567">
        <v>1</v>
      </c>
      <c r="I1567">
        <v>1615.098</v>
      </c>
      <c r="J1567">
        <v>53</v>
      </c>
      <c r="K1567" t="str">
        <f t="shared" si="24"/>
        <v>50-59</v>
      </c>
    </row>
    <row r="1568" spans="1:11" x14ac:dyDescent="0.3">
      <c r="A1568" t="s">
        <v>4615</v>
      </c>
      <c r="B1568" t="s">
        <v>4616</v>
      </c>
      <c r="C1568" t="s">
        <v>4617</v>
      </c>
      <c r="D1568" t="s">
        <v>34</v>
      </c>
      <c r="E1568">
        <v>32</v>
      </c>
      <c r="F1568">
        <v>5025.37</v>
      </c>
      <c r="G1568" t="s">
        <v>19</v>
      </c>
      <c r="H1568">
        <v>3</v>
      </c>
      <c r="I1568">
        <v>1005.074</v>
      </c>
      <c r="J1568">
        <v>45</v>
      </c>
      <c r="K1568" t="str">
        <f t="shared" si="24"/>
        <v>40-49</v>
      </c>
    </row>
    <row r="1569" spans="1:11" x14ac:dyDescent="0.3">
      <c r="A1569" t="s">
        <v>4618</v>
      </c>
      <c r="B1569" t="s">
        <v>4619</v>
      </c>
      <c r="C1569" t="s">
        <v>4620</v>
      </c>
      <c r="D1569" t="s">
        <v>38</v>
      </c>
      <c r="E1569">
        <v>17</v>
      </c>
      <c r="F1569">
        <v>3422.08</v>
      </c>
      <c r="G1569" t="s">
        <v>19</v>
      </c>
      <c r="H1569">
        <v>3</v>
      </c>
      <c r="I1569">
        <v>684.41600000000005</v>
      </c>
      <c r="J1569">
        <v>13</v>
      </c>
      <c r="K1569" t="str">
        <f t="shared" si="24"/>
        <v>10-19</v>
      </c>
    </row>
    <row r="1570" spans="1:11" x14ac:dyDescent="0.3">
      <c r="A1570" t="s">
        <v>4621</v>
      </c>
      <c r="B1570" t="s">
        <v>4622</v>
      </c>
      <c r="C1570" t="s">
        <v>4623</v>
      </c>
      <c r="D1570" t="s">
        <v>23</v>
      </c>
      <c r="E1570">
        <v>16</v>
      </c>
      <c r="F1570">
        <v>8153.79</v>
      </c>
      <c r="G1570" t="s">
        <v>19</v>
      </c>
      <c r="H1570">
        <v>2</v>
      </c>
      <c r="I1570">
        <v>1630.758</v>
      </c>
      <c r="J1570">
        <v>2</v>
      </c>
      <c r="K1570" t="str">
        <f t="shared" si="24"/>
        <v>0-9</v>
      </c>
    </row>
    <row r="1571" spans="1:11" x14ac:dyDescent="0.3">
      <c r="A1571" t="s">
        <v>4624</v>
      </c>
      <c r="B1571" t="s">
        <v>4625</v>
      </c>
      <c r="C1571" t="s">
        <v>4626</v>
      </c>
      <c r="D1571" t="s">
        <v>30</v>
      </c>
      <c r="E1571">
        <v>11</v>
      </c>
      <c r="F1571">
        <v>6192.5</v>
      </c>
      <c r="G1571" t="s">
        <v>19</v>
      </c>
      <c r="H1571">
        <v>2</v>
      </c>
      <c r="I1571">
        <v>1238.5</v>
      </c>
      <c r="J1571">
        <v>75</v>
      </c>
      <c r="K1571" t="str">
        <f t="shared" si="24"/>
        <v>70-79</v>
      </c>
    </row>
    <row r="1572" spans="1:11" x14ac:dyDescent="0.3">
      <c r="A1572" t="s">
        <v>4627</v>
      </c>
      <c r="B1572" t="s">
        <v>4628</v>
      </c>
      <c r="C1572" t="s">
        <v>4629</v>
      </c>
      <c r="D1572" t="s">
        <v>13</v>
      </c>
      <c r="E1572">
        <v>36</v>
      </c>
      <c r="F1572">
        <v>2787.51</v>
      </c>
      <c r="G1572" t="s">
        <v>19</v>
      </c>
      <c r="H1572">
        <v>1</v>
      </c>
      <c r="I1572">
        <v>557.50199999999995</v>
      </c>
      <c r="J1572">
        <v>88</v>
      </c>
      <c r="K1572" t="str">
        <f t="shared" si="24"/>
        <v>80-99</v>
      </c>
    </row>
    <row r="1573" spans="1:11" x14ac:dyDescent="0.3">
      <c r="A1573" t="s">
        <v>4630</v>
      </c>
      <c r="B1573" t="s">
        <v>4631</v>
      </c>
      <c r="C1573" t="s">
        <v>4632</v>
      </c>
      <c r="D1573" t="s">
        <v>60</v>
      </c>
      <c r="E1573">
        <v>29</v>
      </c>
      <c r="F1573">
        <v>5424.79</v>
      </c>
      <c r="G1573" t="s">
        <v>19</v>
      </c>
      <c r="H1573">
        <v>4</v>
      </c>
      <c r="I1573">
        <v>1084.9580000000001</v>
      </c>
      <c r="J1573">
        <v>20</v>
      </c>
      <c r="K1573" t="str">
        <f t="shared" si="24"/>
        <v>20-29</v>
      </c>
    </row>
    <row r="1574" spans="1:11" x14ac:dyDescent="0.3">
      <c r="A1574" t="s">
        <v>4633</v>
      </c>
      <c r="B1574" t="s">
        <v>4634</v>
      </c>
      <c r="C1574" t="s">
        <v>4635</v>
      </c>
      <c r="D1574" t="s">
        <v>34</v>
      </c>
      <c r="E1574">
        <v>20</v>
      </c>
      <c r="F1574">
        <v>3574.8</v>
      </c>
      <c r="G1574" t="s">
        <v>19</v>
      </c>
      <c r="H1574">
        <v>4</v>
      </c>
      <c r="I1574">
        <v>714.96</v>
      </c>
      <c r="J1574">
        <v>40</v>
      </c>
      <c r="K1574" t="str">
        <f t="shared" si="24"/>
        <v>40-49</v>
      </c>
    </row>
    <row r="1575" spans="1:11" x14ac:dyDescent="0.3">
      <c r="A1575" t="s">
        <v>4636</v>
      </c>
      <c r="B1575" t="s">
        <v>4637</v>
      </c>
      <c r="C1575" t="s">
        <v>4638</v>
      </c>
      <c r="D1575" t="s">
        <v>30</v>
      </c>
      <c r="E1575">
        <v>8</v>
      </c>
      <c r="F1575">
        <v>9903.8700000000008</v>
      </c>
      <c r="G1575" t="s">
        <v>19</v>
      </c>
      <c r="H1575">
        <v>2</v>
      </c>
      <c r="I1575">
        <v>1980.7739999999999</v>
      </c>
      <c r="J1575">
        <v>46</v>
      </c>
      <c r="K1575" t="str">
        <f t="shared" si="24"/>
        <v>40-49</v>
      </c>
    </row>
    <row r="1576" spans="1:11" x14ac:dyDescent="0.3">
      <c r="A1576" t="s">
        <v>4639</v>
      </c>
      <c r="B1576" t="s">
        <v>4640</v>
      </c>
      <c r="C1576" t="s">
        <v>4306</v>
      </c>
      <c r="D1576" t="s">
        <v>30</v>
      </c>
      <c r="E1576">
        <v>11</v>
      </c>
      <c r="F1576">
        <v>2881.6</v>
      </c>
      <c r="G1576" t="s">
        <v>19</v>
      </c>
      <c r="H1576">
        <v>1</v>
      </c>
      <c r="I1576">
        <v>576.32000000000005</v>
      </c>
      <c r="J1576">
        <v>58</v>
      </c>
      <c r="K1576" t="str">
        <f t="shared" si="24"/>
        <v>50-59</v>
      </c>
    </row>
    <row r="1577" spans="1:11" x14ac:dyDescent="0.3">
      <c r="A1577" t="s">
        <v>4641</v>
      </c>
      <c r="B1577" t="s">
        <v>4642</v>
      </c>
      <c r="C1577" t="s">
        <v>4643</v>
      </c>
      <c r="D1577" t="s">
        <v>18</v>
      </c>
      <c r="E1577">
        <v>23</v>
      </c>
      <c r="F1577">
        <v>5830.03</v>
      </c>
      <c r="G1577" t="s">
        <v>14</v>
      </c>
      <c r="H1577">
        <v>3</v>
      </c>
      <c r="I1577">
        <v>1166.0060000000001</v>
      </c>
      <c r="J1577">
        <v>32</v>
      </c>
      <c r="K1577" t="str">
        <f t="shared" si="24"/>
        <v>30-39</v>
      </c>
    </row>
    <row r="1578" spans="1:11" x14ac:dyDescent="0.3">
      <c r="A1578" t="s">
        <v>4644</v>
      </c>
      <c r="B1578" t="s">
        <v>4645</v>
      </c>
      <c r="C1578" t="s">
        <v>1267</v>
      </c>
      <c r="D1578" t="s">
        <v>23</v>
      </c>
      <c r="E1578">
        <v>13</v>
      </c>
      <c r="F1578">
        <v>1345.22</v>
      </c>
      <c r="G1578" t="s">
        <v>19</v>
      </c>
      <c r="H1578">
        <v>2</v>
      </c>
      <c r="I1578">
        <v>269.04399999999998</v>
      </c>
      <c r="J1578">
        <v>80</v>
      </c>
      <c r="K1578" t="str">
        <f t="shared" si="24"/>
        <v>80-99</v>
      </c>
    </row>
    <row r="1579" spans="1:11" x14ac:dyDescent="0.3">
      <c r="A1579" t="s">
        <v>4646</v>
      </c>
      <c r="B1579" t="s">
        <v>4647</v>
      </c>
      <c r="C1579" t="s">
        <v>4648</v>
      </c>
      <c r="D1579" t="s">
        <v>60</v>
      </c>
      <c r="E1579">
        <v>27</v>
      </c>
      <c r="F1579">
        <v>5937.75</v>
      </c>
      <c r="G1579" t="s">
        <v>19</v>
      </c>
      <c r="H1579">
        <v>4</v>
      </c>
      <c r="I1579">
        <v>1187.55</v>
      </c>
      <c r="J1579">
        <v>63</v>
      </c>
      <c r="K1579" t="str">
        <f t="shared" si="24"/>
        <v>60-69</v>
      </c>
    </row>
    <row r="1580" spans="1:11" x14ac:dyDescent="0.3">
      <c r="A1580" t="s">
        <v>4649</v>
      </c>
      <c r="B1580" t="s">
        <v>4650</v>
      </c>
      <c r="C1580" t="s">
        <v>4651</v>
      </c>
      <c r="D1580" t="s">
        <v>13</v>
      </c>
      <c r="E1580">
        <v>36</v>
      </c>
      <c r="F1580">
        <v>5676.68</v>
      </c>
      <c r="G1580" t="s">
        <v>14</v>
      </c>
      <c r="H1580">
        <v>3</v>
      </c>
      <c r="I1580">
        <v>1135.336</v>
      </c>
      <c r="J1580">
        <v>27</v>
      </c>
      <c r="K1580" t="str">
        <f t="shared" si="24"/>
        <v>20-29</v>
      </c>
    </row>
    <row r="1581" spans="1:11" x14ac:dyDescent="0.3">
      <c r="A1581" t="s">
        <v>4652</v>
      </c>
      <c r="B1581" t="s">
        <v>4653</v>
      </c>
      <c r="C1581" t="s">
        <v>4654</v>
      </c>
      <c r="D1581" t="s">
        <v>60</v>
      </c>
      <c r="E1581">
        <v>16</v>
      </c>
      <c r="F1581">
        <v>9130.64</v>
      </c>
      <c r="G1581" t="s">
        <v>19</v>
      </c>
      <c r="H1581">
        <v>4</v>
      </c>
      <c r="I1581">
        <v>1826.1279999999999</v>
      </c>
      <c r="J1581">
        <v>58</v>
      </c>
      <c r="K1581" t="str">
        <f t="shared" si="24"/>
        <v>50-59</v>
      </c>
    </row>
    <row r="1582" spans="1:11" x14ac:dyDescent="0.3">
      <c r="A1582" t="s">
        <v>4655</v>
      </c>
      <c r="B1582" t="s">
        <v>4656</v>
      </c>
      <c r="C1582" t="s">
        <v>3157</v>
      </c>
      <c r="D1582" t="s">
        <v>38</v>
      </c>
      <c r="E1582">
        <v>8</v>
      </c>
      <c r="F1582">
        <v>6055.19</v>
      </c>
      <c r="G1582" t="s">
        <v>14</v>
      </c>
      <c r="H1582">
        <v>5</v>
      </c>
      <c r="I1582">
        <v>1211.038</v>
      </c>
      <c r="J1582">
        <v>27</v>
      </c>
      <c r="K1582" t="str">
        <f t="shared" si="24"/>
        <v>20-29</v>
      </c>
    </row>
    <row r="1583" spans="1:11" x14ac:dyDescent="0.3">
      <c r="A1583" t="s">
        <v>4657</v>
      </c>
      <c r="B1583" t="s">
        <v>4658</v>
      </c>
      <c r="C1583" t="s">
        <v>4659</v>
      </c>
      <c r="D1583" t="s">
        <v>23</v>
      </c>
      <c r="E1583">
        <v>45</v>
      </c>
      <c r="F1583">
        <v>7432.78</v>
      </c>
      <c r="G1583" t="s">
        <v>14</v>
      </c>
      <c r="H1583">
        <v>3</v>
      </c>
      <c r="I1583">
        <v>1486.556</v>
      </c>
      <c r="J1583">
        <v>28</v>
      </c>
      <c r="K1583" t="str">
        <f t="shared" si="24"/>
        <v>20-29</v>
      </c>
    </row>
    <row r="1584" spans="1:11" x14ac:dyDescent="0.3">
      <c r="A1584" t="s">
        <v>4660</v>
      </c>
      <c r="B1584" t="s">
        <v>4661</v>
      </c>
      <c r="C1584" t="s">
        <v>4662</v>
      </c>
      <c r="D1584" t="s">
        <v>38</v>
      </c>
      <c r="E1584">
        <v>43</v>
      </c>
      <c r="F1584">
        <v>4223.12</v>
      </c>
      <c r="G1584" t="s">
        <v>14</v>
      </c>
      <c r="H1584">
        <v>3</v>
      </c>
      <c r="I1584">
        <v>844.62400000000002</v>
      </c>
      <c r="J1584">
        <v>36</v>
      </c>
      <c r="K1584" t="str">
        <f t="shared" si="24"/>
        <v>30-39</v>
      </c>
    </row>
    <row r="1585" spans="1:11" x14ac:dyDescent="0.3">
      <c r="A1585" t="s">
        <v>4663</v>
      </c>
      <c r="B1585" t="s">
        <v>4664</v>
      </c>
      <c r="C1585" t="s">
        <v>4665</v>
      </c>
      <c r="D1585" t="s">
        <v>18</v>
      </c>
      <c r="E1585">
        <v>5</v>
      </c>
      <c r="F1585">
        <v>1193.6199999999999</v>
      </c>
      <c r="G1585" t="s">
        <v>19</v>
      </c>
      <c r="H1585">
        <v>3</v>
      </c>
      <c r="I1585">
        <v>238.72399999999999</v>
      </c>
      <c r="J1585">
        <v>8</v>
      </c>
      <c r="K1585" t="str">
        <f t="shared" si="24"/>
        <v>0-9</v>
      </c>
    </row>
    <row r="1586" spans="1:11" x14ac:dyDescent="0.3">
      <c r="A1586" t="s">
        <v>4666</v>
      </c>
      <c r="B1586" t="s">
        <v>4667</v>
      </c>
      <c r="C1586" t="s">
        <v>4668</v>
      </c>
      <c r="D1586" t="s">
        <v>13</v>
      </c>
      <c r="E1586">
        <v>38</v>
      </c>
      <c r="F1586">
        <v>4858.41</v>
      </c>
      <c r="G1586" t="s">
        <v>14</v>
      </c>
      <c r="H1586">
        <v>1</v>
      </c>
      <c r="I1586">
        <v>971.68200000000002</v>
      </c>
      <c r="J1586">
        <v>52</v>
      </c>
      <c r="K1586" t="str">
        <f t="shared" si="24"/>
        <v>50-59</v>
      </c>
    </row>
    <row r="1587" spans="1:11" x14ac:dyDescent="0.3">
      <c r="A1587" t="s">
        <v>4669</v>
      </c>
      <c r="B1587" t="s">
        <v>4670</v>
      </c>
      <c r="C1587" t="s">
        <v>4671</v>
      </c>
      <c r="D1587" t="s">
        <v>30</v>
      </c>
      <c r="E1587">
        <v>42</v>
      </c>
      <c r="F1587">
        <v>8542.61</v>
      </c>
      <c r="G1587" t="s">
        <v>19</v>
      </c>
      <c r="H1587">
        <v>1</v>
      </c>
      <c r="I1587">
        <v>1708.5219999999999</v>
      </c>
      <c r="J1587">
        <v>19</v>
      </c>
      <c r="K1587" t="str">
        <f t="shared" si="24"/>
        <v>10-19</v>
      </c>
    </row>
    <row r="1588" spans="1:11" x14ac:dyDescent="0.3">
      <c r="A1588" t="s">
        <v>4672</v>
      </c>
      <c r="B1588" t="s">
        <v>4673</v>
      </c>
      <c r="C1588" t="s">
        <v>4674</v>
      </c>
      <c r="D1588" t="s">
        <v>30</v>
      </c>
      <c r="E1588">
        <v>1</v>
      </c>
      <c r="F1588">
        <v>1330.22</v>
      </c>
      <c r="G1588" t="s">
        <v>14</v>
      </c>
      <c r="H1588">
        <v>1</v>
      </c>
      <c r="I1588">
        <v>266.04399999999998</v>
      </c>
      <c r="J1588">
        <v>13</v>
      </c>
      <c r="K1588" t="str">
        <f t="shared" si="24"/>
        <v>10-19</v>
      </c>
    </row>
    <row r="1589" spans="1:11" x14ac:dyDescent="0.3">
      <c r="A1589" t="s">
        <v>4675</v>
      </c>
      <c r="B1589" t="s">
        <v>4676</v>
      </c>
      <c r="C1589" t="s">
        <v>4677</v>
      </c>
      <c r="D1589" t="s">
        <v>60</v>
      </c>
      <c r="E1589">
        <v>21</v>
      </c>
      <c r="F1589">
        <v>4780.78</v>
      </c>
      <c r="G1589" t="s">
        <v>14</v>
      </c>
      <c r="H1589">
        <v>2</v>
      </c>
      <c r="I1589">
        <v>956.15599999999995</v>
      </c>
      <c r="J1589">
        <v>63</v>
      </c>
      <c r="K1589" t="str">
        <f t="shared" si="24"/>
        <v>60-69</v>
      </c>
    </row>
    <row r="1590" spans="1:11" x14ac:dyDescent="0.3">
      <c r="A1590" t="s">
        <v>4678</v>
      </c>
      <c r="B1590" t="s">
        <v>4679</v>
      </c>
      <c r="C1590" t="s">
        <v>4680</v>
      </c>
      <c r="D1590" t="s">
        <v>38</v>
      </c>
      <c r="E1590">
        <v>6</v>
      </c>
      <c r="F1590">
        <v>8983.32</v>
      </c>
      <c r="G1590" t="s">
        <v>19</v>
      </c>
      <c r="H1590">
        <v>3</v>
      </c>
      <c r="I1590">
        <v>1796.664</v>
      </c>
      <c r="J1590">
        <v>53</v>
      </c>
      <c r="K1590" t="str">
        <f t="shared" si="24"/>
        <v>50-59</v>
      </c>
    </row>
    <row r="1591" spans="1:11" x14ac:dyDescent="0.3">
      <c r="A1591" t="s">
        <v>4681</v>
      </c>
      <c r="B1591" t="s">
        <v>4682</v>
      </c>
      <c r="C1591" t="s">
        <v>4683</v>
      </c>
      <c r="D1591" t="s">
        <v>60</v>
      </c>
      <c r="E1591">
        <v>37</v>
      </c>
      <c r="F1591">
        <v>3410.32</v>
      </c>
      <c r="G1591" t="s">
        <v>19</v>
      </c>
      <c r="H1591">
        <v>3</v>
      </c>
      <c r="I1591">
        <v>682.06399999999996</v>
      </c>
      <c r="J1591">
        <v>67</v>
      </c>
      <c r="K1591" t="str">
        <f t="shared" si="24"/>
        <v>60-69</v>
      </c>
    </row>
    <row r="1592" spans="1:11" x14ac:dyDescent="0.3">
      <c r="A1592" t="s">
        <v>4684</v>
      </c>
      <c r="B1592" t="s">
        <v>4685</v>
      </c>
      <c r="C1592" t="s">
        <v>4686</v>
      </c>
      <c r="D1592" t="s">
        <v>38</v>
      </c>
      <c r="E1592">
        <v>27</v>
      </c>
      <c r="F1592">
        <v>1598.61</v>
      </c>
      <c r="G1592" t="s">
        <v>19</v>
      </c>
      <c r="H1592">
        <v>3</v>
      </c>
      <c r="I1592">
        <v>319.72199999999998</v>
      </c>
      <c r="J1592">
        <v>19</v>
      </c>
      <c r="K1592" t="str">
        <f t="shared" si="24"/>
        <v>10-19</v>
      </c>
    </row>
    <row r="1593" spans="1:11" x14ac:dyDescent="0.3">
      <c r="A1593" t="s">
        <v>4687</v>
      </c>
      <c r="B1593" t="s">
        <v>4688</v>
      </c>
      <c r="C1593" t="s">
        <v>4689</v>
      </c>
      <c r="D1593" t="s">
        <v>18</v>
      </c>
      <c r="E1593">
        <v>17</v>
      </c>
      <c r="F1593">
        <v>2742.45</v>
      </c>
      <c r="G1593" t="s">
        <v>19</v>
      </c>
      <c r="H1593">
        <v>3</v>
      </c>
      <c r="I1593">
        <v>548.49</v>
      </c>
      <c r="J1593">
        <v>5</v>
      </c>
      <c r="K1593" t="str">
        <f t="shared" si="24"/>
        <v>0-9</v>
      </c>
    </row>
    <row r="1594" spans="1:11" x14ac:dyDescent="0.3">
      <c r="A1594" t="s">
        <v>4690</v>
      </c>
      <c r="B1594" t="s">
        <v>4691</v>
      </c>
      <c r="C1594" t="s">
        <v>4692</v>
      </c>
      <c r="D1594" t="s">
        <v>18</v>
      </c>
      <c r="E1594">
        <v>32</v>
      </c>
      <c r="F1594">
        <v>8920.8700000000008</v>
      </c>
      <c r="G1594" t="s">
        <v>14</v>
      </c>
      <c r="H1594">
        <v>2</v>
      </c>
      <c r="I1594">
        <v>1784.174</v>
      </c>
      <c r="J1594">
        <v>18</v>
      </c>
      <c r="K1594" t="str">
        <f t="shared" si="24"/>
        <v>10-19</v>
      </c>
    </row>
    <row r="1595" spans="1:11" x14ac:dyDescent="0.3">
      <c r="A1595" t="s">
        <v>4693</v>
      </c>
      <c r="B1595" t="s">
        <v>4694</v>
      </c>
      <c r="C1595" t="s">
        <v>4695</v>
      </c>
      <c r="D1595" t="s">
        <v>13</v>
      </c>
      <c r="E1595">
        <v>29</v>
      </c>
      <c r="F1595">
        <v>5244.06</v>
      </c>
      <c r="G1595" t="s">
        <v>14</v>
      </c>
      <c r="H1595">
        <v>5</v>
      </c>
      <c r="I1595">
        <v>1048.8119999999999</v>
      </c>
      <c r="J1595">
        <v>48</v>
      </c>
      <c r="K1595" t="str">
        <f t="shared" si="24"/>
        <v>40-49</v>
      </c>
    </row>
    <row r="1596" spans="1:11" x14ac:dyDescent="0.3">
      <c r="A1596" t="s">
        <v>4696</v>
      </c>
      <c r="B1596" t="s">
        <v>4697</v>
      </c>
      <c r="C1596" t="s">
        <v>7294</v>
      </c>
      <c r="D1596" t="s">
        <v>13</v>
      </c>
      <c r="E1596">
        <v>32</v>
      </c>
      <c r="F1596">
        <v>7096.23</v>
      </c>
      <c r="G1596" t="s">
        <v>14</v>
      </c>
      <c r="H1596">
        <v>1</v>
      </c>
      <c r="I1596">
        <v>1419.2460000000001</v>
      </c>
      <c r="J1596">
        <v>0</v>
      </c>
      <c r="K1596" t="str">
        <f t="shared" si="24"/>
        <v>0-9</v>
      </c>
    </row>
    <row r="1597" spans="1:11" x14ac:dyDescent="0.3">
      <c r="A1597" t="s">
        <v>4698</v>
      </c>
      <c r="B1597" t="s">
        <v>4699</v>
      </c>
      <c r="C1597" t="s">
        <v>4700</v>
      </c>
      <c r="D1597" t="s">
        <v>60</v>
      </c>
      <c r="E1597">
        <v>41</v>
      </c>
      <c r="F1597">
        <v>706.7</v>
      </c>
      <c r="G1597" t="s">
        <v>14</v>
      </c>
      <c r="H1597">
        <v>2</v>
      </c>
      <c r="I1597">
        <v>141.34</v>
      </c>
      <c r="J1597">
        <v>66</v>
      </c>
      <c r="K1597" t="str">
        <f t="shared" si="24"/>
        <v>60-69</v>
      </c>
    </row>
    <row r="1598" spans="1:11" x14ac:dyDescent="0.3">
      <c r="A1598" t="s">
        <v>4701</v>
      </c>
      <c r="B1598" t="s">
        <v>4702</v>
      </c>
      <c r="C1598" t="s">
        <v>4703</v>
      </c>
      <c r="D1598" t="s">
        <v>34</v>
      </c>
      <c r="E1598">
        <v>35</v>
      </c>
      <c r="F1598">
        <v>8007.27</v>
      </c>
      <c r="G1598" t="s">
        <v>14</v>
      </c>
      <c r="H1598">
        <v>4</v>
      </c>
      <c r="I1598">
        <v>1601.454</v>
      </c>
      <c r="J1598">
        <v>43</v>
      </c>
      <c r="K1598" t="str">
        <f t="shared" si="24"/>
        <v>40-49</v>
      </c>
    </row>
    <row r="1599" spans="1:11" x14ac:dyDescent="0.3">
      <c r="A1599" t="s">
        <v>4704</v>
      </c>
      <c r="B1599" t="s">
        <v>4705</v>
      </c>
      <c r="C1599" t="s">
        <v>4706</v>
      </c>
      <c r="D1599" t="s">
        <v>60</v>
      </c>
      <c r="E1599">
        <v>27</v>
      </c>
      <c r="F1599">
        <v>390.82</v>
      </c>
      <c r="G1599" t="s">
        <v>19</v>
      </c>
      <c r="H1599">
        <v>3</v>
      </c>
      <c r="I1599">
        <v>78.164000000000001</v>
      </c>
      <c r="J1599">
        <v>56</v>
      </c>
      <c r="K1599" t="str">
        <f t="shared" si="24"/>
        <v>50-59</v>
      </c>
    </row>
    <row r="1600" spans="1:11" x14ac:dyDescent="0.3">
      <c r="A1600" t="s">
        <v>4707</v>
      </c>
      <c r="B1600" t="s">
        <v>4708</v>
      </c>
      <c r="C1600" t="s">
        <v>4709</v>
      </c>
      <c r="D1600" t="s">
        <v>18</v>
      </c>
      <c r="E1600">
        <v>43</v>
      </c>
      <c r="F1600">
        <v>4585.1000000000004</v>
      </c>
      <c r="G1600" t="s">
        <v>14</v>
      </c>
      <c r="H1600">
        <v>2</v>
      </c>
      <c r="I1600">
        <v>917.02</v>
      </c>
      <c r="J1600">
        <v>48</v>
      </c>
      <c r="K1600" t="str">
        <f t="shared" si="24"/>
        <v>40-49</v>
      </c>
    </row>
    <row r="1601" spans="1:11" x14ac:dyDescent="0.3">
      <c r="A1601" t="s">
        <v>4710</v>
      </c>
      <c r="B1601" t="s">
        <v>4711</v>
      </c>
      <c r="C1601" t="s">
        <v>4712</v>
      </c>
      <c r="D1601" t="s">
        <v>38</v>
      </c>
      <c r="E1601">
        <v>40</v>
      </c>
      <c r="F1601">
        <v>2478.9899999999998</v>
      </c>
      <c r="G1601" t="s">
        <v>19</v>
      </c>
      <c r="H1601">
        <v>3</v>
      </c>
      <c r="I1601">
        <v>495.798</v>
      </c>
      <c r="J1601">
        <v>52</v>
      </c>
      <c r="K1601" t="str">
        <f t="shared" si="24"/>
        <v>50-59</v>
      </c>
    </row>
    <row r="1602" spans="1:11" x14ac:dyDescent="0.3">
      <c r="A1602" t="s">
        <v>4713</v>
      </c>
      <c r="B1602" t="s">
        <v>4714</v>
      </c>
      <c r="C1602" t="s">
        <v>4715</v>
      </c>
      <c r="D1602" t="s">
        <v>38</v>
      </c>
      <c r="E1602">
        <v>17</v>
      </c>
      <c r="F1602">
        <v>9373.3700000000008</v>
      </c>
      <c r="G1602" t="s">
        <v>14</v>
      </c>
      <c r="H1602">
        <v>3</v>
      </c>
      <c r="I1602">
        <v>1874.674</v>
      </c>
      <c r="J1602">
        <v>90</v>
      </c>
      <c r="K1602" t="str">
        <f t="shared" si="24"/>
        <v>80-99</v>
      </c>
    </row>
    <row r="1603" spans="1:11" x14ac:dyDescent="0.3">
      <c r="A1603" t="s">
        <v>4716</v>
      </c>
      <c r="B1603" t="s">
        <v>4717</v>
      </c>
      <c r="C1603" t="s">
        <v>4718</v>
      </c>
      <c r="D1603" t="s">
        <v>18</v>
      </c>
      <c r="E1603">
        <v>3</v>
      </c>
      <c r="F1603">
        <v>7311.61</v>
      </c>
      <c r="G1603" t="s">
        <v>14</v>
      </c>
      <c r="H1603">
        <v>5</v>
      </c>
      <c r="I1603">
        <v>1462.3219999999999</v>
      </c>
      <c r="J1603">
        <v>68</v>
      </c>
      <c r="K1603" t="str">
        <f t="shared" ref="K1603:K1666" si="25">IF(J1603&lt;10, "0-9", IF(J1603&lt;20, "10-19", IF(J1603&lt;30, "20-29", IF(J1603&lt;40, "30-39", IF(J1603&lt;50, "40-49", IF(J1603&lt;60, "50-59", IF(J1603&lt;70, "60-69", IF(J1603&lt;80, "70-79","80-99" ))))))))</f>
        <v>60-69</v>
      </c>
    </row>
    <row r="1604" spans="1:11" x14ac:dyDescent="0.3">
      <c r="A1604" t="s">
        <v>4719</v>
      </c>
      <c r="B1604" t="s">
        <v>4720</v>
      </c>
      <c r="C1604" t="s">
        <v>4721</v>
      </c>
      <c r="D1604" t="s">
        <v>13</v>
      </c>
      <c r="E1604">
        <v>6</v>
      </c>
      <c r="F1604">
        <v>6426.1</v>
      </c>
      <c r="G1604" t="s">
        <v>19</v>
      </c>
      <c r="H1604">
        <v>2</v>
      </c>
      <c r="I1604">
        <v>1285.22</v>
      </c>
      <c r="J1604">
        <v>3</v>
      </c>
      <c r="K1604" t="str">
        <f t="shared" si="25"/>
        <v>0-9</v>
      </c>
    </row>
    <row r="1605" spans="1:11" x14ac:dyDescent="0.3">
      <c r="A1605" t="s">
        <v>4722</v>
      </c>
      <c r="B1605" t="s">
        <v>4723</v>
      </c>
      <c r="C1605" t="s">
        <v>4724</v>
      </c>
      <c r="D1605" t="s">
        <v>18</v>
      </c>
      <c r="E1605">
        <v>20</v>
      </c>
      <c r="F1605">
        <v>9882.44</v>
      </c>
      <c r="G1605" t="s">
        <v>14</v>
      </c>
      <c r="H1605">
        <v>4</v>
      </c>
      <c r="I1605">
        <v>1976.4880000000001</v>
      </c>
      <c r="J1605">
        <v>32</v>
      </c>
      <c r="K1605" t="str">
        <f t="shared" si="25"/>
        <v>30-39</v>
      </c>
    </row>
    <row r="1606" spans="1:11" x14ac:dyDescent="0.3">
      <c r="A1606" t="s">
        <v>4725</v>
      </c>
      <c r="B1606" t="s">
        <v>4726</v>
      </c>
      <c r="C1606" t="s">
        <v>4727</v>
      </c>
      <c r="D1606" t="s">
        <v>18</v>
      </c>
      <c r="E1606">
        <v>3</v>
      </c>
      <c r="F1606">
        <v>9969.56</v>
      </c>
      <c r="G1606" t="s">
        <v>19</v>
      </c>
      <c r="H1606">
        <v>2</v>
      </c>
      <c r="I1606">
        <v>1993.912</v>
      </c>
      <c r="J1606">
        <v>56</v>
      </c>
      <c r="K1606" t="str">
        <f t="shared" si="25"/>
        <v>50-59</v>
      </c>
    </row>
    <row r="1607" spans="1:11" x14ac:dyDescent="0.3">
      <c r="A1607" t="s">
        <v>4728</v>
      </c>
      <c r="B1607" t="s">
        <v>4729</v>
      </c>
      <c r="C1607" t="s">
        <v>4504</v>
      </c>
      <c r="D1607" t="s">
        <v>23</v>
      </c>
      <c r="E1607">
        <v>35</v>
      </c>
      <c r="F1607">
        <v>3117.23</v>
      </c>
      <c r="G1607" t="s">
        <v>14</v>
      </c>
      <c r="H1607">
        <v>2</v>
      </c>
      <c r="I1607">
        <v>623.44600000000003</v>
      </c>
      <c r="J1607">
        <v>3</v>
      </c>
      <c r="K1607" t="str">
        <f t="shared" si="25"/>
        <v>0-9</v>
      </c>
    </row>
    <row r="1608" spans="1:11" x14ac:dyDescent="0.3">
      <c r="A1608" t="s">
        <v>4730</v>
      </c>
      <c r="B1608" t="s">
        <v>4731</v>
      </c>
      <c r="C1608" t="s">
        <v>4732</v>
      </c>
      <c r="D1608" t="s">
        <v>60</v>
      </c>
      <c r="E1608">
        <v>35</v>
      </c>
      <c r="F1608">
        <v>8749.2099999999991</v>
      </c>
      <c r="G1608" t="s">
        <v>19</v>
      </c>
      <c r="H1608">
        <v>4</v>
      </c>
      <c r="I1608">
        <v>1749.8420000000001</v>
      </c>
      <c r="J1608">
        <v>73</v>
      </c>
      <c r="K1608" t="str">
        <f t="shared" si="25"/>
        <v>70-79</v>
      </c>
    </row>
    <row r="1609" spans="1:11" x14ac:dyDescent="0.3">
      <c r="A1609" t="s">
        <v>4733</v>
      </c>
      <c r="B1609" t="s">
        <v>4734</v>
      </c>
      <c r="C1609" t="s">
        <v>7294</v>
      </c>
      <c r="D1609" t="s">
        <v>34</v>
      </c>
      <c r="E1609">
        <v>14</v>
      </c>
      <c r="F1609">
        <v>9356.4500000000007</v>
      </c>
      <c r="G1609" t="s">
        <v>14</v>
      </c>
      <c r="H1609">
        <v>4</v>
      </c>
      <c r="I1609">
        <v>1871.29</v>
      </c>
      <c r="J1609">
        <v>53</v>
      </c>
      <c r="K1609" t="str">
        <f t="shared" si="25"/>
        <v>50-59</v>
      </c>
    </row>
    <row r="1610" spans="1:11" x14ac:dyDescent="0.3">
      <c r="A1610" t="s">
        <v>4735</v>
      </c>
      <c r="B1610" t="s">
        <v>4736</v>
      </c>
      <c r="C1610" t="s">
        <v>4737</v>
      </c>
      <c r="D1610" t="s">
        <v>60</v>
      </c>
      <c r="E1610">
        <v>10</v>
      </c>
      <c r="F1610">
        <v>1922.54</v>
      </c>
      <c r="G1610" t="s">
        <v>14</v>
      </c>
      <c r="H1610">
        <v>4</v>
      </c>
      <c r="I1610">
        <v>384.50799999999998</v>
      </c>
      <c r="J1610">
        <v>51</v>
      </c>
      <c r="K1610" t="str">
        <f t="shared" si="25"/>
        <v>50-59</v>
      </c>
    </row>
    <row r="1611" spans="1:11" x14ac:dyDescent="0.3">
      <c r="A1611" t="s">
        <v>4738</v>
      </c>
      <c r="B1611" t="s">
        <v>4739</v>
      </c>
      <c r="C1611" t="s">
        <v>4740</v>
      </c>
      <c r="D1611" t="s">
        <v>34</v>
      </c>
      <c r="E1611">
        <v>18</v>
      </c>
      <c r="F1611">
        <v>8898.15</v>
      </c>
      <c r="G1611" t="s">
        <v>19</v>
      </c>
      <c r="H1611">
        <v>2</v>
      </c>
      <c r="I1611">
        <v>1779.63</v>
      </c>
      <c r="J1611">
        <v>31</v>
      </c>
      <c r="K1611" t="str">
        <f t="shared" si="25"/>
        <v>30-39</v>
      </c>
    </row>
    <row r="1612" spans="1:11" x14ac:dyDescent="0.3">
      <c r="A1612" t="s">
        <v>4741</v>
      </c>
      <c r="B1612" t="s">
        <v>4742</v>
      </c>
      <c r="C1612" t="s">
        <v>4743</v>
      </c>
      <c r="D1612" t="s">
        <v>13</v>
      </c>
      <c r="E1612">
        <v>3</v>
      </c>
      <c r="F1612">
        <v>2648.25</v>
      </c>
      <c r="G1612" t="s">
        <v>14</v>
      </c>
      <c r="H1612">
        <v>1</v>
      </c>
      <c r="I1612">
        <v>529.65</v>
      </c>
      <c r="J1612">
        <v>11</v>
      </c>
      <c r="K1612" t="str">
        <f t="shared" si="25"/>
        <v>10-19</v>
      </c>
    </row>
    <row r="1613" spans="1:11" x14ac:dyDescent="0.3">
      <c r="A1613" t="s">
        <v>4744</v>
      </c>
      <c r="B1613" t="s">
        <v>4745</v>
      </c>
      <c r="C1613" t="s">
        <v>4746</v>
      </c>
      <c r="D1613" t="s">
        <v>18</v>
      </c>
      <c r="E1613">
        <v>44</v>
      </c>
      <c r="F1613">
        <v>9810.56</v>
      </c>
      <c r="G1613" t="s">
        <v>19</v>
      </c>
      <c r="H1613">
        <v>5</v>
      </c>
      <c r="I1613">
        <v>1962.1120000000001</v>
      </c>
      <c r="J1613">
        <v>45</v>
      </c>
      <c r="K1613" t="str">
        <f t="shared" si="25"/>
        <v>40-49</v>
      </c>
    </row>
    <row r="1614" spans="1:11" x14ac:dyDescent="0.3">
      <c r="A1614" t="s">
        <v>4747</v>
      </c>
      <c r="B1614" t="s">
        <v>4748</v>
      </c>
      <c r="C1614" t="s">
        <v>4749</v>
      </c>
      <c r="D1614" t="s">
        <v>60</v>
      </c>
      <c r="E1614">
        <v>31</v>
      </c>
      <c r="F1614">
        <v>2425.92</v>
      </c>
      <c r="G1614" t="s">
        <v>19</v>
      </c>
      <c r="H1614">
        <v>2</v>
      </c>
      <c r="I1614">
        <v>485.18400000000003</v>
      </c>
      <c r="J1614">
        <v>25</v>
      </c>
      <c r="K1614" t="str">
        <f t="shared" si="25"/>
        <v>20-29</v>
      </c>
    </row>
    <row r="1615" spans="1:11" x14ac:dyDescent="0.3">
      <c r="A1615" t="s">
        <v>4750</v>
      </c>
      <c r="B1615" t="s">
        <v>4751</v>
      </c>
      <c r="C1615" t="s">
        <v>7294</v>
      </c>
      <c r="D1615" t="s">
        <v>13</v>
      </c>
      <c r="E1615">
        <v>15</v>
      </c>
      <c r="F1615">
        <v>7089.86</v>
      </c>
      <c r="G1615" t="s">
        <v>19</v>
      </c>
      <c r="H1615">
        <v>2</v>
      </c>
      <c r="I1615">
        <v>1417.972</v>
      </c>
      <c r="J1615">
        <v>8</v>
      </c>
      <c r="K1615" t="str">
        <f t="shared" si="25"/>
        <v>0-9</v>
      </c>
    </row>
    <row r="1616" spans="1:11" x14ac:dyDescent="0.3">
      <c r="A1616" t="s">
        <v>4752</v>
      </c>
      <c r="B1616" t="s">
        <v>4753</v>
      </c>
      <c r="C1616" t="s">
        <v>4754</v>
      </c>
      <c r="D1616" t="s">
        <v>13</v>
      </c>
      <c r="E1616">
        <v>10</v>
      </c>
      <c r="F1616">
        <v>830.88</v>
      </c>
      <c r="G1616" t="s">
        <v>14</v>
      </c>
      <c r="H1616">
        <v>1</v>
      </c>
      <c r="I1616">
        <v>166.17599999999999</v>
      </c>
      <c r="J1616">
        <v>83</v>
      </c>
      <c r="K1616" t="str">
        <f t="shared" si="25"/>
        <v>80-99</v>
      </c>
    </row>
    <row r="1617" spans="1:11" x14ac:dyDescent="0.3">
      <c r="A1617" t="s">
        <v>4755</v>
      </c>
      <c r="B1617" t="s">
        <v>4756</v>
      </c>
      <c r="C1617" t="s">
        <v>4757</v>
      </c>
      <c r="D1617" t="s">
        <v>60</v>
      </c>
      <c r="E1617">
        <v>12</v>
      </c>
      <c r="F1617">
        <v>7456.42</v>
      </c>
      <c r="G1617" t="s">
        <v>19</v>
      </c>
      <c r="H1617">
        <v>1</v>
      </c>
      <c r="I1617">
        <v>1491.2840000000001</v>
      </c>
      <c r="J1617">
        <v>48</v>
      </c>
      <c r="K1617" t="str">
        <f t="shared" si="25"/>
        <v>40-49</v>
      </c>
    </row>
    <row r="1618" spans="1:11" x14ac:dyDescent="0.3">
      <c r="A1618" t="s">
        <v>4758</v>
      </c>
      <c r="B1618" t="s">
        <v>4759</v>
      </c>
      <c r="C1618" t="s">
        <v>4760</v>
      </c>
      <c r="D1618" t="s">
        <v>18</v>
      </c>
      <c r="E1618">
        <v>13</v>
      </c>
      <c r="F1618">
        <v>1393.51</v>
      </c>
      <c r="G1618" t="s">
        <v>19</v>
      </c>
      <c r="H1618">
        <v>5</v>
      </c>
      <c r="I1618">
        <v>278.702</v>
      </c>
      <c r="J1618">
        <v>56</v>
      </c>
      <c r="K1618" t="str">
        <f t="shared" si="25"/>
        <v>50-59</v>
      </c>
    </row>
    <row r="1619" spans="1:11" x14ac:dyDescent="0.3">
      <c r="A1619" t="s">
        <v>4761</v>
      </c>
      <c r="B1619" t="s">
        <v>4762</v>
      </c>
      <c r="C1619" t="s">
        <v>4763</v>
      </c>
      <c r="D1619" t="s">
        <v>38</v>
      </c>
      <c r="E1619">
        <v>14</v>
      </c>
      <c r="F1619">
        <v>7210.52</v>
      </c>
      <c r="G1619" t="s">
        <v>14</v>
      </c>
      <c r="H1619">
        <v>3</v>
      </c>
      <c r="I1619">
        <v>1442.104</v>
      </c>
      <c r="J1619">
        <v>54</v>
      </c>
      <c r="K1619" t="str">
        <f t="shared" si="25"/>
        <v>50-59</v>
      </c>
    </row>
    <row r="1620" spans="1:11" x14ac:dyDescent="0.3">
      <c r="A1620" t="s">
        <v>4764</v>
      </c>
      <c r="B1620" t="s">
        <v>4765</v>
      </c>
      <c r="C1620" t="s">
        <v>4766</v>
      </c>
      <c r="D1620" t="s">
        <v>23</v>
      </c>
      <c r="E1620">
        <v>19</v>
      </c>
      <c r="F1620">
        <v>1230.5</v>
      </c>
      <c r="G1620" t="s">
        <v>19</v>
      </c>
      <c r="H1620">
        <v>3</v>
      </c>
      <c r="I1620">
        <v>246.1</v>
      </c>
      <c r="J1620">
        <v>59</v>
      </c>
      <c r="K1620" t="str">
        <f t="shared" si="25"/>
        <v>50-59</v>
      </c>
    </row>
    <row r="1621" spans="1:11" x14ac:dyDescent="0.3">
      <c r="A1621" t="s">
        <v>4767</v>
      </c>
      <c r="B1621" t="s">
        <v>4768</v>
      </c>
      <c r="C1621" t="s">
        <v>4769</v>
      </c>
      <c r="D1621" t="s">
        <v>13</v>
      </c>
      <c r="E1621">
        <v>41</v>
      </c>
      <c r="F1621">
        <v>9465.2800000000007</v>
      </c>
      <c r="G1621" t="s">
        <v>14</v>
      </c>
      <c r="H1621">
        <v>3</v>
      </c>
      <c r="I1621">
        <v>1893.056</v>
      </c>
      <c r="J1621">
        <v>35</v>
      </c>
      <c r="K1621" t="str">
        <f t="shared" si="25"/>
        <v>30-39</v>
      </c>
    </row>
    <row r="1622" spans="1:11" x14ac:dyDescent="0.3">
      <c r="A1622" t="s">
        <v>4770</v>
      </c>
      <c r="B1622" t="s">
        <v>4771</v>
      </c>
      <c r="C1622" t="s">
        <v>4772</v>
      </c>
      <c r="D1622" t="s">
        <v>18</v>
      </c>
      <c r="E1622">
        <v>21</v>
      </c>
      <c r="F1622" s="1">
        <v>5069.6008383961262</v>
      </c>
      <c r="G1622" t="s">
        <v>14</v>
      </c>
      <c r="H1622">
        <v>2</v>
      </c>
      <c r="I1622">
        <v>1017.3819999999999</v>
      </c>
      <c r="J1622">
        <v>15</v>
      </c>
      <c r="K1622" t="str">
        <f t="shared" si="25"/>
        <v>10-19</v>
      </c>
    </row>
    <row r="1623" spans="1:11" x14ac:dyDescent="0.3">
      <c r="A1623" t="s">
        <v>4773</v>
      </c>
      <c r="B1623" t="s">
        <v>4774</v>
      </c>
      <c r="C1623" t="s">
        <v>4775</v>
      </c>
      <c r="D1623" t="s">
        <v>23</v>
      </c>
      <c r="E1623">
        <v>12</v>
      </c>
      <c r="F1623">
        <v>7520.79</v>
      </c>
      <c r="G1623" t="s">
        <v>19</v>
      </c>
      <c r="H1623">
        <v>2</v>
      </c>
      <c r="I1623">
        <v>1504.1579999999999</v>
      </c>
      <c r="J1623">
        <v>0</v>
      </c>
      <c r="K1623" t="str">
        <f t="shared" si="25"/>
        <v>0-9</v>
      </c>
    </row>
    <row r="1624" spans="1:11" x14ac:dyDescent="0.3">
      <c r="A1624" t="s">
        <v>4776</v>
      </c>
      <c r="B1624" t="s">
        <v>4777</v>
      </c>
      <c r="C1624" t="s">
        <v>4778</v>
      </c>
      <c r="D1624" t="s">
        <v>23</v>
      </c>
      <c r="E1624">
        <v>19</v>
      </c>
      <c r="F1624">
        <v>7813.3</v>
      </c>
      <c r="G1624" t="s">
        <v>14</v>
      </c>
      <c r="H1624">
        <v>3</v>
      </c>
      <c r="I1624">
        <v>1562.66</v>
      </c>
      <c r="J1624">
        <v>2</v>
      </c>
      <c r="K1624" t="str">
        <f t="shared" si="25"/>
        <v>0-9</v>
      </c>
    </row>
    <row r="1625" spans="1:11" x14ac:dyDescent="0.3">
      <c r="A1625" t="s">
        <v>4779</v>
      </c>
      <c r="B1625" t="s">
        <v>4780</v>
      </c>
      <c r="C1625" t="s">
        <v>4781</v>
      </c>
      <c r="D1625" t="s">
        <v>13</v>
      </c>
      <c r="E1625">
        <v>10</v>
      </c>
      <c r="F1625">
        <v>5165.8</v>
      </c>
      <c r="G1625" t="s">
        <v>19</v>
      </c>
      <c r="H1625">
        <v>5</v>
      </c>
      <c r="I1625">
        <v>1033.1600000000001</v>
      </c>
      <c r="J1625">
        <v>68</v>
      </c>
      <c r="K1625" t="str">
        <f t="shared" si="25"/>
        <v>60-69</v>
      </c>
    </row>
    <row r="1626" spans="1:11" x14ac:dyDescent="0.3">
      <c r="A1626" t="s">
        <v>4782</v>
      </c>
      <c r="B1626" t="s">
        <v>4783</v>
      </c>
      <c r="C1626" t="s">
        <v>4784</v>
      </c>
      <c r="D1626" t="s">
        <v>18</v>
      </c>
      <c r="E1626">
        <v>15</v>
      </c>
      <c r="F1626">
        <v>4798.3</v>
      </c>
      <c r="G1626" t="s">
        <v>14</v>
      </c>
      <c r="H1626">
        <v>4</v>
      </c>
      <c r="I1626">
        <v>959.66</v>
      </c>
      <c r="J1626">
        <v>62</v>
      </c>
      <c r="K1626" t="str">
        <f t="shared" si="25"/>
        <v>60-69</v>
      </c>
    </row>
    <row r="1627" spans="1:11" x14ac:dyDescent="0.3">
      <c r="A1627" t="s">
        <v>4785</v>
      </c>
      <c r="B1627" t="s">
        <v>4028</v>
      </c>
      <c r="C1627" t="s">
        <v>4786</v>
      </c>
      <c r="D1627" t="s">
        <v>13</v>
      </c>
      <c r="E1627">
        <v>42</v>
      </c>
      <c r="F1627">
        <v>1447.79</v>
      </c>
      <c r="G1627" t="s">
        <v>19</v>
      </c>
      <c r="H1627">
        <v>1</v>
      </c>
      <c r="I1627">
        <v>289.55799999999999</v>
      </c>
      <c r="J1627">
        <v>14</v>
      </c>
      <c r="K1627" t="str">
        <f t="shared" si="25"/>
        <v>10-19</v>
      </c>
    </row>
    <row r="1628" spans="1:11" x14ac:dyDescent="0.3">
      <c r="A1628" t="s">
        <v>4787</v>
      </c>
      <c r="B1628" t="s">
        <v>4788</v>
      </c>
      <c r="C1628" t="s">
        <v>4789</v>
      </c>
      <c r="D1628" t="s">
        <v>38</v>
      </c>
      <c r="E1628">
        <v>32</v>
      </c>
      <c r="F1628">
        <v>5107.55</v>
      </c>
      <c r="G1628" t="s">
        <v>19</v>
      </c>
      <c r="H1628">
        <v>5</v>
      </c>
      <c r="I1628">
        <v>1021.51</v>
      </c>
      <c r="J1628">
        <v>73</v>
      </c>
      <c r="K1628" t="str">
        <f t="shared" si="25"/>
        <v>70-79</v>
      </c>
    </row>
    <row r="1629" spans="1:11" x14ac:dyDescent="0.3">
      <c r="A1629" t="s">
        <v>4790</v>
      </c>
      <c r="B1629" t="s">
        <v>4791</v>
      </c>
      <c r="C1629" t="s">
        <v>4792</v>
      </c>
      <c r="D1629" t="s">
        <v>13</v>
      </c>
      <c r="E1629">
        <v>42</v>
      </c>
      <c r="F1629">
        <v>8897.43</v>
      </c>
      <c r="G1629" t="s">
        <v>19</v>
      </c>
      <c r="H1629">
        <v>1</v>
      </c>
      <c r="I1629">
        <v>1779.4860000000001</v>
      </c>
      <c r="J1629">
        <v>51</v>
      </c>
      <c r="K1629" t="str">
        <f t="shared" si="25"/>
        <v>50-59</v>
      </c>
    </row>
    <row r="1630" spans="1:11" x14ac:dyDescent="0.3">
      <c r="A1630" t="s">
        <v>4793</v>
      </c>
      <c r="B1630" t="s">
        <v>4794</v>
      </c>
      <c r="C1630" t="s">
        <v>4795</v>
      </c>
      <c r="D1630" t="s">
        <v>60</v>
      </c>
      <c r="E1630">
        <v>43</v>
      </c>
      <c r="F1630">
        <v>5239.62</v>
      </c>
      <c r="G1630" t="s">
        <v>14</v>
      </c>
      <c r="H1630">
        <v>1</v>
      </c>
      <c r="I1630">
        <v>1047.924</v>
      </c>
      <c r="J1630">
        <v>24</v>
      </c>
      <c r="K1630" t="str">
        <f t="shared" si="25"/>
        <v>20-29</v>
      </c>
    </row>
    <row r="1631" spans="1:11" x14ac:dyDescent="0.3">
      <c r="A1631" t="s">
        <v>4796</v>
      </c>
      <c r="B1631" t="s">
        <v>4797</v>
      </c>
      <c r="C1631" t="s">
        <v>4798</v>
      </c>
      <c r="D1631" t="s">
        <v>38</v>
      </c>
      <c r="E1631">
        <v>9</v>
      </c>
      <c r="F1631" s="1">
        <v>5069.6008383961262</v>
      </c>
      <c r="G1631" t="s">
        <v>19</v>
      </c>
      <c r="H1631">
        <v>3</v>
      </c>
      <c r="I1631">
        <v>333.29599999999999</v>
      </c>
      <c r="J1631">
        <v>11</v>
      </c>
      <c r="K1631" t="str">
        <f t="shared" si="25"/>
        <v>10-19</v>
      </c>
    </row>
    <row r="1632" spans="1:11" x14ac:dyDescent="0.3">
      <c r="A1632" t="s">
        <v>4799</v>
      </c>
      <c r="B1632" t="s">
        <v>4800</v>
      </c>
      <c r="C1632" t="s">
        <v>4801</v>
      </c>
      <c r="D1632" t="s">
        <v>34</v>
      </c>
      <c r="E1632">
        <v>9</v>
      </c>
      <c r="F1632">
        <v>5222.92</v>
      </c>
      <c r="G1632" t="s">
        <v>14</v>
      </c>
      <c r="H1632">
        <v>1</v>
      </c>
      <c r="I1632">
        <v>1044.5840000000001</v>
      </c>
      <c r="J1632">
        <v>68</v>
      </c>
      <c r="K1632" t="str">
        <f t="shared" si="25"/>
        <v>60-69</v>
      </c>
    </row>
    <row r="1633" spans="1:11" x14ac:dyDescent="0.3">
      <c r="A1633" t="s">
        <v>4802</v>
      </c>
      <c r="B1633" t="s">
        <v>4803</v>
      </c>
      <c r="C1633" t="s">
        <v>4804</v>
      </c>
      <c r="D1633" t="s">
        <v>34</v>
      </c>
      <c r="E1633">
        <v>19</v>
      </c>
      <c r="F1633">
        <v>3410.41</v>
      </c>
      <c r="G1633" t="s">
        <v>19</v>
      </c>
      <c r="H1633">
        <v>3</v>
      </c>
      <c r="I1633">
        <v>682.08199999999999</v>
      </c>
      <c r="J1633">
        <v>74</v>
      </c>
      <c r="K1633" t="str">
        <f t="shared" si="25"/>
        <v>70-79</v>
      </c>
    </row>
    <row r="1634" spans="1:11" x14ac:dyDescent="0.3">
      <c r="A1634" t="s">
        <v>4805</v>
      </c>
      <c r="B1634" t="s">
        <v>4806</v>
      </c>
      <c r="C1634" t="s">
        <v>4807</v>
      </c>
      <c r="D1634" t="s">
        <v>23</v>
      </c>
      <c r="E1634">
        <v>41</v>
      </c>
      <c r="F1634">
        <v>8114.02</v>
      </c>
      <c r="G1634" t="s">
        <v>19</v>
      </c>
      <c r="H1634">
        <v>2</v>
      </c>
      <c r="I1634">
        <v>1622.8040000000001</v>
      </c>
      <c r="J1634">
        <v>40</v>
      </c>
      <c r="K1634" t="str">
        <f t="shared" si="25"/>
        <v>40-49</v>
      </c>
    </row>
    <row r="1635" spans="1:11" x14ac:dyDescent="0.3">
      <c r="A1635" t="s">
        <v>4808</v>
      </c>
      <c r="B1635" t="s">
        <v>4809</v>
      </c>
      <c r="C1635" t="s">
        <v>4810</v>
      </c>
      <c r="D1635" t="s">
        <v>34</v>
      </c>
      <c r="E1635">
        <v>36</v>
      </c>
      <c r="F1635">
        <v>2130.75</v>
      </c>
      <c r="G1635" t="s">
        <v>19</v>
      </c>
      <c r="H1635">
        <v>3</v>
      </c>
      <c r="I1635">
        <v>426.15</v>
      </c>
      <c r="J1635">
        <v>10</v>
      </c>
      <c r="K1635" t="str">
        <f t="shared" si="25"/>
        <v>10-19</v>
      </c>
    </row>
    <row r="1636" spans="1:11" x14ac:dyDescent="0.3">
      <c r="A1636" t="s">
        <v>4811</v>
      </c>
      <c r="B1636" t="s">
        <v>4812</v>
      </c>
      <c r="C1636" t="s">
        <v>4813</v>
      </c>
      <c r="D1636" t="s">
        <v>60</v>
      </c>
      <c r="E1636">
        <v>41</v>
      </c>
      <c r="F1636">
        <v>3401.84</v>
      </c>
      <c r="G1636" t="s">
        <v>19</v>
      </c>
      <c r="H1636">
        <v>2</v>
      </c>
      <c r="I1636">
        <v>680.36800000000005</v>
      </c>
      <c r="J1636">
        <v>19</v>
      </c>
      <c r="K1636" t="str">
        <f t="shared" si="25"/>
        <v>10-19</v>
      </c>
    </row>
    <row r="1637" spans="1:11" x14ac:dyDescent="0.3">
      <c r="A1637" t="s">
        <v>4814</v>
      </c>
      <c r="B1637" t="s">
        <v>4815</v>
      </c>
      <c r="C1637" t="s">
        <v>4816</v>
      </c>
      <c r="D1637" t="s">
        <v>60</v>
      </c>
      <c r="E1637">
        <v>39</v>
      </c>
      <c r="F1637">
        <v>7525.2</v>
      </c>
      <c r="G1637" t="s">
        <v>14</v>
      </c>
      <c r="H1637">
        <v>2</v>
      </c>
      <c r="I1637">
        <v>1505.04</v>
      </c>
      <c r="J1637">
        <v>64</v>
      </c>
      <c r="K1637" t="str">
        <f t="shared" si="25"/>
        <v>60-69</v>
      </c>
    </row>
    <row r="1638" spans="1:11" x14ac:dyDescent="0.3">
      <c r="A1638" t="s">
        <v>4817</v>
      </c>
      <c r="B1638" t="s">
        <v>4818</v>
      </c>
      <c r="C1638" t="s">
        <v>4819</v>
      </c>
      <c r="D1638" t="s">
        <v>60</v>
      </c>
      <c r="E1638">
        <v>26</v>
      </c>
      <c r="F1638">
        <v>3014.59</v>
      </c>
      <c r="G1638" t="s">
        <v>14</v>
      </c>
      <c r="H1638">
        <v>2</v>
      </c>
      <c r="I1638">
        <v>602.91800000000001</v>
      </c>
      <c r="J1638">
        <v>6</v>
      </c>
      <c r="K1638" t="str">
        <f t="shared" si="25"/>
        <v>0-9</v>
      </c>
    </row>
    <row r="1639" spans="1:11" x14ac:dyDescent="0.3">
      <c r="A1639" t="s">
        <v>4820</v>
      </c>
      <c r="B1639" t="s">
        <v>4821</v>
      </c>
      <c r="C1639" t="s">
        <v>4822</v>
      </c>
      <c r="D1639" t="s">
        <v>60</v>
      </c>
      <c r="E1639">
        <v>19</v>
      </c>
      <c r="F1639">
        <v>431.72</v>
      </c>
      <c r="G1639" t="s">
        <v>19</v>
      </c>
      <c r="H1639">
        <v>4</v>
      </c>
      <c r="I1639">
        <v>86.343999999999994</v>
      </c>
      <c r="J1639">
        <v>2</v>
      </c>
      <c r="K1639" t="str">
        <f t="shared" si="25"/>
        <v>0-9</v>
      </c>
    </row>
    <row r="1640" spans="1:11" x14ac:dyDescent="0.3">
      <c r="A1640" t="s">
        <v>4823</v>
      </c>
      <c r="B1640" t="s">
        <v>4824</v>
      </c>
      <c r="C1640" t="s">
        <v>4825</v>
      </c>
      <c r="D1640" t="s">
        <v>38</v>
      </c>
      <c r="E1640">
        <v>20</v>
      </c>
      <c r="F1640">
        <v>6740.78</v>
      </c>
      <c r="G1640" t="s">
        <v>14</v>
      </c>
      <c r="H1640">
        <v>3</v>
      </c>
      <c r="I1640">
        <v>1348.1559999999999</v>
      </c>
      <c r="J1640">
        <v>21</v>
      </c>
      <c r="K1640" t="str">
        <f t="shared" si="25"/>
        <v>20-29</v>
      </c>
    </row>
    <row r="1641" spans="1:11" x14ac:dyDescent="0.3">
      <c r="A1641" t="s">
        <v>4826</v>
      </c>
      <c r="B1641" t="s">
        <v>4827</v>
      </c>
      <c r="C1641" t="s">
        <v>4828</v>
      </c>
      <c r="D1641" t="s">
        <v>23</v>
      </c>
      <c r="E1641">
        <v>15</v>
      </c>
      <c r="F1641">
        <v>1984.32</v>
      </c>
      <c r="G1641" t="s">
        <v>14</v>
      </c>
      <c r="H1641">
        <v>2</v>
      </c>
      <c r="I1641">
        <v>396.86399999999998</v>
      </c>
      <c r="J1641">
        <v>86</v>
      </c>
      <c r="K1641" t="str">
        <f t="shared" si="25"/>
        <v>80-99</v>
      </c>
    </row>
    <row r="1642" spans="1:11" x14ac:dyDescent="0.3">
      <c r="A1642" t="s">
        <v>4829</v>
      </c>
      <c r="B1642" t="s">
        <v>4830</v>
      </c>
      <c r="C1642" t="s">
        <v>4831</v>
      </c>
      <c r="D1642" t="s">
        <v>30</v>
      </c>
      <c r="E1642">
        <v>25</v>
      </c>
      <c r="F1642">
        <v>2817.14</v>
      </c>
      <c r="G1642" t="s">
        <v>14</v>
      </c>
      <c r="H1642">
        <v>5</v>
      </c>
      <c r="I1642">
        <v>563.428</v>
      </c>
      <c r="J1642">
        <v>77</v>
      </c>
      <c r="K1642" t="str">
        <f t="shared" si="25"/>
        <v>70-79</v>
      </c>
    </row>
    <row r="1643" spans="1:11" x14ac:dyDescent="0.3">
      <c r="A1643" t="s">
        <v>4832</v>
      </c>
      <c r="B1643" t="s">
        <v>4833</v>
      </c>
      <c r="C1643" t="s">
        <v>4834</v>
      </c>
      <c r="D1643" t="s">
        <v>34</v>
      </c>
      <c r="E1643">
        <v>35</v>
      </c>
      <c r="F1643">
        <v>1491.06</v>
      </c>
      <c r="G1643" t="s">
        <v>14</v>
      </c>
      <c r="H1643">
        <v>3</v>
      </c>
      <c r="I1643">
        <v>298.21199999999999</v>
      </c>
      <c r="J1643">
        <v>22</v>
      </c>
      <c r="K1643" t="str">
        <f t="shared" si="25"/>
        <v>20-29</v>
      </c>
    </row>
    <row r="1644" spans="1:11" x14ac:dyDescent="0.3">
      <c r="A1644" t="s">
        <v>4835</v>
      </c>
      <c r="B1644" t="s">
        <v>4836</v>
      </c>
      <c r="C1644" t="s">
        <v>4837</v>
      </c>
      <c r="D1644" t="s">
        <v>60</v>
      </c>
      <c r="E1644">
        <v>6</v>
      </c>
      <c r="F1644">
        <v>690.43</v>
      </c>
      <c r="G1644" t="s">
        <v>447</v>
      </c>
      <c r="H1644">
        <v>1</v>
      </c>
      <c r="I1644">
        <v>138.08600000000001</v>
      </c>
      <c r="J1644">
        <v>32</v>
      </c>
      <c r="K1644" t="str">
        <f t="shared" si="25"/>
        <v>30-39</v>
      </c>
    </row>
    <row r="1645" spans="1:11" x14ac:dyDescent="0.3">
      <c r="A1645" t="s">
        <v>4838</v>
      </c>
      <c r="B1645" t="s">
        <v>4839</v>
      </c>
      <c r="C1645" t="s">
        <v>3446</v>
      </c>
      <c r="D1645" t="s">
        <v>34</v>
      </c>
      <c r="E1645">
        <v>21</v>
      </c>
      <c r="F1645">
        <v>6499.19</v>
      </c>
      <c r="G1645" t="s">
        <v>19</v>
      </c>
      <c r="H1645">
        <v>4</v>
      </c>
      <c r="I1645">
        <v>1299.838</v>
      </c>
      <c r="J1645">
        <v>22</v>
      </c>
      <c r="K1645" t="str">
        <f t="shared" si="25"/>
        <v>20-29</v>
      </c>
    </row>
    <row r="1646" spans="1:11" x14ac:dyDescent="0.3">
      <c r="A1646" t="s">
        <v>4840</v>
      </c>
      <c r="B1646" t="s">
        <v>4841</v>
      </c>
      <c r="C1646" t="s">
        <v>4842</v>
      </c>
      <c r="D1646" t="s">
        <v>13</v>
      </c>
      <c r="E1646">
        <v>40</v>
      </c>
      <c r="F1646">
        <v>5339.06</v>
      </c>
      <c r="G1646" t="s">
        <v>14</v>
      </c>
      <c r="H1646">
        <v>1</v>
      </c>
      <c r="I1646">
        <v>1067.8119999999999</v>
      </c>
      <c r="J1646">
        <v>40</v>
      </c>
      <c r="K1646" t="str">
        <f t="shared" si="25"/>
        <v>40-49</v>
      </c>
    </row>
    <row r="1647" spans="1:11" x14ac:dyDescent="0.3">
      <c r="A1647" t="s">
        <v>4843</v>
      </c>
      <c r="B1647" t="s">
        <v>4844</v>
      </c>
      <c r="C1647" t="s">
        <v>4845</v>
      </c>
      <c r="D1647" t="s">
        <v>60</v>
      </c>
      <c r="E1647">
        <v>15</v>
      </c>
      <c r="F1647">
        <v>5160.97</v>
      </c>
      <c r="G1647" t="s">
        <v>14</v>
      </c>
      <c r="H1647">
        <v>2</v>
      </c>
      <c r="I1647">
        <v>1032.194</v>
      </c>
      <c r="J1647">
        <v>80</v>
      </c>
      <c r="K1647" t="str">
        <f t="shared" si="25"/>
        <v>80-99</v>
      </c>
    </row>
    <row r="1648" spans="1:11" x14ac:dyDescent="0.3">
      <c r="A1648" t="s">
        <v>4846</v>
      </c>
      <c r="B1648" t="s">
        <v>4847</v>
      </c>
      <c r="C1648" t="s">
        <v>4848</v>
      </c>
      <c r="D1648" t="s">
        <v>13</v>
      </c>
      <c r="E1648">
        <v>18</v>
      </c>
      <c r="F1648">
        <v>5865.98</v>
      </c>
      <c r="G1648" t="s">
        <v>19</v>
      </c>
      <c r="H1648">
        <v>5</v>
      </c>
      <c r="I1648">
        <v>1173.1959999999999</v>
      </c>
      <c r="J1648">
        <v>45</v>
      </c>
      <c r="K1648" t="str">
        <f t="shared" si="25"/>
        <v>40-49</v>
      </c>
    </row>
    <row r="1649" spans="1:11" x14ac:dyDescent="0.3">
      <c r="A1649" t="s">
        <v>4849</v>
      </c>
      <c r="B1649" t="s">
        <v>4850</v>
      </c>
      <c r="C1649" t="s">
        <v>4851</v>
      </c>
      <c r="D1649" t="s">
        <v>38</v>
      </c>
      <c r="E1649">
        <v>6</v>
      </c>
      <c r="F1649">
        <v>8118.91</v>
      </c>
      <c r="G1649" t="s">
        <v>19</v>
      </c>
      <c r="H1649">
        <v>3</v>
      </c>
      <c r="I1649">
        <v>1623.7819999999999</v>
      </c>
      <c r="J1649">
        <v>70</v>
      </c>
      <c r="K1649" t="str">
        <f t="shared" si="25"/>
        <v>70-79</v>
      </c>
    </row>
    <row r="1650" spans="1:11" x14ac:dyDescent="0.3">
      <c r="A1650" t="s">
        <v>4852</v>
      </c>
      <c r="B1650" t="s">
        <v>4853</v>
      </c>
      <c r="C1650" t="s">
        <v>4854</v>
      </c>
      <c r="D1650" t="s">
        <v>34</v>
      </c>
      <c r="E1650">
        <v>45</v>
      </c>
      <c r="F1650">
        <v>1302.04</v>
      </c>
      <c r="G1650" t="s">
        <v>14</v>
      </c>
      <c r="H1650">
        <v>4</v>
      </c>
      <c r="I1650">
        <v>260.40800000000002</v>
      </c>
      <c r="J1650">
        <v>57</v>
      </c>
      <c r="K1650" t="str">
        <f t="shared" si="25"/>
        <v>50-59</v>
      </c>
    </row>
    <row r="1651" spans="1:11" x14ac:dyDescent="0.3">
      <c r="A1651" t="s">
        <v>4855</v>
      </c>
      <c r="B1651" t="s">
        <v>4856</v>
      </c>
      <c r="C1651" t="s">
        <v>4857</v>
      </c>
      <c r="D1651" t="s">
        <v>60</v>
      </c>
      <c r="E1651">
        <v>30</v>
      </c>
      <c r="F1651">
        <v>8695.39</v>
      </c>
      <c r="G1651" t="s">
        <v>14</v>
      </c>
      <c r="H1651">
        <v>3</v>
      </c>
      <c r="I1651">
        <v>1739.078</v>
      </c>
      <c r="J1651">
        <v>31</v>
      </c>
      <c r="K1651" t="str">
        <f t="shared" si="25"/>
        <v>30-39</v>
      </c>
    </row>
    <row r="1652" spans="1:11" x14ac:dyDescent="0.3">
      <c r="A1652" t="s">
        <v>4858</v>
      </c>
      <c r="B1652" t="s">
        <v>548</v>
      </c>
      <c r="C1652" t="s">
        <v>4859</v>
      </c>
      <c r="D1652" t="s">
        <v>13</v>
      </c>
      <c r="E1652">
        <v>40</v>
      </c>
      <c r="F1652">
        <v>6793.08</v>
      </c>
      <c r="G1652" t="s">
        <v>19</v>
      </c>
      <c r="H1652">
        <v>5</v>
      </c>
      <c r="I1652">
        <v>1358.616</v>
      </c>
      <c r="J1652">
        <v>0</v>
      </c>
      <c r="K1652" t="str">
        <f t="shared" si="25"/>
        <v>0-9</v>
      </c>
    </row>
    <row r="1653" spans="1:11" x14ac:dyDescent="0.3">
      <c r="A1653" t="s">
        <v>4860</v>
      </c>
      <c r="B1653" t="s">
        <v>4861</v>
      </c>
      <c r="C1653" t="s">
        <v>7294</v>
      </c>
      <c r="D1653" t="s">
        <v>60</v>
      </c>
      <c r="E1653">
        <v>18</v>
      </c>
      <c r="F1653">
        <v>436.04</v>
      </c>
      <c r="G1653" t="s">
        <v>19</v>
      </c>
      <c r="H1653">
        <v>2</v>
      </c>
      <c r="I1653">
        <v>87.207999999999998</v>
      </c>
      <c r="J1653">
        <v>51</v>
      </c>
      <c r="K1653" t="str">
        <f t="shared" si="25"/>
        <v>50-59</v>
      </c>
    </row>
    <row r="1654" spans="1:11" x14ac:dyDescent="0.3">
      <c r="A1654" t="s">
        <v>4862</v>
      </c>
      <c r="B1654" t="s">
        <v>4863</v>
      </c>
      <c r="C1654" t="s">
        <v>4864</v>
      </c>
      <c r="D1654" t="s">
        <v>23</v>
      </c>
      <c r="E1654">
        <v>38</v>
      </c>
      <c r="F1654">
        <v>2326.9499999999998</v>
      </c>
      <c r="G1654" t="s">
        <v>19</v>
      </c>
      <c r="H1654">
        <v>2</v>
      </c>
      <c r="I1654">
        <v>465.39</v>
      </c>
      <c r="J1654">
        <v>8</v>
      </c>
      <c r="K1654" t="str">
        <f t="shared" si="25"/>
        <v>0-9</v>
      </c>
    </row>
    <row r="1655" spans="1:11" x14ac:dyDescent="0.3">
      <c r="A1655" t="s">
        <v>4865</v>
      </c>
      <c r="B1655" t="s">
        <v>4866</v>
      </c>
      <c r="C1655" t="s">
        <v>4867</v>
      </c>
      <c r="D1655" t="s">
        <v>34</v>
      </c>
      <c r="E1655">
        <v>31</v>
      </c>
      <c r="F1655">
        <v>8736.4</v>
      </c>
      <c r="G1655" t="s">
        <v>19</v>
      </c>
      <c r="H1655">
        <v>4</v>
      </c>
      <c r="I1655">
        <v>1747.28</v>
      </c>
      <c r="J1655">
        <v>59</v>
      </c>
      <c r="K1655" t="str">
        <f t="shared" si="25"/>
        <v>50-59</v>
      </c>
    </row>
    <row r="1656" spans="1:11" x14ac:dyDescent="0.3">
      <c r="A1656" t="s">
        <v>4868</v>
      </c>
      <c r="B1656" t="s">
        <v>4869</v>
      </c>
      <c r="C1656" t="s">
        <v>4870</v>
      </c>
      <c r="D1656" t="s">
        <v>23</v>
      </c>
      <c r="E1656">
        <v>36</v>
      </c>
      <c r="F1656">
        <v>7354.43</v>
      </c>
      <c r="G1656" t="s">
        <v>14</v>
      </c>
      <c r="H1656">
        <v>3</v>
      </c>
      <c r="I1656">
        <v>1470.886</v>
      </c>
      <c r="J1656">
        <v>57</v>
      </c>
      <c r="K1656" t="str">
        <f t="shared" si="25"/>
        <v>50-59</v>
      </c>
    </row>
    <row r="1657" spans="1:11" x14ac:dyDescent="0.3">
      <c r="A1657" t="s">
        <v>4871</v>
      </c>
      <c r="B1657" t="s">
        <v>4872</v>
      </c>
      <c r="C1657" t="s">
        <v>4873</v>
      </c>
      <c r="D1657" t="s">
        <v>34</v>
      </c>
      <c r="E1657">
        <v>16</v>
      </c>
      <c r="F1657">
        <v>4231.2299999999996</v>
      </c>
      <c r="G1657" t="s">
        <v>14</v>
      </c>
      <c r="H1657">
        <v>3</v>
      </c>
      <c r="I1657">
        <v>846.24599999999998</v>
      </c>
      <c r="J1657">
        <v>71</v>
      </c>
      <c r="K1657" t="str">
        <f t="shared" si="25"/>
        <v>70-79</v>
      </c>
    </row>
    <row r="1658" spans="1:11" x14ac:dyDescent="0.3">
      <c r="A1658" t="s">
        <v>4874</v>
      </c>
      <c r="B1658" t="s">
        <v>4875</v>
      </c>
      <c r="C1658" t="s">
        <v>4876</v>
      </c>
      <c r="D1658" t="s">
        <v>38</v>
      </c>
      <c r="E1658">
        <v>36</v>
      </c>
      <c r="F1658">
        <v>6473.13</v>
      </c>
      <c r="G1658" t="s">
        <v>14</v>
      </c>
      <c r="H1658">
        <v>5</v>
      </c>
      <c r="I1658">
        <v>1294.626</v>
      </c>
      <c r="J1658">
        <v>48</v>
      </c>
      <c r="K1658" t="str">
        <f t="shared" si="25"/>
        <v>40-49</v>
      </c>
    </row>
    <row r="1659" spans="1:11" x14ac:dyDescent="0.3">
      <c r="A1659" t="s">
        <v>4877</v>
      </c>
      <c r="B1659" t="s">
        <v>4878</v>
      </c>
      <c r="C1659" t="s">
        <v>2172</v>
      </c>
      <c r="D1659" t="s">
        <v>34</v>
      </c>
      <c r="E1659">
        <v>10</v>
      </c>
      <c r="F1659">
        <v>1758.94</v>
      </c>
      <c r="G1659" t="s">
        <v>14</v>
      </c>
      <c r="H1659">
        <v>5</v>
      </c>
      <c r="I1659">
        <v>351.78800000000001</v>
      </c>
      <c r="J1659">
        <v>7</v>
      </c>
      <c r="K1659" t="str">
        <f t="shared" si="25"/>
        <v>0-9</v>
      </c>
    </row>
    <row r="1660" spans="1:11" x14ac:dyDescent="0.3">
      <c r="A1660" t="s">
        <v>4879</v>
      </c>
      <c r="B1660" t="s">
        <v>4880</v>
      </c>
      <c r="C1660" t="s">
        <v>4881</v>
      </c>
      <c r="D1660" t="s">
        <v>13</v>
      </c>
      <c r="E1660">
        <v>17</v>
      </c>
      <c r="F1660">
        <v>9582.3799999999992</v>
      </c>
      <c r="G1660" t="s">
        <v>14</v>
      </c>
      <c r="H1660">
        <v>1</v>
      </c>
      <c r="I1660">
        <v>1916.4760000000001</v>
      </c>
      <c r="J1660">
        <v>35</v>
      </c>
      <c r="K1660" t="str">
        <f t="shared" si="25"/>
        <v>30-39</v>
      </c>
    </row>
    <row r="1661" spans="1:11" x14ac:dyDescent="0.3">
      <c r="A1661" t="s">
        <v>4882</v>
      </c>
      <c r="B1661" t="s">
        <v>4883</v>
      </c>
      <c r="C1661" t="s">
        <v>4884</v>
      </c>
      <c r="D1661" t="s">
        <v>34</v>
      </c>
      <c r="E1661">
        <v>12</v>
      </c>
      <c r="F1661">
        <v>6694.95</v>
      </c>
      <c r="G1661" t="s">
        <v>14</v>
      </c>
      <c r="H1661">
        <v>5</v>
      </c>
      <c r="I1661">
        <v>1338.99</v>
      </c>
      <c r="J1661">
        <v>21</v>
      </c>
      <c r="K1661" t="str">
        <f t="shared" si="25"/>
        <v>20-29</v>
      </c>
    </row>
    <row r="1662" spans="1:11" x14ac:dyDescent="0.3">
      <c r="A1662" t="s">
        <v>4885</v>
      </c>
      <c r="B1662" t="s">
        <v>4886</v>
      </c>
      <c r="C1662" t="s">
        <v>4887</v>
      </c>
      <c r="D1662" t="s">
        <v>60</v>
      </c>
      <c r="E1662">
        <v>8</v>
      </c>
      <c r="F1662">
        <v>2960.99</v>
      </c>
      <c r="G1662" t="s">
        <v>14</v>
      </c>
      <c r="H1662">
        <v>2</v>
      </c>
      <c r="I1662">
        <v>592.19799999999998</v>
      </c>
      <c r="J1662">
        <v>23</v>
      </c>
      <c r="K1662" t="str">
        <f t="shared" si="25"/>
        <v>20-29</v>
      </c>
    </row>
    <row r="1663" spans="1:11" x14ac:dyDescent="0.3">
      <c r="A1663" t="s">
        <v>4888</v>
      </c>
      <c r="B1663" t="s">
        <v>4889</v>
      </c>
      <c r="C1663" t="s">
        <v>4890</v>
      </c>
      <c r="D1663" t="s">
        <v>34</v>
      </c>
      <c r="E1663">
        <v>16</v>
      </c>
      <c r="F1663">
        <v>9495.2800000000007</v>
      </c>
      <c r="G1663" t="s">
        <v>14</v>
      </c>
      <c r="H1663">
        <v>1</v>
      </c>
      <c r="I1663">
        <v>1899.056</v>
      </c>
      <c r="J1663">
        <v>15</v>
      </c>
      <c r="K1663" t="str">
        <f t="shared" si="25"/>
        <v>10-19</v>
      </c>
    </row>
    <row r="1664" spans="1:11" x14ac:dyDescent="0.3">
      <c r="A1664" t="s">
        <v>4891</v>
      </c>
      <c r="B1664" t="s">
        <v>4892</v>
      </c>
      <c r="C1664" t="s">
        <v>4893</v>
      </c>
      <c r="D1664" t="s">
        <v>30</v>
      </c>
      <c r="E1664">
        <v>20</v>
      </c>
      <c r="F1664">
        <v>3424.72</v>
      </c>
      <c r="G1664" t="s">
        <v>14</v>
      </c>
      <c r="H1664">
        <v>5</v>
      </c>
      <c r="I1664">
        <v>684.94399999999996</v>
      </c>
      <c r="J1664">
        <v>61</v>
      </c>
      <c r="K1664" t="str">
        <f t="shared" si="25"/>
        <v>60-69</v>
      </c>
    </row>
    <row r="1665" spans="1:11" x14ac:dyDescent="0.3">
      <c r="A1665" t="s">
        <v>4894</v>
      </c>
      <c r="B1665" t="s">
        <v>2881</v>
      </c>
      <c r="C1665" t="s">
        <v>4895</v>
      </c>
      <c r="D1665" t="s">
        <v>60</v>
      </c>
      <c r="E1665">
        <v>32</v>
      </c>
      <c r="F1665">
        <v>8132.13</v>
      </c>
      <c r="G1665" t="s">
        <v>14</v>
      </c>
      <c r="H1665">
        <v>1</v>
      </c>
      <c r="I1665">
        <v>1626.4259999999999</v>
      </c>
      <c r="J1665">
        <v>31</v>
      </c>
      <c r="K1665" t="str">
        <f t="shared" si="25"/>
        <v>30-39</v>
      </c>
    </row>
    <row r="1666" spans="1:11" x14ac:dyDescent="0.3">
      <c r="A1666" t="s">
        <v>4896</v>
      </c>
      <c r="B1666" t="s">
        <v>4897</v>
      </c>
      <c r="C1666" t="s">
        <v>4898</v>
      </c>
      <c r="D1666" t="s">
        <v>23</v>
      </c>
      <c r="E1666">
        <v>40</v>
      </c>
      <c r="F1666">
        <v>1231.3800000000001</v>
      </c>
      <c r="G1666" t="s">
        <v>19</v>
      </c>
      <c r="H1666">
        <v>3</v>
      </c>
      <c r="I1666">
        <v>246.27600000000001</v>
      </c>
      <c r="J1666">
        <v>12</v>
      </c>
      <c r="K1666" t="str">
        <f t="shared" si="25"/>
        <v>10-19</v>
      </c>
    </row>
    <row r="1667" spans="1:11" x14ac:dyDescent="0.3">
      <c r="A1667" t="s">
        <v>4899</v>
      </c>
      <c r="B1667" t="s">
        <v>4900</v>
      </c>
      <c r="C1667" t="s">
        <v>4901</v>
      </c>
      <c r="D1667" t="s">
        <v>38</v>
      </c>
      <c r="E1667">
        <v>29</v>
      </c>
      <c r="F1667">
        <v>6702.64</v>
      </c>
      <c r="G1667" t="s">
        <v>19</v>
      </c>
      <c r="H1667">
        <v>4</v>
      </c>
      <c r="I1667">
        <v>1340.528</v>
      </c>
      <c r="J1667">
        <v>72</v>
      </c>
      <c r="K1667" t="str">
        <f t="shared" ref="K1667:K1730" si="26">IF(J1667&lt;10, "0-9", IF(J1667&lt;20, "10-19", IF(J1667&lt;30, "20-29", IF(J1667&lt;40, "30-39", IF(J1667&lt;50, "40-49", IF(J1667&lt;60, "50-59", IF(J1667&lt;70, "60-69", IF(J1667&lt;80, "70-79","80-99" ))))))))</f>
        <v>70-79</v>
      </c>
    </row>
    <row r="1668" spans="1:11" x14ac:dyDescent="0.3">
      <c r="A1668" t="s">
        <v>4902</v>
      </c>
      <c r="B1668" t="s">
        <v>4903</v>
      </c>
      <c r="C1668" t="s">
        <v>185</v>
      </c>
      <c r="D1668" t="s">
        <v>23</v>
      </c>
      <c r="E1668">
        <v>42</v>
      </c>
      <c r="F1668">
        <v>3386.66</v>
      </c>
      <c r="G1668" t="s">
        <v>14</v>
      </c>
      <c r="H1668">
        <v>1</v>
      </c>
      <c r="I1668">
        <v>677.33199999999999</v>
      </c>
      <c r="J1668">
        <v>67</v>
      </c>
      <c r="K1668" t="str">
        <f t="shared" si="26"/>
        <v>60-69</v>
      </c>
    </row>
    <row r="1669" spans="1:11" x14ac:dyDescent="0.3">
      <c r="A1669" t="s">
        <v>4904</v>
      </c>
      <c r="B1669" t="s">
        <v>4905</v>
      </c>
      <c r="C1669" t="s">
        <v>4906</v>
      </c>
      <c r="D1669" t="s">
        <v>13</v>
      </c>
      <c r="E1669">
        <v>3</v>
      </c>
      <c r="F1669">
        <v>9319.99</v>
      </c>
      <c r="G1669" t="s">
        <v>19</v>
      </c>
      <c r="H1669">
        <v>1</v>
      </c>
      <c r="I1669">
        <v>1863.998</v>
      </c>
      <c r="J1669">
        <v>15</v>
      </c>
      <c r="K1669" t="str">
        <f t="shared" si="26"/>
        <v>10-19</v>
      </c>
    </row>
    <row r="1670" spans="1:11" x14ac:dyDescent="0.3">
      <c r="A1670" t="s">
        <v>4907</v>
      </c>
      <c r="B1670" t="s">
        <v>4908</v>
      </c>
      <c r="C1670" t="s">
        <v>4909</v>
      </c>
      <c r="D1670" t="s">
        <v>34</v>
      </c>
      <c r="E1670">
        <v>31</v>
      </c>
      <c r="F1670">
        <v>4348.83</v>
      </c>
      <c r="G1670" t="s">
        <v>19</v>
      </c>
      <c r="H1670">
        <v>3</v>
      </c>
      <c r="I1670">
        <v>869.76599999999996</v>
      </c>
      <c r="J1670">
        <v>77</v>
      </c>
      <c r="K1670" t="str">
        <f t="shared" si="26"/>
        <v>70-79</v>
      </c>
    </row>
    <row r="1671" spans="1:11" x14ac:dyDescent="0.3">
      <c r="A1671" t="s">
        <v>4910</v>
      </c>
      <c r="B1671" t="s">
        <v>4911</v>
      </c>
      <c r="C1671" t="s">
        <v>4912</v>
      </c>
      <c r="D1671" t="s">
        <v>60</v>
      </c>
      <c r="E1671">
        <v>1</v>
      </c>
      <c r="F1671">
        <v>8414.24</v>
      </c>
      <c r="G1671" t="s">
        <v>19</v>
      </c>
      <c r="H1671">
        <v>4</v>
      </c>
      <c r="I1671">
        <v>1682.848</v>
      </c>
      <c r="J1671">
        <v>48</v>
      </c>
      <c r="K1671" t="str">
        <f t="shared" si="26"/>
        <v>40-49</v>
      </c>
    </row>
    <row r="1672" spans="1:11" x14ac:dyDescent="0.3">
      <c r="A1672" t="s">
        <v>4913</v>
      </c>
      <c r="B1672" t="s">
        <v>4914</v>
      </c>
      <c r="C1672" t="s">
        <v>4915</v>
      </c>
      <c r="D1672" t="s">
        <v>60</v>
      </c>
      <c r="E1672">
        <v>23</v>
      </c>
      <c r="F1672">
        <v>4803.88</v>
      </c>
      <c r="G1672" t="s">
        <v>19</v>
      </c>
      <c r="H1672">
        <v>4</v>
      </c>
      <c r="I1672">
        <v>960.77599999999995</v>
      </c>
      <c r="J1672">
        <v>74</v>
      </c>
      <c r="K1672" t="str">
        <f t="shared" si="26"/>
        <v>70-79</v>
      </c>
    </row>
    <row r="1673" spans="1:11" x14ac:dyDescent="0.3">
      <c r="A1673" t="s">
        <v>4916</v>
      </c>
      <c r="B1673" t="s">
        <v>4917</v>
      </c>
      <c r="C1673" t="s">
        <v>4918</v>
      </c>
      <c r="D1673" t="s">
        <v>60</v>
      </c>
      <c r="E1673">
        <v>2</v>
      </c>
      <c r="F1673">
        <v>9139.44</v>
      </c>
      <c r="G1673" t="s">
        <v>14</v>
      </c>
      <c r="H1673">
        <v>3</v>
      </c>
      <c r="I1673">
        <v>1827.8879999999999</v>
      </c>
      <c r="J1673">
        <v>66</v>
      </c>
      <c r="K1673" t="str">
        <f t="shared" si="26"/>
        <v>60-69</v>
      </c>
    </row>
    <row r="1674" spans="1:11" x14ac:dyDescent="0.3">
      <c r="A1674" t="s">
        <v>4919</v>
      </c>
      <c r="B1674" t="s">
        <v>4920</v>
      </c>
      <c r="C1674" t="s">
        <v>4921</v>
      </c>
      <c r="D1674" t="s">
        <v>34</v>
      </c>
      <c r="E1674">
        <v>41</v>
      </c>
      <c r="F1674">
        <v>3357.26</v>
      </c>
      <c r="G1674" t="s">
        <v>14</v>
      </c>
      <c r="H1674">
        <v>3</v>
      </c>
      <c r="I1674">
        <v>671.452</v>
      </c>
      <c r="J1674">
        <v>25</v>
      </c>
      <c r="K1674" t="str">
        <f t="shared" si="26"/>
        <v>20-29</v>
      </c>
    </row>
    <row r="1675" spans="1:11" x14ac:dyDescent="0.3">
      <c r="A1675" t="s">
        <v>4922</v>
      </c>
      <c r="B1675" t="s">
        <v>4923</v>
      </c>
      <c r="C1675" t="s">
        <v>4924</v>
      </c>
      <c r="D1675" t="s">
        <v>60</v>
      </c>
      <c r="E1675">
        <v>36</v>
      </c>
      <c r="F1675">
        <v>4805.6499999999996</v>
      </c>
      <c r="G1675" t="s">
        <v>19</v>
      </c>
      <c r="H1675">
        <v>2</v>
      </c>
      <c r="I1675">
        <v>961.13</v>
      </c>
      <c r="J1675">
        <v>78</v>
      </c>
      <c r="K1675" t="str">
        <f t="shared" si="26"/>
        <v>70-79</v>
      </c>
    </row>
    <row r="1676" spans="1:11" x14ac:dyDescent="0.3">
      <c r="A1676" t="s">
        <v>4925</v>
      </c>
      <c r="B1676" t="s">
        <v>4926</v>
      </c>
      <c r="C1676" t="s">
        <v>4927</v>
      </c>
      <c r="D1676" t="s">
        <v>13</v>
      </c>
      <c r="E1676">
        <v>20</v>
      </c>
      <c r="F1676">
        <v>680.39</v>
      </c>
      <c r="G1676" t="s">
        <v>19</v>
      </c>
      <c r="H1676">
        <v>2</v>
      </c>
      <c r="I1676">
        <v>136.078</v>
      </c>
      <c r="J1676">
        <v>9</v>
      </c>
      <c r="K1676" t="str">
        <f t="shared" si="26"/>
        <v>0-9</v>
      </c>
    </row>
    <row r="1677" spans="1:11" x14ac:dyDescent="0.3">
      <c r="A1677" t="s">
        <v>4928</v>
      </c>
      <c r="B1677" t="s">
        <v>4929</v>
      </c>
      <c r="C1677" t="s">
        <v>4930</v>
      </c>
      <c r="D1677" t="s">
        <v>23</v>
      </c>
      <c r="E1677">
        <v>22</v>
      </c>
      <c r="F1677">
        <v>5130.8</v>
      </c>
      <c r="G1677" t="s">
        <v>14</v>
      </c>
      <c r="H1677">
        <v>2</v>
      </c>
      <c r="I1677">
        <v>1026.1600000000001</v>
      </c>
      <c r="J1677">
        <v>22</v>
      </c>
      <c r="K1677" t="str">
        <f t="shared" si="26"/>
        <v>20-29</v>
      </c>
    </row>
    <row r="1678" spans="1:11" x14ac:dyDescent="0.3">
      <c r="A1678" t="s">
        <v>4931</v>
      </c>
      <c r="B1678" t="s">
        <v>4932</v>
      </c>
      <c r="C1678" t="s">
        <v>4933</v>
      </c>
      <c r="D1678" t="s">
        <v>23</v>
      </c>
      <c r="E1678">
        <v>24</v>
      </c>
      <c r="F1678">
        <v>2726.14</v>
      </c>
      <c r="G1678" t="s">
        <v>14</v>
      </c>
      <c r="H1678">
        <v>2</v>
      </c>
      <c r="I1678">
        <v>545.22799999999995</v>
      </c>
      <c r="J1678">
        <v>61</v>
      </c>
      <c r="K1678" t="str">
        <f t="shared" si="26"/>
        <v>60-69</v>
      </c>
    </row>
    <row r="1679" spans="1:11" x14ac:dyDescent="0.3">
      <c r="A1679" t="s">
        <v>4934</v>
      </c>
      <c r="B1679" t="s">
        <v>4935</v>
      </c>
      <c r="C1679" t="s">
        <v>4600</v>
      </c>
      <c r="D1679" t="s">
        <v>38</v>
      </c>
      <c r="E1679">
        <v>32</v>
      </c>
      <c r="F1679">
        <v>5005.42</v>
      </c>
      <c r="G1679" t="s">
        <v>14</v>
      </c>
      <c r="H1679">
        <v>4</v>
      </c>
      <c r="I1679">
        <v>1001.0839999999999</v>
      </c>
      <c r="J1679">
        <v>66</v>
      </c>
      <c r="K1679" t="str">
        <f t="shared" si="26"/>
        <v>60-69</v>
      </c>
    </row>
    <row r="1680" spans="1:11" x14ac:dyDescent="0.3">
      <c r="A1680" t="s">
        <v>4936</v>
      </c>
      <c r="B1680" t="s">
        <v>4937</v>
      </c>
      <c r="C1680" t="s">
        <v>4938</v>
      </c>
      <c r="D1680" t="s">
        <v>23</v>
      </c>
      <c r="E1680">
        <v>42</v>
      </c>
      <c r="F1680">
        <v>6747.15</v>
      </c>
      <c r="G1680" t="s">
        <v>19</v>
      </c>
      <c r="H1680">
        <v>2</v>
      </c>
      <c r="I1680">
        <v>1349.43</v>
      </c>
      <c r="J1680">
        <v>63</v>
      </c>
      <c r="K1680" t="str">
        <f t="shared" si="26"/>
        <v>60-69</v>
      </c>
    </row>
    <row r="1681" spans="1:11" x14ac:dyDescent="0.3">
      <c r="A1681" t="s">
        <v>4939</v>
      </c>
      <c r="B1681" t="s">
        <v>4940</v>
      </c>
      <c r="C1681" t="s">
        <v>4941</v>
      </c>
      <c r="D1681" t="s">
        <v>34</v>
      </c>
      <c r="E1681">
        <v>3</v>
      </c>
      <c r="F1681">
        <v>6081.86</v>
      </c>
      <c r="G1681" t="s">
        <v>19</v>
      </c>
      <c r="H1681">
        <v>2</v>
      </c>
      <c r="I1681">
        <v>1216.3720000000001</v>
      </c>
      <c r="J1681">
        <v>57</v>
      </c>
      <c r="K1681" t="str">
        <f t="shared" si="26"/>
        <v>50-59</v>
      </c>
    </row>
    <row r="1682" spans="1:11" x14ac:dyDescent="0.3">
      <c r="A1682" t="s">
        <v>4942</v>
      </c>
      <c r="B1682" t="s">
        <v>4943</v>
      </c>
      <c r="C1682" t="s">
        <v>4944</v>
      </c>
      <c r="D1682" t="s">
        <v>34</v>
      </c>
      <c r="E1682">
        <v>43</v>
      </c>
      <c r="F1682">
        <v>2277.0100000000002</v>
      </c>
      <c r="G1682" t="s">
        <v>19</v>
      </c>
      <c r="H1682">
        <v>3</v>
      </c>
      <c r="I1682">
        <v>455.40199999999999</v>
      </c>
      <c r="J1682">
        <v>25</v>
      </c>
      <c r="K1682" t="str">
        <f t="shared" si="26"/>
        <v>20-29</v>
      </c>
    </row>
    <row r="1683" spans="1:11" x14ac:dyDescent="0.3">
      <c r="A1683" t="s">
        <v>4945</v>
      </c>
      <c r="B1683" t="s">
        <v>4946</v>
      </c>
      <c r="C1683" t="s">
        <v>4947</v>
      </c>
      <c r="D1683" t="s">
        <v>34</v>
      </c>
      <c r="E1683">
        <v>21</v>
      </c>
      <c r="F1683">
        <v>9505.74</v>
      </c>
      <c r="G1683" t="s">
        <v>19</v>
      </c>
      <c r="H1683">
        <v>4</v>
      </c>
      <c r="I1683">
        <v>1901.1479999999999</v>
      </c>
      <c r="J1683">
        <v>41</v>
      </c>
      <c r="K1683" t="str">
        <f t="shared" si="26"/>
        <v>40-49</v>
      </c>
    </row>
    <row r="1684" spans="1:11" x14ac:dyDescent="0.3">
      <c r="A1684" t="s">
        <v>4948</v>
      </c>
      <c r="B1684" t="s">
        <v>4949</v>
      </c>
      <c r="C1684" t="s">
        <v>4189</v>
      </c>
      <c r="D1684" t="s">
        <v>13</v>
      </c>
      <c r="E1684">
        <v>17</v>
      </c>
      <c r="F1684">
        <v>9046.19</v>
      </c>
      <c r="G1684" t="s">
        <v>19</v>
      </c>
      <c r="H1684">
        <v>1</v>
      </c>
      <c r="I1684">
        <v>1809.2380000000001</v>
      </c>
      <c r="J1684">
        <v>48</v>
      </c>
      <c r="K1684" t="str">
        <f t="shared" si="26"/>
        <v>40-49</v>
      </c>
    </row>
    <row r="1685" spans="1:11" x14ac:dyDescent="0.3">
      <c r="A1685" t="s">
        <v>4950</v>
      </c>
      <c r="B1685" t="s">
        <v>4951</v>
      </c>
      <c r="C1685" t="s">
        <v>4952</v>
      </c>
      <c r="D1685" t="s">
        <v>38</v>
      </c>
      <c r="E1685">
        <v>44</v>
      </c>
      <c r="F1685">
        <v>8652.82</v>
      </c>
      <c r="G1685" t="s">
        <v>19</v>
      </c>
      <c r="H1685">
        <v>3</v>
      </c>
      <c r="I1685">
        <v>1730.5640000000001</v>
      </c>
      <c r="J1685">
        <v>17</v>
      </c>
      <c r="K1685" t="str">
        <f t="shared" si="26"/>
        <v>10-19</v>
      </c>
    </row>
    <row r="1686" spans="1:11" x14ac:dyDescent="0.3">
      <c r="A1686" t="s">
        <v>4953</v>
      </c>
      <c r="B1686" t="s">
        <v>4954</v>
      </c>
      <c r="C1686" t="s">
        <v>4955</v>
      </c>
      <c r="D1686" t="s">
        <v>38</v>
      </c>
      <c r="E1686">
        <v>3</v>
      </c>
      <c r="F1686">
        <v>5843.03</v>
      </c>
      <c r="G1686" t="s">
        <v>19</v>
      </c>
      <c r="H1686">
        <v>3</v>
      </c>
      <c r="I1686">
        <v>1168.606</v>
      </c>
      <c r="J1686">
        <v>69</v>
      </c>
      <c r="K1686" t="str">
        <f t="shared" si="26"/>
        <v>60-69</v>
      </c>
    </row>
    <row r="1687" spans="1:11" x14ac:dyDescent="0.3">
      <c r="A1687" t="s">
        <v>4956</v>
      </c>
      <c r="B1687" t="s">
        <v>4957</v>
      </c>
      <c r="C1687" t="s">
        <v>4958</v>
      </c>
      <c r="D1687" t="s">
        <v>18</v>
      </c>
      <c r="E1687">
        <v>45</v>
      </c>
      <c r="F1687">
        <v>8663.48</v>
      </c>
      <c r="G1687" t="s">
        <v>14</v>
      </c>
      <c r="H1687">
        <v>5</v>
      </c>
      <c r="I1687">
        <v>1732.6959999999999</v>
      </c>
      <c r="J1687">
        <v>17</v>
      </c>
      <c r="K1687" t="str">
        <f t="shared" si="26"/>
        <v>10-19</v>
      </c>
    </row>
    <row r="1688" spans="1:11" x14ac:dyDescent="0.3">
      <c r="A1688" t="s">
        <v>4959</v>
      </c>
      <c r="B1688" t="s">
        <v>4960</v>
      </c>
      <c r="C1688" t="s">
        <v>4961</v>
      </c>
      <c r="D1688" t="s">
        <v>30</v>
      </c>
      <c r="E1688">
        <v>35</v>
      </c>
      <c r="F1688">
        <v>3754.04</v>
      </c>
      <c r="G1688" t="s">
        <v>14</v>
      </c>
      <c r="H1688">
        <v>5</v>
      </c>
      <c r="I1688">
        <v>750.80799999999999</v>
      </c>
      <c r="J1688">
        <v>23</v>
      </c>
      <c r="K1688" t="str">
        <f t="shared" si="26"/>
        <v>20-29</v>
      </c>
    </row>
    <row r="1689" spans="1:11" x14ac:dyDescent="0.3">
      <c r="A1689" t="s">
        <v>4962</v>
      </c>
      <c r="B1689" t="s">
        <v>4963</v>
      </c>
      <c r="C1689" t="s">
        <v>4964</v>
      </c>
      <c r="D1689" t="s">
        <v>34</v>
      </c>
      <c r="E1689">
        <v>18</v>
      </c>
      <c r="F1689">
        <v>1997.12</v>
      </c>
      <c r="G1689" t="s">
        <v>14</v>
      </c>
      <c r="H1689">
        <v>1</v>
      </c>
      <c r="I1689">
        <v>399.42399999999998</v>
      </c>
      <c r="J1689">
        <v>88</v>
      </c>
      <c r="K1689" t="str">
        <f t="shared" si="26"/>
        <v>80-99</v>
      </c>
    </row>
    <row r="1690" spans="1:11" x14ac:dyDescent="0.3">
      <c r="A1690" t="s">
        <v>4965</v>
      </c>
      <c r="B1690" t="s">
        <v>4966</v>
      </c>
      <c r="C1690" t="s">
        <v>3035</v>
      </c>
      <c r="D1690" t="s">
        <v>38</v>
      </c>
      <c r="E1690">
        <v>10</v>
      </c>
      <c r="F1690">
        <v>1562.22</v>
      </c>
      <c r="G1690" t="s">
        <v>14</v>
      </c>
      <c r="H1690">
        <v>3</v>
      </c>
      <c r="I1690">
        <v>312.44400000000002</v>
      </c>
      <c r="J1690">
        <v>71</v>
      </c>
      <c r="K1690" t="str">
        <f t="shared" si="26"/>
        <v>70-79</v>
      </c>
    </row>
    <row r="1691" spans="1:11" x14ac:dyDescent="0.3">
      <c r="A1691" t="s">
        <v>4967</v>
      </c>
      <c r="B1691" t="s">
        <v>4968</v>
      </c>
      <c r="C1691" t="s">
        <v>4969</v>
      </c>
      <c r="D1691" t="s">
        <v>18</v>
      </c>
      <c r="E1691">
        <v>6</v>
      </c>
      <c r="F1691">
        <v>6743.66</v>
      </c>
      <c r="G1691" t="s">
        <v>19</v>
      </c>
      <c r="H1691">
        <v>2</v>
      </c>
      <c r="I1691">
        <v>1348.732</v>
      </c>
      <c r="J1691">
        <v>4</v>
      </c>
      <c r="K1691" t="str">
        <f t="shared" si="26"/>
        <v>0-9</v>
      </c>
    </row>
    <row r="1692" spans="1:11" x14ac:dyDescent="0.3">
      <c r="A1692" t="s">
        <v>4970</v>
      </c>
      <c r="B1692" t="s">
        <v>4971</v>
      </c>
      <c r="C1692" t="s">
        <v>4972</v>
      </c>
      <c r="D1692" t="s">
        <v>13</v>
      </c>
      <c r="E1692">
        <v>23</v>
      </c>
      <c r="F1692">
        <v>6568.68</v>
      </c>
      <c r="G1692" t="s">
        <v>14</v>
      </c>
      <c r="H1692">
        <v>1</v>
      </c>
      <c r="I1692">
        <v>1313.7360000000001</v>
      </c>
      <c r="J1692">
        <v>5</v>
      </c>
      <c r="K1692" t="str">
        <f t="shared" si="26"/>
        <v>0-9</v>
      </c>
    </row>
    <row r="1693" spans="1:11" x14ac:dyDescent="0.3">
      <c r="A1693" t="s">
        <v>4973</v>
      </c>
      <c r="B1693" t="s">
        <v>4974</v>
      </c>
      <c r="C1693" t="s">
        <v>4975</v>
      </c>
      <c r="D1693" t="s">
        <v>38</v>
      </c>
      <c r="E1693">
        <v>20</v>
      </c>
      <c r="F1693">
        <v>6048.07</v>
      </c>
      <c r="G1693" t="s">
        <v>14</v>
      </c>
      <c r="H1693">
        <v>5</v>
      </c>
      <c r="I1693">
        <v>1209.614</v>
      </c>
      <c r="J1693">
        <v>1</v>
      </c>
      <c r="K1693" t="str">
        <f t="shared" si="26"/>
        <v>0-9</v>
      </c>
    </row>
    <row r="1694" spans="1:11" x14ac:dyDescent="0.3">
      <c r="A1694" t="s">
        <v>4976</v>
      </c>
      <c r="B1694" t="s">
        <v>4977</v>
      </c>
      <c r="C1694" t="s">
        <v>4978</v>
      </c>
      <c r="D1694" t="s">
        <v>30</v>
      </c>
      <c r="E1694">
        <v>30</v>
      </c>
      <c r="F1694">
        <v>650.48</v>
      </c>
      <c r="G1694" t="s">
        <v>14</v>
      </c>
      <c r="H1694">
        <v>4</v>
      </c>
      <c r="I1694">
        <v>130.096</v>
      </c>
      <c r="J1694">
        <v>50</v>
      </c>
      <c r="K1694" t="str">
        <f t="shared" si="26"/>
        <v>50-59</v>
      </c>
    </row>
    <row r="1695" spans="1:11" x14ac:dyDescent="0.3">
      <c r="A1695" t="s">
        <v>4979</v>
      </c>
      <c r="B1695" t="s">
        <v>4980</v>
      </c>
      <c r="C1695" t="s">
        <v>4981</v>
      </c>
      <c r="D1695" t="s">
        <v>13</v>
      </c>
      <c r="E1695">
        <v>17</v>
      </c>
      <c r="F1695">
        <v>5042.38</v>
      </c>
      <c r="G1695" t="s">
        <v>14</v>
      </c>
      <c r="H1695">
        <v>1</v>
      </c>
      <c r="I1695">
        <v>1008.476</v>
      </c>
      <c r="J1695">
        <v>61</v>
      </c>
      <c r="K1695" t="str">
        <f t="shared" si="26"/>
        <v>60-69</v>
      </c>
    </row>
    <row r="1696" spans="1:11" x14ac:dyDescent="0.3">
      <c r="A1696" t="s">
        <v>4982</v>
      </c>
      <c r="B1696" t="s">
        <v>4983</v>
      </c>
      <c r="C1696" t="s">
        <v>4984</v>
      </c>
      <c r="D1696" t="s">
        <v>34</v>
      </c>
      <c r="E1696">
        <v>43</v>
      </c>
      <c r="F1696">
        <v>2165.06</v>
      </c>
      <c r="G1696" t="s">
        <v>14</v>
      </c>
      <c r="H1696">
        <v>2</v>
      </c>
      <c r="I1696">
        <v>433.012</v>
      </c>
      <c r="J1696">
        <v>30</v>
      </c>
      <c r="K1696" t="str">
        <f t="shared" si="26"/>
        <v>30-39</v>
      </c>
    </row>
    <row r="1697" spans="1:11" x14ac:dyDescent="0.3">
      <c r="A1697" t="s">
        <v>4985</v>
      </c>
      <c r="B1697" t="s">
        <v>4986</v>
      </c>
      <c r="C1697" t="s">
        <v>4987</v>
      </c>
      <c r="D1697" t="s">
        <v>23</v>
      </c>
      <c r="E1697">
        <v>20</v>
      </c>
      <c r="F1697">
        <v>4628.82</v>
      </c>
      <c r="G1697" t="s">
        <v>19</v>
      </c>
      <c r="H1697">
        <v>1</v>
      </c>
      <c r="I1697">
        <v>925.76400000000001</v>
      </c>
      <c r="J1697">
        <v>23</v>
      </c>
      <c r="K1697" t="str">
        <f t="shared" si="26"/>
        <v>20-29</v>
      </c>
    </row>
    <row r="1698" spans="1:11" x14ac:dyDescent="0.3">
      <c r="A1698" t="s">
        <v>4988</v>
      </c>
      <c r="B1698" t="s">
        <v>4989</v>
      </c>
      <c r="C1698" t="s">
        <v>4990</v>
      </c>
      <c r="D1698" t="s">
        <v>13</v>
      </c>
      <c r="E1698">
        <v>31</v>
      </c>
      <c r="F1698">
        <v>1195.49</v>
      </c>
      <c r="G1698" t="s">
        <v>14</v>
      </c>
      <c r="H1698">
        <v>5</v>
      </c>
      <c r="I1698">
        <v>239.09800000000001</v>
      </c>
      <c r="J1698">
        <v>87</v>
      </c>
      <c r="K1698" t="str">
        <f t="shared" si="26"/>
        <v>80-99</v>
      </c>
    </row>
    <row r="1699" spans="1:11" x14ac:dyDescent="0.3">
      <c r="A1699" t="s">
        <v>4991</v>
      </c>
      <c r="B1699" t="s">
        <v>4992</v>
      </c>
      <c r="C1699" t="s">
        <v>4993</v>
      </c>
      <c r="D1699" t="s">
        <v>18</v>
      </c>
      <c r="E1699">
        <v>40</v>
      </c>
      <c r="F1699">
        <v>1187.72</v>
      </c>
      <c r="G1699" t="s">
        <v>14</v>
      </c>
      <c r="H1699">
        <v>3</v>
      </c>
      <c r="I1699">
        <v>237.54400000000001</v>
      </c>
      <c r="J1699">
        <v>17</v>
      </c>
      <c r="K1699" t="str">
        <f t="shared" si="26"/>
        <v>10-19</v>
      </c>
    </row>
    <row r="1700" spans="1:11" x14ac:dyDescent="0.3">
      <c r="A1700" t="s">
        <v>4994</v>
      </c>
      <c r="B1700" t="s">
        <v>4995</v>
      </c>
      <c r="C1700" t="s">
        <v>4996</v>
      </c>
      <c r="D1700" t="s">
        <v>13</v>
      </c>
      <c r="E1700">
        <v>13</v>
      </c>
      <c r="F1700">
        <v>2851.57</v>
      </c>
      <c r="G1700" t="s">
        <v>19</v>
      </c>
      <c r="H1700">
        <v>5</v>
      </c>
      <c r="I1700">
        <v>570.31399999999996</v>
      </c>
      <c r="J1700">
        <v>46</v>
      </c>
      <c r="K1700" t="str">
        <f t="shared" si="26"/>
        <v>40-49</v>
      </c>
    </row>
    <row r="1701" spans="1:11" x14ac:dyDescent="0.3">
      <c r="A1701" t="s">
        <v>4997</v>
      </c>
      <c r="B1701" t="s">
        <v>4998</v>
      </c>
      <c r="C1701" t="s">
        <v>4999</v>
      </c>
      <c r="D1701" t="s">
        <v>18</v>
      </c>
      <c r="E1701">
        <v>30</v>
      </c>
      <c r="F1701">
        <v>8543.52</v>
      </c>
      <c r="G1701" t="s">
        <v>19</v>
      </c>
      <c r="H1701">
        <v>2</v>
      </c>
      <c r="I1701">
        <v>1708.704</v>
      </c>
      <c r="J1701">
        <v>83</v>
      </c>
      <c r="K1701" t="str">
        <f t="shared" si="26"/>
        <v>80-99</v>
      </c>
    </row>
    <row r="1702" spans="1:11" x14ac:dyDescent="0.3">
      <c r="A1702" t="s">
        <v>5000</v>
      </c>
      <c r="B1702" t="s">
        <v>5001</v>
      </c>
      <c r="C1702" t="s">
        <v>5002</v>
      </c>
      <c r="D1702" t="s">
        <v>38</v>
      </c>
      <c r="E1702">
        <v>16</v>
      </c>
      <c r="F1702">
        <v>1401.54</v>
      </c>
      <c r="G1702" t="s">
        <v>14</v>
      </c>
      <c r="H1702">
        <v>3</v>
      </c>
      <c r="I1702">
        <v>280.30799999999999</v>
      </c>
      <c r="J1702">
        <v>62</v>
      </c>
      <c r="K1702" t="str">
        <f t="shared" si="26"/>
        <v>60-69</v>
      </c>
    </row>
    <row r="1703" spans="1:11" x14ac:dyDescent="0.3">
      <c r="A1703" t="s">
        <v>5003</v>
      </c>
      <c r="B1703" t="s">
        <v>5004</v>
      </c>
      <c r="C1703" t="s">
        <v>5005</v>
      </c>
      <c r="D1703" t="s">
        <v>60</v>
      </c>
      <c r="E1703">
        <v>3</v>
      </c>
      <c r="F1703">
        <v>6898.54</v>
      </c>
      <c r="G1703" t="s">
        <v>19</v>
      </c>
      <c r="H1703">
        <v>4</v>
      </c>
      <c r="I1703">
        <v>1379.7080000000001</v>
      </c>
      <c r="J1703">
        <v>69</v>
      </c>
      <c r="K1703" t="str">
        <f t="shared" si="26"/>
        <v>60-69</v>
      </c>
    </row>
    <row r="1704" spans="1:11" x14ac:dyDescent="0.3">
      <c r="A1704" t="s">
        <v>5006</v>
      </c>
      <c r="B1704" t="s">
        <v>5007</v>
      </c>
      <c r="C1704" t="s">
        <v>5008</v>
      </c>
      <c r="D1704" t="s">
        <v>38</v>
      </c>
      <c r="E1704">
        <v>43</v>
      </c>
      <c r="F1704">
        <v>3236.7</v>
      </c>
      <c r="G1704" t="s">
        <v>14</v>
      </c>
      <c r="H1704">
        <v>4</v>
      </c>
      <c r="I1704">
        <v>647.34</v>
      </c>
      <c r="J1704">
        <v>52</v>
      </c>
      <c r="K1704" t="str">
        <f t="shared" si="26"/>
        <v>50-59</v>
      </c>
    </row>
    <row r="1705" spans="1:11" x14ac:dyDescent="0.3">
      <c r="A1705" t="s">
        <v>5009</v>
      </c>
      <c r="B1705" t="s">
        <v>5010</v>
      </c>
      <c r="C1705" t="s">
        <v>5011</v>
      </c>
      <c r="D1705" t="s">
        <v>60</v>
      </c>
      <c r="E1705">
        <v>12</v>
      </c>
      <c r="F1705">
        <v>5155.37</v>
      </c>
      <c r="G1705" t="s">
        <v>14</v>
      </c>
      <c r="H1705">
        <v>4</v>
      </c>
      <c r="I1705">
        <v>1031.0740000000001</v>
      </c>
      <c r="J1705">
        <v>14</v>
      </c>
      <c r="K1705" t="str">
        <f t="shared" si="26"/>
        <v>10-19</v>
      </c>
    </row>
    <row r="1706" spans="1:11" x14ac:dyDescent="0.3">
      <c r="A1706" t="s">
        <v>5012</v>
      </c>
      <c r="B1706" t="s">
        <v>5013</v>
      </c>
      <c r="C1706" t="s">
        <v>5014</v>
      </c>
      <c r="D1706" t="s">
        <v>23</v>
      </c>
      <c r="E1706">
        <v>42</v>
      </c>
      <c r="F1706">
        <v>1305.08</v>
      </c>
      <c r="G1706" t="s">
        <v>19</v>
      </c>
      <c r="H1706">
        <v>1</v>
      </c>
      <c r="I1706">
        <v>261.01600000000002</v>
      </c>
      <c r="J1706">
        <v>88</v>
      </c>
      <c r="K1706" t="str">
        <f t="shared" si="26"/>
        <v>80-99</v>
      </c>
    </row>
    <row r="1707" spans="1:11" x14ac:dyDescent="0.3">
      <c r="A1707" t="s">
        <v>5015</v>
      </c>
      <c r="B1707" t="s">
        <v>5016</v>
      </c>
      <c r="C1707" t="s">
        <v>5017</v>
      </c>
      <c r="D1707" t="s">
        <v>18</v>
      </c>
      <c r="E1707">
        <v>29</v>
      </c>
      <c r="F1707">
        <v>4797.84</v>
      </c>
      <c r="G1707" t="s">
        <v>14</v>
      </c>
      <c r="H1707">
        <v>1</v>
      </c>
      <c r="I1707">
        <v>959.56799999999998</v>
      </c>
      <c r="J1707">
        <v>76</v>
      </c>
      <c r="K1707" t="str">
        <f t="shared" si="26"/>
        <v>70-79</v>
      </c>
    </row>
    <row r="1708" spans="1:11" x14ac:dyDescent="0.3">
      <c r="A1708" t="s">
        <v>5018</v>
      </c>
      <c r="B1708" t="s">
        <v>5019</v>
      </c>
      <c r="C1708" t="s">
        <v>5020</v>
      </c>
      <c r="D1708" t="s">
        <v>60</v>
      </c>
      <c r="E1708">
        <v>7</v>
      </c>
      <c r="F1708">
        <v>9834.68</v>
      </c>
      <c r="G1708" t="s">
        <v>14</v>
      </c>
      <c r="H1708">
        <v>3</v>
      </c>
      <c r="I1708">
        <v>1966.9359999999999</v>
      </c>
      <c r="J1708">
        <v>45</v>
      </c>
      <c r="K1708" t="str">
        <f t="shared" si="26"/>
        <v>40-49</v>
      </c>
    </row>
    <row r="1709" spans="1:11" x14ac:dyDescent="0.3">
      <c r="A1709" t="s">
        <v>5021</v>
      </c>
      <c r="B1709" t="s">
        <v>5022</v>
      </c>
      <c r="C1709" t="s">
        <v>5023</v>
      </c>
      <c r="D1709" t="s">
        <v>34</v>
      </c>
      <c r="E1709">
        <v>19</v>
      </c>
      <c r="F1709">
        <v>447.63</v>
      </c>
      <c r="G1709" t="s">
        <v>19</v>
      </c>
      <c r="H1709">
        <v>4</v>
      </c>
      <c r="I1709">
        <v>89.525999999999996</v>
      </c>
      <c r="J1709">
        <v>38</v>
      </c>
      <c r="K1709" t="str">
        <f t="shared" si="26"/>
        <v>30-39</v>
      </c>
    </row>
    <row r="1710" spans="1:11" x14ac:dyDescent="0.3">
      <c r="A1710" t="s">
        <v>5024</v>
      </c>
      <c r="B1710" t="s">
        <v>5025</v>
      </c>
      <c r="C1710" t="s">
        <v>5026</v>
      </c>
      <c r="D1710" t="s">
        <v>23</v>
      </c>
      <c r="E1710">
        <v>32</v>
      </c>
      <c r="F1710">
        <v>5195.9799999999996</v>
      </c>
      <c r="G1710" t="s">
        <v>19</v>
      </c>
      <c r="H1710">
        <v>2</v>
      </c>
      <c r="I1710">
        <v>1039.1959999999999</v>
      </c>
      <c r="J1710">
        <v>9</v>
      </c>
      <c r="K1710" t="str">
        <f t="shared" si="26"/>
        <v>0-9</v>
      </c>
    </row>
    <row r="1711" spans="1:11" x14ac:dyDescent="0.3">
      <c r="A1711" t="s">
        <v>5027</v>
      </c>
      <c r="B1711" t="s">
        <v>5028</v>
      </c>
      <c r="C1711" t="s">
        <v>5029</v>
      </c>
      <c r="D1711" t="s">
        <v>23</v>
      </c>
      <c r="E1711">
        <v>29</v>
      </c>
      <c r="F1711">
        <v>4045.57</v>
      </c>
      <c r="G1711" t="s">
        <v>14</v>
      </c>
      <c r="H1711">
        <v>1</v>
      </c>
      <c r="I1711">
        <v>809.11400000000003</v>
      </c>
      <c r="J1711">
        <v>30</v>
      </c>
      <c r="K1711" t="str">
        <f t="shared" si="26"/>
        <v>30-39</v>
      </c>
    </row>
    <row r="1712" spans="1:11" x14ac:dyDescent="0.3">
      <c r="A1712" t="s">
        <v>5030</v>
      </c>
      <c r="B1712" t="s">
        <v>5031</v>
      </c>
      <c r="C1712" t="s">
        <v>5032</v>
      </c>
      <c r="D1712" t="s">
        <v>23</v>
      </c>
      <c r="E1712">
        <v>22</v>
      </c>
      <c r="F1712">
        <v>5578.02</v>
      </c>
      <c r="G1712" t="s">
        <v>19</v>
      </c>
      <c r="H1712">
        <v>2</v>
      </c>
      <c r="I1712">
        <v>1115.604</v>
      </c>
      <c r="J1712">
        <v>46</v>
      </c>
      <c r="K1712" t="str">
        <f t="shared" si="26"/>
        <v>40-49</v>
      </c>
    </row>
    <row r="1713" spans="1:11" x14ac:dyDescent="0.3">
      <c r="A1713" t="s">
        <v>5033</v>
      </c>
      <c r="B1713" t="s">
        <v>5034</v>
      </c>
      <c r="C1713" t="s">
        <v>5035</v>
      </c>
      <c r="D1713" t="s">
        <v>30</v>
      </c>
      <c r="E1713">
        <v>32</v>
      </c>
      <c r="F1713">
        <v>7172.42</v>
      </c>
      <c r="G1713" t="s">
        <v>19</v>
      </c>
      <c r="H1713">
        <v>4</v>
      </c>
      <c r="I1713">
        <v>1434.4839999999999</v>
      </c>
      <c r="J1713">
        <v>31</v>
      </c>
      <c r="K1713" t="str">
        <f t="shared" si="26"/>
        <v>30-39</v>
      </c>
    </row>
    <row r="1714" spans="1:11" x14ac:dyDescent="0.3">
      <c r="A1714" t="s">
        <v>5036</v>
      </c>
      <c r="B1714" t="s">
        <v>5037</v>
      </c>
      <c r="C1714" t="s">
        <v>5038</v>
      </c>
      <c r="D1714" t="s">
        <v>60</v>
      </c>
      <c r="E1714">
        <v>34</v>
      </c>
      <c r="F1714">
        <v>9109.2199999999993</v>
      </c>
      <c r="G1714" t="s">
        <v>14</v>
      </c>
      <c r="H1714">
        <v>1</v>
      </c>
      <c r="I1714">
        <v>1821.8440000000001</v>
      </c>
      <c r="J1714">
        <v>10</v>
      </c>
      <c r="K1714" t="str">
        <f t="shared" si="26"/>
        <v>10-19</v>
      </c>
    </row>
    <row r="1715" spans="1:11" x14ac:dyDescent="0.3">
      <c r="A1715" t="s">
        <v>5039</v>
      </c>
      <c r="B1715" t="s">
        <v>5040</v>
      </c>
      <c r="C1715" t="s">
        <v>5041</v>
      </c>
      <c r="D1715" t="s">
        <v>30</v>
      </c>
      <c r="E1715">
        <v>4</v>
      </c>
      <c r="F1715">
        <v>5184.3999999999996</v>
      </c>
      <c r="G1715" t="s">
        <v>19</v>
      </c>
      <c r="H1715">
        <v>3</v>
      </c>
      <c r="I1715">
        <v>1036.8800000000001</v>
      </c>
      <c r="J1715">
        <v>68</v>
      </c>
      <c r="K1715" t="str">
        <f t="shared" si="26"/>
        <v>60-69</v>
      </c>
    </row>
    <row r="1716" spans="1:11" x14ac:dyDescent="0.3">
      <c r="A1716" t="s">
        <v>5042</v>
      </c>
      <c r="B1716" t="s">
        <v>5043</v>
      </c>
      <c r="C1716" t="s">
        <v>5044</v>
      </c>
      <c r="D1716" t="s">
        <v>30</v>
      </c>
      <c r="E1716">
        <v>7</v>
      </c>
      <c r="F1716">
        <v>7991.11</v>
      </c>
      <c r="G1716" t="s">
        <v>14</v>
      </c>
      <c r="H1716">
        <v>1</v>
      </c>
      <c r="I1716">
        <v>1598.222</v>
      </c>
      <c r="J1716">
        <v>9</v>
      </c>
      <c r="K1716" t="str">
        <f t="shared" si="26"/>
        <v>0-9</v>
      </c>
    </row>
    <row r="1717" spans="1:11" x14ac:dyDescent="0.3">
      <c r="A1717" t="s">
        <v>5045</v>
      </c>
      <c r="B1717" t="s">
        <v>5046</v>
      </c>
      <c r="C1717" t="s">
        <v>5047</v>
      </c>
      <c r="D1717" t="s">
        <v>13</v>
      </c>
      <c r="E1717">
        <v>1</v>
      </c>
      <c r="F1717">
        <v>8705.7900000000009</v>
      </c>
      <c r="G1717" t="s">
        <v>14</v>
      </c>
      <c r="H1717">
        <v>5</v>
      </c>
      <c r="I1717">
        <v>1741.1579999999999</v>
      </c>
      <c r="J1717">
        <v>18</v>
      </c>
      <c r="K1717" t="str">
        <f t="shared" si="26"/>
        <v>10-19</v>
      </c>
    </row>
    <row r="1718" spans="1:11" x14ac:dyDescent="0.3">
      <c r="A1718" t="s">
        <v>5048</v>
      </c>
      <c r="B1718" t="s">
        <v>5049</v>
      </c>
      <c r="C1718" t="s">
        <v>5050</v>
      </c>
      <c r="D1718" t="s">
        <v>38</v>
      </c>
      <c r="E1718">
        <v>24</v>
      </c>
      <c r="F1718">
        <v>5418.82</v>
      </c>
      <c r="G1718" t="s">
        <v>19</v>
      </c>
      <c r="H1718">
        <v>4</v>
      </c>
      <c r="I1718">
        <v>1083.7639999999999</v>
      </c>
      <c r="J1718">
        <v>22</v>
      </c>
      <c r="K1718" t="str">
        <f t="shared" si="26"/>
        <v>20-29</v>
      </c>
    </row>
    <row r="1719" spans="1:11" x14ac:dyDescent="0.3">
      <c r="A1719" t="s">
        <v>5051</v>
      </c>
      <c r="B1719" t="s">
        <v>5052</v>
      </c>
      <c r="C1719" t="s">
        <v>5053</v>
      </c>
      <c r="D1719" t="s">
        <v>34</v>
      </c>
      <c r="E1719">
        <v>38</v>
      </c>
      <c r="F1719">
        <v>1509.06</v>
      </c>
      <c r="G1719" t="s">
        <v>14</v>
      </c>
      <c r="H1719">
        <v>1</v>
      </c>
      <c r="I1719">
        <v>301.81200000000001</v>
      </c>
      <c r="J1719">
        <v>61</v>
      </c>
      <c r="K1719" t="str">
        <f t="shared" si="26"/>
        <v>60-69</v>
      </c>
    </row>
    <row r="1720" spans="1:11" x14ac:dyDescent="0.3">
      <c r="A1720" t="s">
        <v>5054</v>
      </c>
      <c r="B1720" t="s">
        <v>5055</v>
      </c>
      <c r="C1720" t="s">
        <v>5056</v>
      </c>
      <c r="D1720" t="s">
        <v>30</v>
      </c>
      <c r="E1720">
        <v>40</v>
      </c>
      <c r="F1720">
        <v>5088.2299999999996</v>
      </c>
      <c r="G1720" t="s">
        <v>14</v>
      </c>
      <c r="H1720">
        <v>2</v>
      </c>
      <c r="I1720">
        <v>1017.646</v>
      </c>
      <c r="J1720">
        <v>3</v>
      </c>
      <c r="K1720" t="str">
        <f t="shared" si="26"/>
        <v>0-9</v>
      </c>
    </row>
    <row r="1721" spans="1:11" x14ac:dyDescent="0.3">
      <c r="A1721" t="s">
        <v>5057</v>
      </c>
      <c r="B1721" t="s">
        <v>5058</v>
      </c>
      <c r="C1721" t="s">
        <v>5059</v>
      </c>
      <c r="D1721" t="s">
        <v>13</v>
      </c>
      <c r="E1721">
        <v>26</v>
      </c>
      <c r="F1721">
        <v>7009.35</v>
      </c>
      <c r="G1721" t="s">
        <v>19</v>
      </c>
      <c r="H1721">
        <v>1</v>
      </c>
      <c r="I1721">
        <v>1401.87</v>
      </c>
      <c r="J1721">
        <v>30</v>
      </c>
      <c r="K1721" t="str">
        <f t="shared" si="26"/>
        <v>30-39</v>
      </c>
    </row>
    <row r="1722" spans="1:11" x14ac:dyDescent="0.3">
      <c r="A1722" t="s">
        <v>5060</v>
      </c>
      <c r="B1722" t="s">
        <v>5061</v>
      </c>
      <c r="C1722" t="s">
        <v>5062</v>
      </c>
      <c r="D1722" t="s">
        <v>38</v>
      </c>
      <c r="E1722">
        <v>9</v>
      </c>
      <c r="F1722">
        <v>3653.13</v>
      </c>
      <c r="G1722" t="s">
        <v>19</v>
      </c>
      <c r="H1722">
        <v>3</v>
      </c>
      <c r="I1722">
        <v>730.62599999999998</v>
      </c>
      <c r="J1722">
        <v>3</v>
      </c>
      <c r="K1722" t="str">
        <f t="shared" si="26"/>
        <v>0-9</v>
      </c>
    </row>
    <row r="1723" spans="1:11" x14ac:dyDescent="0.3">
      <c r="A1723" t="s">
        <v>5063</v>
      </c>
      <c r="B1723" t="s">
        <v>5064</v>
      </c>
      <c r="C1723" t="s">
        <v>5065</v>
      </c>
      <c r="D1723" t="s">
        <v>13</v>
      </c>
      <c r="E1723">
        <v>34</v>
      </c>
      <c r="F1723">
        <v>9774.24</v>
      </c>
      <c r="G1723" t="s">
        <v>19</v>
      </c>
      <c r="H1723">
        <v>2</v>
      </c>
      <c r="I1723">
        <v>1954.848</v>
      </c>
      <c r="J1723">
        <v>83</v>
      </c>
      <c r="K1723" t="str">
        <f t="shared" si="26"/>
        <v>80-99</v>
      </c>
    </row>
    <row r="1724" spans="1:11" x14ac:dyDescent="0.3">
      <c r="A1724" t="s">
        <v>5066</v>
      </c>
      <c r="B1724" t="s">
        <v>5067</v>
      </c>
      <c r="C1724" t="s">
        <v>5068</v>
      </c>
      <c r="D1724" t="s">
        <v>38</v>
      </c>
      <c r="E1724">
        <v>4</v>
      </c>
      <c r="F1724">
        <v>4680.62</v>
      </c>
      <c r="G1724" t="s">
        <v>14</v>
      </c>
      <c r="H1724">
        <v>4</v>
      </c>
      <c r="I1724">
        <v>936.12400000000002</v>
      </c>
      <c r="J1724">
        <v>74</v>
      </c>
      <c r="K1724" t="str">
        <f t="shared" si="26"/>
        <v>70-79</v>
      </c>
    </row>
    <row r="1725" spans="1:11" x14ac:dyDescent="0.3">
      <c r="A1725" t="s">
        <v>5069</v>
      </c>
      <c r="B1725" t="s">
        <v>5070</v>
      </c>
      <c r="C1725" t="s">
        <v>3936</v>
      </c>
      <c r="D1725" t="s">
        <v>60</v>
      </c>
      <c r="E1725">
        <v>18</v>
      </c>
      <c r="F1725">
        <v>4158.92</v>
      </c>
      <c r="G1725" t="s">
        <v>19</v>
      </c>
      <c r="H1725">
        <v>4</v>
      </c>
      <c r="I1725">
        <v>831.78399999999999</v>
      </c>
      <c r="J1725">
        <v>21</v>
      </c>
      <c r="K1725" t="str">
        <f t="shared" si="26"/>
        <v>20-29</v>
      </c>
    </row>
    <row r="1726" spans="1:11" x14ac:dyDescent="0.3">
      <c r="A1726" t="s">
        <v>5071</v>
      </c>
      <c r="B1726" t="s">
        <v>5072</v>
      </c>
      <c r="C1726" t="s">
        <v>5073</v>
      </c>
      <c r="D1726" t="s">
        <v>60</v>
      </c>
      <c r="E1726">
        <v>42</v>
      </c>
      <c r="F1726">
        <v>3668.17</v>
      </c>
      <c r="G1726" t="s">
        <v>19</v>
      </c>
      <c r="H1726">
        <v>2</v>
      </c>
      <c r="I1726">
        <v>733.63400000000001</v>
      </c>
      <c r="J1726">
        <v>43</v>
      </c>
      <c r="K1726" t="str">
        <f t="shared" si="26"/>
        <v>40-49</v>
      </c>
    </row>
    <row r="1727" spans="1:11" x14ac:dyDescent="0.3">
      <c r="A1727" t="s">
        <v>5074</v>
      </c>
      <c r="B1727" t="s">
        <v>5075</v>
      </c>
      <c r="C1727" t="s">
        <v>5076</v>
      </c>
      <c r="D1727" t="s">
        <v>18</v>
      </c>
      <c r="E1727">
        <v>1</v>
      </c>
      <c r="F1727">
        <v>8565.18</v>
      </c>
      <c r="G1727" t="s">
        <v>14</v>
      </c>
      <c r="H1727">
        <v>1</v>
      </c>
      <c r="I1727">
        <v>1713.0360000000001</v>
      </c>
      <c r="J1727">
        <v>31</v>
      </c>
      <c r="K1727" t="str">
        <f t="shared" si="26"/>
        <v>30-39</v>
      </c>
    </row>
    <row r="1728" spans="1:11" x14ac:dyDescent="0.3">
      <c r="A1728" t="s">
        <v>5077</v>
      </c>
      <c r="B1728" t="s">
        <v>5078</v>
      </c>
      <c r="C1728" t="s">
        <v>5079</v>
      </c>
      <c r="D1728" t="s">
        <v>34</v>
      </c>
      <c r="E1728">
        <v>40</v>
      </c>
      <c r="F1728">
        <v>3529.63</v>
      </c>
      <c r="G1728" t="s">
        <v>19</v>
      </c>
      <c r="H1728">
        <v>2</v>
      </c>
      <c r="I1728">
        <v>705.92600000000004</v>
      </c>
      <c r="J1728">
        <v>65</v>
      </c>
      <c r="K1728" t="str">
        <f t="shared" si="26"/>
        <v>60-69</v>
      </c>
    </row>
    <row r="1729" spans="1:11" x14ac:dyDescent="0.3">
      <c r="A1729" t="s">
        <v>5080</v>
      </c>
      <c r="B1729" t="s">
        <v>5081</v>
      </c>
      <c r="C1729" t="s">
        <v>5082</v>
      </c>
      <c r="D1729" t="s">
        <v>38</v>
      </c>
      <c r="E1729">
        <v>38</v>
      </c>
      <c r="F1729">
        <v>4666.7700000000004</v>
      </c>
      <c r="G1729" t="s">
        <v>14</v>
      </c>
      <c r="H1729">
        <v>4</v>
      </c>
      <c r="I1729">
        <v>933.35400000000004</v>
      </c>
      <c r="J1729">
        <v>90</v>
      </c>
      <c r="K1729" t="str">
        <f t="shared" si="26"/>
        <v>80-99</v>
      </c>
    </row>
    <row r="1730" spans="1:11" x14ac:dyDescent="0.3">
      <c r="A1730" t="s">
        <v>5083</v>
      </c>
      <c r="B1730" t="s">
        <v>5084</v>
      </c>
      <c r="C1730" t="s">
        <v>5085</v>
      </c>
      <c r="D1730" t="s">
        <v>23</v>
      </c>
      <c r="E1730">
        <v>24</v>
      </c>
      <c r="F1730">
        <v>3545.98</v>
      </c>
      <c r="G1730" t="s">
        <v>19</v>
      </c>
      <c r="H1730">
        <v>1</v>
      </c>
      <c r="I1730">
        <v>709.19600000000003</v>
      </c>
      <c r="J1730">
        <v>18</v>
      </c>
      <c r="K1730" t="str">
        <f t="shared" si="26"/>
        <v>10-19</v>
      </c>
    </row>
    <row r="1731" spans="1:11" x14ac:dyDescent="0.3">
      <c r="A1731" t="s">
        <v>5086</v>
      </c>
      <c r="B1731" t="s">
        <v>5087</v>
      </c>
      <c r="C1731" t="s">
        <v>5088</v>
      </c>
      <c r="D1731" t="s">
        <v>23</v>
      </c>
      <c r="E1731">
        <v>44</v>
      </c>
      <c r="F1731">
        <v>7542.82</v>
      </c>
      <c r="G1731" t="s">
        <v>14</v>
      </c>
      <c r="H1731">
        <v>2</v>
      </c>
      <c r="I1731">
        <v>1508.5640000000001</v>
      </c>
      <c r="J1731">
        <v>19</v>
      </c>
      <c r="K1731" t="str">
        <f t="shared" ref="K1731:K1794" si="27">IF(J1731&lt;10, "0-9", IF(J1731&lt;20, "10-19", IF(J1731&lt;30, "20-29", IF(J1731&lt;40, "30-39", IF(J1731&lt;50, "40-49", IF(J1731&lt;60, "50-59", IF(J1731&lt;70, "60-69", IF(J1731&lt;80, "70-79","80-99" ))))))))</f>
        <v>10-19</v>
      </c>
    </row>
    <row r="1732" spans="1:11" x14ac:dyDescent="0.3">
      <c r="A1732" t="s">
        <v>5089</v>
      </c>
      <c r="B1732" t="s">
        <v>5090</v>
      </c>
      <c r="C1732" t="s">
        <v>5091</v>
      </c>
      <c r="D1732" t="s">
        <v>18</v>
      </c>
      <c r="E1732">
        <v>8</v>
      </c>
      <c r="F1732">
        <v>3962.02</v>
      </c>
      <c r="G1732" t="s">
        <v>14</v>
      </c>
      <c r="H1732">
        <v>3</v>
      </c>
      <c r="I1732">
        <v>792.404</v>
      </c>
      <c r="J1732">
        <v>31</v>
      </c>
      <c r="K1732" t="str">
        <f t="shared" si="27"/>
        <v>30-39</v>
      </c>
    </row>
    <row r="1733" spans="1:11" x14ac:dyDescent="0.3">
      <c r="A1733" t="s">
        <v>5092</v>
      </c>
      <c r="B1733" t="s">
        <v>5093</v>
      </c>
      <c r="C1733" t="s">
        <v>5094</v>
      </c>
      <c r="D1733" t="s">
        <v>13</v>
      </c>
      <c r="E1733">
        <v>12</v>
      </c>
      <c r="F1733">
        <v>2883.98</v>
      </c>
      <c r="G1733" t="s">
        <v>19</v>
      </c>
      <c r="H1733">
        <v>2</v>
      </c>
      <c r="I1733">
        <v>576.79600000000005</v>
      </c>
      <c r="J1733">
        <v>46</v>
      </c>
      <c r="K1733" t="str">
        <f t="shared" si="27"/>
        <v>40-49</v>
      </c>
    </row>
    <row r="1734" spans="1:11" x14ac:dyDescent="0.3">
      <c r="A1734" t="s">
        <v>5095</v>
      </c>
      <c r="B1734" t="s">
        <v>5096</v>
      </c>
      <c r="C1734" t="s">
        <v>5097</v>
      </c>
      <c r="D1734" t="s">
        <v>30</v>
      </c>
      <c r="E1734">
        <v>3</v>
      </c>
      <c r="F1734">
        <v>7864.63</v>
      </c>
      <c r="G1734" t="s">
        <v>14</v>
      </c>
      <c r="H1734">
        <v>5</v>
      </c>
      <c r="I1734">
        <v>1572.9259999999999</v>
      </c>
      <c r="J1734">
        <v>24</v>
      </c>
      <c r="K1734" t="str">
        <f t="shared" si="27"/>
        <v>20-29</v>
      </c>
    </row>
    <row r="1735" spans="1:11" x14ac:dyDescent="0.3">
      <c r="A1735" t="s">
        <v>5098</v>
      </c>
      <c r="B1735" t="s">
        <v>5099</v>
      </c>
      <c r="C1735" t="s">
        <v>5100</v>
      </c>
      <c r="D1735" t="s">
        <v>38</v>
      </c>
      <c r="E1735">
        <v>13</v>
      </c>
      <c r="F1735">
        <v>2558.37</v>
      </c>
      <c r="G1735" t="s">
        <v>19</v>
      </c>
      <c r="H1735">
        <v>3</v>
      </c>
      <c r="I1735">
        <v>511.67399999999998</v>
      </c>
      <c r="J1735">
        <v>49</v>
      </c>
      <c r="K1735" t="str">
        <f t="shared" si="27"/>
        <v>40-49</v>
      </c>
    </row>
    <row r="1736" spans="1:11" x14ac:dyDescent="0.3">
      <c r="A1736" t="s">
        <v>5101</v>
      </c>
      <c r="B1736" t="s">
        <v>5102</v>
      </c>
      <c r="C1736" t="s">
        <v>5103</v>
      </c>
      <c r="D1736" t="s">
        <v>60</v>
      </c>
      <c r="E1736">
        <v>8</v>
      </c>
      <c r="F1736">
        <v>7839.16</v>
      </c>
      <c r="G1736" t="s">
        <v>14</v>
      </c>
      <c r="H1736">
        <v>2</v>
      </c>
      <c r="I1736">
        <v>1567.8320000000001</v>
      </c>
      <c r="J1736">
        <v>63</v>
      </c>
      <c r="K1736" t="str">
        <f t="shared" si="27"/>
        <v>60-69</v>
      </c>
    </row>
    <row r="1737" spans="1:11" x14ac:dyDescent="0.3">
      <c r="A1737" t="s">
        <v>5104</v>
      </c>
      <c r="B1737" t="s">
        <v>5105</v>
      </c>
      <c r="C1737" t="s">
        <v>5106</v>
      </c>
      <c r="D1737" t="s">
        <v>23</v>
      </c>
      <c r="E1737">
        <v>14</v>
      </c>
      <c r="F1737">
        <v>2435.67</v>
      </c>
      <c r="G1737" t="s">
        <v>14</v>
      </c>
      <c r="H1737">
        <v>3</v>
      </c>
      <c r="I1737">
        <v>487.13400000000001</v>
      </c>
      <c r="J1737">
        <v>31</v>
      </c>
      <c r="K1737" t="str">
        <f t="shared" si="27"/>
        <v>30-39</v>
      </c>
    </row>
    <row r="1738" spans="1:11" x14ac:dyDescent="0.3">
      <c r="A1738" t="s">
        <v>5107</v>
      </c>
      <c r="B1738" t="s">
        <v>5108</v>
      </c>
      <c r="C1738" t="s">
        <v>5109</v>
      </c>
      <c r="D1738" t="s">
        <v>18</v>
      </c>
      <c r="E1738">
        <v>4</v>
      </c>
      <c r="F1738">
        <v>7189.13</v>
      </c>
      <c r="G1738" t="s">
        <v>14</v>
      </c>
      <c r="H1738">
        <v>4</v>
      </c>
      <c r="I1738">
        <v>1437.826</v>
      </c>
      <c r="J1738">
        <v>26</v>
      </c>
      <c r="K1738" t="str">
        <f t="shared" si="27"/>
        <v>20-29</v>
      </c>
    </row>
    <row r="1739" spans="1:11" x14ac:dyDescent="0.3">
      <c r="A1739" t="s">
        <v>5110</v>
      </c>
      <c r="B1739" t="s">
        <v>5111</v>
      </c>
      <c r="C1739" t="s">
        <v>5112</v>
      </c>
      <c r="D1739" t="s">
        <v>38</v>
      </c>
      <c r="E1739">
        <v>20</v>
      </c>
      <c r="F1739">
        <v>9585.25</v>
      </c>
      <c r="G1739" t="s">
        <v>14</v>
      </c>
      <c r="H1739">
        <v>3</v>
      </c>
      <c r="I1739">
        <v>1917.05</v>
      </c>
      <c r="J1739">
        <v>22</v>
      </c>
      <c r="K1739" t="str">
        <f t="shared" si="27"/>
        <v>20-29</v>
      </c>
    </row>
    <row r="1740" spans="1:11" x14ac:dyDescent="0.3">
      <c r="A1740" t="s">
        <v>5113</v>
      </c>
      <c r="B1740" t="s">
        <v>5114</v>
      </c>
      <c r="C1740" t="s">
        <v>5115</v>
      </c>
      <c r="D1740" t="s">
        <v>18</v>
      </c>
      <c r="E1740">
        <v>16</v>
      </c>
      <c r="F1740">
        <v>9462.33</v>
      </c>
      <c r="G1740" t="s">
        <v>19</v>
      </c>
      <c r="H1740">
        <v>1</v>
      </c>
      <c r="I1740">
        <v>1892.4659999999999</v>
      </c>
      <c r="J1740">
        <v>58</v>
      </c>
      <c r="K1740" t="str">
        <f t="shared" si="27"/>
        <v>50-59</v>
      </c>
    </row>
    <row r="1741" spans="1:11" x14ac:dyDescent="0.3">
      <c r="A1741" t="s">
        <v>5116</v>
      </c>
      <c r="B1741" t="s">
        <v>3799</v>
      </c>
      <c r="C1741" t="s">
        <v>5117</v>
      </c>
      <c r="D1741" t="s">
        <v>18</v>
      </c>
      <c r="E1741">
        <v>15</v>
      </c>
      <c r="F1741">
        <v>846.6</v>
      </c>
      <c r="G1741" t="s">
        <v>19</v>
      </c>
      <c r="H1741">
        <v>5</v>
      </c>
      <c r="I1741">
        <v>169.32</v>
      </c>
      <c r="J1741">
        <v>39</v>
      </c>
      <c r="K1741" t="str">
        <f t="shared" si="27"/>
        <v>30-39</v>
      </c>
    </row>
    <row r="1742" spans="1:11" x14ac:dyDescent="0.3">
      <c r="A1742" t="s">
        <v>5118</v>
      </c>
      <c r="B1742" t="s">
        <v>5119</v>
      </c>
      <c r="C1742" t="s">
        <v>5120</v>
      </c>
      <c r="D1742" t="s">
        <v>18</v>
      </c>
      <c r="E1742">
        <v>21</v>
      </c>
      <c r="F1742">
        <v>1586.27</v>
      </c>
      <c r="G1742" t="s">
        <v>14</v>
      </c>
      <c r="H1742">
        <v>4</v>
      </c>
      <c r="I1742">
        <v>317.25400000000002</v>
      </c>
      <c r="J1742">
        <v>23</v>
      </c>
      <c r="K1742" t="str">
        <f t="shared" si="27"/>
        <v>20-29</v>
      </c>
    </row>
    <row r="1743" spans="1:11" x14ac:dyDescent="0.3">
      <c r="A1743" t="s">
        <v>5121</v>
      </c>
      <c r="B1743" t="s">
        <v>5122</v>
      </c>
      <c r="C1743" t="s">
        <v>4645</v>
      </c>
      <c r="D1743" t="s">
        <v>30</v>
      </c>
      <c r="E1743">
        <v>38</v>
      </c>
      <c r="F1743">
        <v>3886.32</v>
      </c>
      <c r="G1743" t="s">
        <v>19</v>
      </c>
      <c r="H1743">
        <v>2</v>
      </c>
      <c r="I1743">
        <v>777.26400000000001</v>
      </c>
      <c r="J1743">
        <v>40</v>
      </c>
      <c r="K1743" t="str">
        <f t="shared" si="27"/>
        <v>40-49</v>
      </c>
    </row>
    <row r="1744" spans="1:11" x14ac:dyDescent="0.3">
      <c r="A1744" t="s">
        <v>5123</v>
      </c>
      <c r="B1744" t="s">
        <v>5124</v>
      </c>
      <c r="C1744" t="s">
        <v>5125</v>
      </c>
      <c r="D1744" t="s">
        <v>30</v>
      </c>
      <c r="E1744">
        <v>41</v>
      </c>
      <c r="F1744">
        <v>8060.97</v>
      </c>
      <c r="G1744" t="s">
        <v>19</v>
      </c>
      <c r="H1744">
        <v>2</v>
      </c>
      <c r="I1744">
        <v>1612.194</v>
      </c>
      <c r="J1744">
        <v>24</v>
      </c>
      <c r="K1744" t="str">
        <f t="shared" si="27"/>
        <v>20-29</v>
      </c>
    </row>
    <row r="1745" spans="1:11" x14ac:dyDescent="0.3">
      <c r="A1745" t="s">
        <v>5126</v>
      </c>
      <c r="B1745" t="s">
        <v>5127</v>
      </c>
      <c r="C1745" t="s">
        <v>5128</v>
      </c>
      <c r="D1745" t="s">
        <v>23</v>
      </c>
      <c r="E1745">
        <v>29</v>
      </c>
      <c r="F1745">
        <v>9149.61</v>
      </c>
      <c r="G1745" t="s">
        <v>14</v>
      </c>
      <c r="H1745">
        <v>1</v>
      </c>
      <c r="I1745">
        <v>1829.922</v>
      </c>
      <c r="J1745">
        <v>15</v>
      </c>
      <c r="K1745" t="str">
        <f t="shared" si="27"/>
        <v>10-19</v>
      </c>
    </row>
    <row r="1746" spans="1:11" x14ac:dyDescent="0.3">
      <c r="A1746" t="s">
        <v>5129</v>
      </c>
      <c r="B1746" t="s">
        <v>5130</v>
      </c>
      <c r="C1746" t="s">
        <v>5131</v>
      </c>
      <c r="D1746" t="s">
        <v>38</v>
      </c>
      <c r="E1746">
        <v>3</v>
      </c>
      <c r="F1746">
        <v>7960.76</v>
      </c>
      <c r="G1746" t="s">
        <v>19</v>
      </c>
      <c r="H1746">
        <v>3</v>
      </c>
      <c r="I1746">
        <v>1592.152</v>
      </c>
      <c r="J1746">
        <v>46</v>
      </c>
      <c r="K1746" t="str">
        <f t="shared" si="27"/>
        <v>40-49</v>
      </c>
    </row>
    <row r="1747" spans="1:11" x14ac:dyDescent="0.3">
      <c r="A1747" t="s">
        <v>5132</v>
      </c>
      <c r="B1747" t="s">
        <v>5133</v>
      </c>
      <c r="C1747" t="s">
        <v>5134</v>
      </c>
      <c r="D1747" t="s">
        <v>13</v>
      </c>
      <c r="E1747">
        <v>13</v>
      </c>
      <c r="F1747">
        <v>8972.26</v>
      </c>
      <c r="G1747" t="s">
        <v>19</v>
      </c>
      <c r="H1747">
        <v>1</v>
      </c>
      <c r="I1747">
        <v>1794.452</v>
      </c>
      <c r="J1747">
        <v>33</v>
      </c>
      <c r="K1747" t="str">
        <f t="shared" si="27"/>
        <v>30-39</v>
      </c>
    </row>
    <row r="1748" spans="1:11" x14ac:dyDescent="0.3">
      <c r="A1748" t="s">
        <v>5135</v>
      </c>
      <c r="B1748" t="s">
        <v>5136</v>
      </c>
      <c r="C1748" t="s">
        <v>5137</v>
      </c>
      <c r="D1748" t="s">
        <v>38</v>
      </c>
      <c r="E1748">
        <v>35</v>
      </c>
      <c r="F1748">
        <v>9244.36</v>
      </c>
      <c r="G1748" t="s">
        <v>14</v>
      </c>
      <c r="H1748">
        <v>3</v>
      </c>
      <c r="I1748">
        <v>1848.8720000000001</v>
      </c>
      <c r="J1748">
        <v>55</v>
      </c>
      <c r="K1748" t="str">
        <f t="shared" si="27"/>
        <v>50-59</v>
      </c>
    </row>
    <row r="1749" spans="1:11" x14ac:dyDescent="0.3">
      <c r="A1749" t="s">
        <v>5138</v>
      </c>
      <c r="B1749" t="s">
        <v>71</v>
      </c>
      <c r="C1749" t="s">
        <v>5139</v>
      </c>
      <c r="D1749" t="s">
        <v>38</v>
      </c>
      <c r="E1749">
        <v>33</v>
      </c>
      <c r="F1749">
        <v>6365</v>
      </c>
      <c r="G1749" t="s">
        <v>19</v>
      </c>
      <c r="H1749">
        <v>4</v>
      </c>
      <c r="I1749">
        <v>1273</v>
      </c>
      <c r="J1749">
        <v>45</v>
      </c>
      <c r="K1749" t="str">
        <f t="shared" si="27"/>
        <v>40-49</v>
      </c>
    </row>
    <row r="1750" spans="1:11" x14ac:dyDescent="0.3">
      <c r="A1750" t="s">
        <v>5140</v>
      </c>
      <c r="B1750" t="s">
        <v>5141</v>
      </c>
      <c r="C1750" t="s">
        <v>5142</v>
      </c>
      <c r="D1750" t="s">
        <v>30</v>
      </c>
      <c r="E1750">
        <v>34</v>
      </c>
      <c r="F1750">
        <v>1606.03</v>
      </c>
      <c r="G1750" t="s">
        <v>19</v>
      </c>
      <c r="H1750">
        <v>5</v>
      </c>
      <c r="I1750">
        <v>321.20600000000002</v>
      </c>
      <c r="J1750">
        <v>61</v>
      </c>
      <c r="K1750" t="str">
        <f t="shared" si="27"/>
        <v>60-69</v>
      </c>
    </row>
    <row r="1751" spans="1:11" x14ac:dyDescent="0.3">
      <c r="A1751" t="s">
        <v>5143</v>
      </c>
      <c r="B1751" t="s">
        <v>5144</v>
      </c>
      <c r="C1751" t="s">
        <v>5145</v>
      </c>
      <c r="D1751" t="s">
        <v>30</v>
      </c>
      <c r="E1751">
        <v>3</v>
      </c>
      <c r="F1751">
        <v>7565.26</v>
      </c>
      <c r="G1751" t="s">
        <v>14</v>
      </c>
      <c r="H1751">
        <v>5</v>
      </c>
      <c r="I1751">
        <v>1513.0519999999999</v>
      </c>
      <c r="J1751">
        <v>25</v>
      </c>
      <c r="K1751" t="str">
        <f t="shared" si="27"/>
        <v>20-29</v>
      </c>
    </row>
    <row r="1752" spans="1:11" x14ac:dyDescent="0.3">
      <c r="A1752" t="s">
        <v>5146</v>
      </c>
      <c r="B1752" t="s">
        <v>5147</v>
      </c>
      <c r="C1752" t="s">
        <v>5148</v>
      </c>
      <c r="D1752" t="s">
        <v>18</v>
      </c>
      <c r="E1752">
        <v>16</v>
      </c>
      <c r="F1752">
        <v>2893.75</v>
      </c>
      <c r="G1752" t="s">
        <v>19</v>
      </c>
      <c r="H1752">
        <v>2</v>
      </c>
      <c r="I1752">
        <v>578.75</v>
      </c>
      <c r="J1752">
        <v>48</v>
      </c>
      <c r="K1752" t="str">
        <f t="shared" si="27"/>
        <v>40-49</v>
      </c>
    </row>
    <row r="1753" spans="1:11" x14ac:dyDescent="0.3">
      <c r="A1753" t="s">
        <v>5149</v>
      </c>
      <c r="B1753" t="s">
        <v>5150</v>
      </c>
      <c r="C1753" t="s">
        <v>5151</v>
      </c>
      <c r="D1753" t="s">
        <v>30</v>
      </c>
      <c r="E1753">
        <v>3</v>
      </c>
      <c r="F1753">
        <v>750.31</v>
      </c>
      <c r="G1753" t="s">
        <v>14</v>
      </c>
      <c r="H1753">
        <v>5</v>
      </c>
      <c r="I1753">
        <v>150.06200000000001</v>
      </c>
      <c r="J1753">
        <v>33</v>
      </c>
      <c r="K1753" t="str">
        <f t="shared" si="27"/>
        <v>30-39</v>
      </c>
    </row>
    <row r="1754" spans="1:11" x14ac:dyDescent="0.3">
      <c r="A1754" t="s">
        <v>5152</v>
      </c>
      <c r="B1754" t="s">
        <v>5153</v>
      </c>
      <c r="C1754" t="s">
        <v>5154</v>
      </c>
      <c r="D1754" t="s">
        <v>23</v>
      </c>
      <c r="E1754">
        <v>33</v>
      </c>
      <c r="F1754">
        <v>3512.48</v>
      </c>
      <c r="G1754" t="s">
        <v>19</v>
      </c>
      <c r="H1754">
        <v>2</v>
      </c>
      <c r="I1754">
        <v>702.49599999999998</v>
      </c>
      <c r="J1754">
        <v>6</v>
      </c>
      <c r="K1754" t="str">
        <f t="shared" si="27"/>
        <v>0-9</v>
      </c>
    </row>
    <row r="1755" spans="1:11" x14ac:dyDescent="0.3">
      <c r="A1755" t="s">
        <v>5155</v>
      </c>
      <c r="B1755" t="s">
        <v>5156</v>
      </c>
      <c r="C1755" t="s">
        <v>5157</v>
      </c>
      <c r="D1755" t="s">
        <v>38</v>
      </c>
      <c r="E1755">
        <v>43</v>
      </c>
      <c r="F1755">
        <v>8337.5400000000009</v>
      </c>
      <c r="G1755" t="s">
        <v>19</v>
      </c>
      <c r="H1755">
        <v>3</v>
      </c>
      <c r="I1755">
        <v>1667.508</v>
      </c>
      <c r="J1755">
        <v>24</v>
      </c>
      <c r="K1755" t="str">
        <f t="shared" si="27"/>
        <v>20-29</v>
      </c>
    </row>
    <row r="1756" spans="1:11" x14ac:dyDescent="0.3">
      <c r="A1756" t="s">
        <v>5158</v>
      </c>
      <c r="B1756" t="s">
        <v>5159</v>
      </c>
      <c r="C1756" t="s">
        <v>5160</v>
      </c>
      <c r="D1756" t="s">
        <v>18</v>
      </c>
      <c r="E1756">
        <v>17</v>
      </c>
      <c r="F1756">
        <v>3320.45</v>
      </c>
      <c r="G1756" t="s">
        <v>14</v>
      </c>
      <c r="H1756">
        <v>2</v>
      </c>
      <c r="I1756">
        <v>664.09</v>
      </c>
      <c r="J1756">
        <v>65</v>
      </c>
      <c r="K1756" t="str">
        <f t="shared" si="27"/>
        <v>60-69</v>
      </c>
    </row>
    <row r="1757" spans="1:11" x14ac:dyDescent="0.3">
      <c r="A1757" t="s">
        <v>5161</v>
      </c>
      <c r="B1757" t="s">
        <v>5162</v>
      </c>
      <c r="C1757" t="s">
        <v>5163</v>
      </c>
      <c r="D1757" t="s">
        <v>60</v>
      </c>
      <c r="E1757">
        <v>40</v>
      </c>
      <c r="F1757">
        <v>5154.1000000000004</v>
      </c>
      <c r="G1757" t="s">
        <v>19</v>
      </c>
      <c r="H1757">
        <v>1</v>
      </c>
      <c r="I1757">
        <v>1030.82</v>
      </c>
      <c r="J1757">
        <v>36</v>
      </c>
      <c r="K1757" t="str">
        <f t="shared" si="27"/>
        <v>30-39</v>
      </c>
    </row>
    <row r="1758" spans="1:11" x14ac:dyDescent="0.3">
      <c r="A1758" t="s">
        <v>5164</v>
      </c>
      <c r="B1758" t="s">
        <v>5165</v>
      </c>
      <c r="C1758" t="s">
        <v>5166</v>
      </c>
      <c r="D1758" t="s">
        <v>13</v>
      </c>
      <c r="E1758">
        <v>5</v>
      </c>
      <c r="F1758">
        <v>1803.87</v>
      </c>
      <c r="G1758" t="s">
        <v>19</v>
      </c>
      <c r="H1758">
        <v>3</v>
      </c>
      <c r="I1758">
        <v>360.774</v>
      </c>
      <c r="J1758">
        <v>12</v>
      </c>
      <c r="K1758" t="str">
        <f t="shared" si="27"/>
        <v>10-19</v>
      </c>
    </row>
    <row r="1759" spans="1:11" x14ac:dyDescent="0.3">
      <c r="A1759" t="s">
        <v>5167</v>
      </c>
      <c r="B1759" t="s">
        <v>5168</v>
      </c>
      <c r="C1759" t="s">
        <v>5169</v>
      </c>
      <c r="D1759" t="s">
        <v>13</v>
      </c>
      <c r="E1759">
        <v>30</v>
      </c>
      <c r="F1759">
        <v>319.35000000000002</v>
      </c>
      <c r="G1759" t="s">
        <v>14</v>
      </c>
      <c r="H1759">
        <v>2</v>
      </c>
      <c r="I1759">
        <v>63.87</v>
      </c>
      <c r="J1759">
        <v>78</v>
      </c>
      <c r="K1759" t="str">
        <f t="shared" si="27"/>
        <v>70-79</v>
      </c>
    </row>
    <row r="1760" spans="1:11" x14ac:dyDescent="0.3">
      <c r="A1760" t="s">
        <v>5170</v>
      </c>
      <c r="B1760" t="s">
        <v>5171</v>
      </c>
      <c r="C1760" t="s">
        <v>5172</v>
      </c>
      <c r="D1760" t="s">
        <v>30</v>
      </c>
      <c r="E1760">
        <v>44</v>
      </c>
      <c r="F1760">
        <v>9677.57</v>
      </c>
      <c r="G1760" t="s">
        <v>19</v>
      </c>
      <c r="H1760">
        <v>5</v>
      </c>
      <c r="I1760">
        <v>1935.5139999999999</v>
      </c>
      <c r="J1760">
        <v>51</v>
      </c>
      <c r="K1760" t="str">
        <f t="shared" si="27"/>
        <v>50-59</v>
      </c>
    </row>
    <row r="1761" spans="1:11" x14ac:dyDescent="0.3">
      <c r="A1761" t="s">
        <v>5173</v>
      </c>
      <c r="B1761" t="s">
        <v>1514</v>
      </c>
      <c r="C1761" t="s">
        <v>5174</v>
      </c>
      <c r="D1761" t="s">
        <v>23</v>
      </c>
      <c r="E1761">
        <v>25</v>
      </c>
      <c r="F1761">
        <v>2852.35</v>
      </c>
      <c r="G1761" t="s">
        <v>19</v>
      </c>
      <c r="H1761">
        <v>2</v>
      </c>
      <c r="I1761">
        <v>570.47</v>
      </c>
      <c r="J1761">
        <v>41</v>
      </c>
      <c r="K1761" t="str">
        <f t="shared" si="27"/>
        <v>40-49</v>
      </c>
    </row>
    <row r="1762" spans="1:11" x14ac:dyDescent="0.3">
      <c r="A1762" t="s">
        <v>5175</v>
      </c>
      <c r="B1762" t="s">
        <v>5176</v>
      </c>
      <c r="C1762" t="s">
        <v>5177</v>
      </c>
      <c r="D1762" t="s">
        <v>18</v>
      </c>
      <c r="E1762">
        <v>14</v>
      </c>
      <c r="F1762">
        <v>2033.78</v>
      </c>
      <c r="G1762" t="s">
        <v>14</v>
      </c>
      <c r="H1762">
        <v>2</v>
      </c>
      <c r="I1762">
        <v>406.75599999999997</v>
      </c>
      <c r="J1762">
        <v>51</v>
      </c>
      <c r="K1762" t="str">
        <f t="shared" si="27"/>
        <v>50-59</v>
      </c>
    </row>
    <row r="1763" spans="1:11" x14ac:dyDescent="0.3">
      <c r="A1763" t="s">
        <v>5178</v>
      </c>
      <c r="B1763" t="s">
        <v>5179</v>
      </c>
      <c r="C1763" t="s">
        <v>5180</v>
      </c>
      <c r="D1763" t="s">
        <v>60</v>
      </c>
      <c r="E1763">
        <v>42</v>
      </c>
      <c r="F1763">
        <v>9509.49</v>
      </c>
      <c r="G1763" t="s">
        <v>19</v>
      </c>
      <c r="H1763">
        <v>3</v>
      </c>
      <c r="I1763">
        <v>1901.8979999999999</v>
      </c>
      <c r="J1763">
        <v>45</v>
      </c>
      <c r="K1763" t="str">
        <f t="shared" si="27"/>
        <v>40-49</v>
      </c>
    </row>
    <row r="1764" spans="1:11" x14ac:dyDescent="0.3">
      <c r="A1764" t="s">
        <v>5181</v>
      </c>
      <c r="B1764" t="s">
        <v>5182</v>
      </c>
      <c r="C1764" t="s">
        <v>5183</v>
      </c>
      <c r="D1764" t="s">
        <v>34</v>
      </c>
      <c r="E1764">
        <v>9</v>
      </c>
      <c r="F1764">
        <v>400.48</v>
      </c>
      <c r="G1764" t="s">
        <v>19</v>
      </c>
      <c r="H1764">
        <v>3</v>
      </c>
      <c r="I1764">
        <v>80.096000000000004</v>
      </c>
      <c r="J1764">
        <v>7</v>
      </c>
      <c r="K1764" t="str">
        <f t="shared" si="27"/>
        <v>0-9</v>
      </c>
    </row>
    <row r="1765" spans="1:11" x14ac:dyDescent="0.3">
      <c r="A1765" t="s">
        <v>5184</v>
      </c>
      <c r="B1765" t="s">
        <v>5185</v>
      </c>
      <c r="C1765" t="s">
        <v>5186</v>
      </c>
      <c r="D1765" t="s">
        <v>60</v>
      </c>
      <c r="E1765">
        <v>34</v>
      </c>
      <c r="F1765" s="1">
        <v>5069.6008383961262</v>
      </c>
      <c r="G1765" t="s">
        <v>19</v>
      </c>
      <c r="H1765">
        <v>2</v>
      </c>
      <c r="I1765">
        <v>470.59</v>
      </c>
      <c r="J1765">
        <v>44</v>
      </c>
      <c r="K1765" t="str">
        <f t="shared" si="27"/>
        <v>40-49</v>
      </c>
    </row>
    <row r="1766" spans="1:11" x14ac:dyDescent="0.3">
      <c r="A1766" t="s">
        <v>5187</v>
      </c>
      <c r="B1766" t="s">
        <v>5188</v>
      </c>
      <c r="C1766" t="s">
        <v>5189</v>
      </c>
      <c r="D1766" t="s">
        <v>13</v>
      </c>
      <c r="E1766">
        <v>11</v>
      </c>
      <c r="F1766">
        <v>6298.85</v>
      </c>
      <c r="G1766" t="s">
        <v>14</v>
      </c>
      <c r="H1766">
        <v>3</v>
      </c>
      <c r="I1766">
        <v>1259.77</v>
      </c>
      <c r="J1766">
        <v>90</v>
      </c>
      <c r="K1766" t="str">
        <f t="shared" si="27"/>
        <v>80-99</v>
      </c>
    </row>
    <row r="1767" spans="1:11" x14ac:dyDescent="0.3">
      <c r="A1767" t="s">
        <v>5190</v>
      </c>
      <c r="B1767" t="s">
        <v>5191</v>
      </c>
      <c r="C1767" t="s">
        <v>5192</v>
      </c>
      <c r="D1767" t="s">
        <v>23</v>
      </c>
      <c r="E1767">
        <v>17</v>
      </c>
      <c r="F1767">
        <v>5268.33</v>
      </c>
      <c r="G1767" t="s">
        <v>19</v>
      </c>
      <c r="H1767">
        <v>1</v>
      </c>
      <c r="I1767">
        <v>1053.6659999999999</v>
      </c>
      <c r="J1767">
        <v>27</v>
      </c>
      <c r="K1767" t="str">
        <f t="shared" si="27"/>
        <v>20-29</v>
      </c>
    </row>
    <row r="1768" spans="1:11" x14ac:dyDescent="0.3">
      <c r="A1768" t="s">
        <v>5193</v>
      </c>
      <c r="B1768" t="s">
        <v>5194</v>
      </c>
      <c r="C1768" t="s">
        <v>5195</v>
      </c>
      <c r="D1768" t="s">
        <v>18</v>
      </c>
      <c r="E1768">
        <v>5</v>
      </c>
      <c r="F1768" s="1">
        <v>5069.6008383961262</v>
      </c>
      <c r="G1768" t="s">
        <v>14</v>
      </c>
      <c r="H1768">
        <v>2</v>
      </c>
      <c r="I1768">
        <v>1600.9680000000001</v>
      </c>
      <c r="J1768">
        <v>3</v>
      </c>
      <c r="K1768" t="str">
        <f t="shared" si="27"/>
        <v>0-9</v>
      </c>
    </row>
    <row r="1769" spans="1:11" x14ac:dyDescent="0.3">
      <c r="A1769" t="s">
        <v>5196</v>
      </c>
      <c r="B1769" t="s">
        <v>5197</v>
      </c>
      <c r="C1769" t="s">
        <v>5198</v>
      </c>
      <c r="D1769" t="s">
        <v>38</v>
      </c>
      <c r="E1769">
        <v>13</v>
      </c>
      <c r="F1769">
        <v>4389.0200000000004</v>
      </c>
      <c r="G1769" t="s">
        <v>19</v>
      </c>
      <c r="H1769">
        <v>3</v>
      </c>
      <c r="I1769">
        <v>877.80399999999997</v>
      </c>
      <c r="J1769">
        <v>57</v>
      </c>
      <c r="K1769" t="str">
        <f t="shared" si="27"/>
        <v>50-59</v>
      </c>
    </row>
    <row r="1770" spans="1:11" x14ac:dyDescent="0.3">
      <c r="A1770" t="s">
        <v>5199</v>
      </c>
      <c r="B1770" t="s">
        <v>5200</v>
      </c>
      <c r="C1770" t="s">
        <v>5201</v>
      </c>
      <c r="D1770" t="s">
        <v>38</v>
      </c>
      <c r="E1770">
        <v>32</v>
      </c>
      <c r="F1770">
        <v>527.14</v>
      </c>
      <c r="G1770" t="s">
        <v>19</v>
      </c>
      <c r="H1770">
        <v>3</v>
      </c>
      <c r="I1770">
        <v>105.428</v>
      </c>
      <c r="J1770">
        <v>70</v>
      </c>
      <c r="K1770" t="str">
        <f t="shared" si="27"/>
        <v>70-79</v>
      </c>
    </row>
    <row r="1771" spans="1:11" x14ac:dyDescent="0.3">
      <c r="A1771" t="s">
        <v>5202</v>
      </c>
      <c r="B1771" t="s">
        <v>5203</v>
      </c>
      <c r="C1771" t="s">
        <v>108</v>
      </c>
      <c r="D1771" t="s">
        <v>34</v>
      </c>
      <c r="E1771">
        <v>10</v>
      </c>
      <c r="F1771">
        <v>3919.88</v>
      </c>
      <c r="G1771" t="s">
        <v>14</v>
      </c>
      <c r="H1771">
        <v>1</v>
      </c>
      <c r="I1771">
        <v>783.976</v>
      </c>
      <c r="J1771">
        <v>72</v>
      </c>
      <c r="K1771" t="str">
        <f t="shared" si="27"/>
        <v>70-79</v>
      </c>
    </row>
    <row r="1772" spans="1:11" x14ac:dyDescent="0.3">
      <c r="A1772" t="s">
        <v>5204</v>
      </c>
      <c r="B1772" t="s">
        <v>5205</v>
      </c>
      <c r="C1772" t="s">
        <v>5206</v>
      </c>
      <c r="D1772" t="s">
        <v>38</v>
      </c>
      <c r="E1772">
        <v>20</v>
      </c>
      <c r="F1772">
        <v>1111.1099999999999</v>
      </c>
      <c r="G1772" t="s">
        <v>19</v>
      </c>
      <c r="H1772">
        <v>4</v>
      </c>
      <c r="I1772">
        <v>222.22200000000001</v>
      </c>
      <c r="J1772">
        <v>43</v>
      </c>
      <c r="K1772" t="str">
        <f t="shared" si="27"/>
        <v>40-49</v>
      </c>
    </row>
    <row r="1773" spans="1:11" x14ac:dyDescent="0.3">
      <c r="A1773" t="s">
        <v>5207</v>
      </c>
      <c r="B1773" t="s">
        <v>5208</v>
      </c>
      <c r="C1773" t="s">
        <v>5209</v>
      </c>
      <c r="D1773" t="s">
        <v>34</v>
      </c>
      <c r="E1773">
        <v>23</v>
      </c>
      <c r="F1773">
        <v>5723.42</v>
      </c>
      <c r="G1773" t="s">
        <v>19</v>
      </c>
      <c r="H1773">
        <v>4</v>
      </c>
      <c r="I1773">
        <v>1144.684</v>
      </c>
      <c r="J1773">
        <v>47</v>
      </c>
      <c r="K1773" t="str">
        <f t="shared" si="27"/>
        <v>40-49</v>
      </c>
    </row>
    <row r="1774" spans="1:11" x14ac:dyDescent="0.3">
      <c r="A1774" t="s">
        <v>5210</v>
      </c>
      <c r="B1774" t="s">
        <v>5211</v>
      </c>
      <c r="C1774" t="s">
        <v>5212</v>
      </c>
      <c r="D1774" t="s">
        <v>34</v>
      </c>
      <c r="E1774">
        <v>9</v>
      </c>
      <c r="F1774">
        <v>1763.06</v>
      </c>
      <c r="G1774" t="s">
        <v>19</v>
      </c>
      <c r="H1774">
        <v>2</v>
      </c>
      <c r="I1774">
        <v>352.61200000000002</v>
      </c>
      <c r="J1774">
        <v>76</v>
      </c>
      <c r="K1774" t="str">
        <f t="shared" si="27"/>
        <v>70-79</v>
      </c>
    </row>
    <row r="1775" spans="1:11" x14ac:dyDescent="0.3">
      <c r="A1775" t="s">
        <v>5213</v>
      </c>
      <c r="B1775" t="s">
        <v>5214</v>
      </c>
      <c r="C1775" t="s">
        <v>5215</v>
      </c>
      <c r="D1775" t="s">
        <v>13</v>
      </c>
      <c r="E1775">
        <v>4</v>
      </c>
      <c r="F1775">
        <v>8750.85</v>
      </c>
      <c r="G1775" t="s">
        <v>14</v>
      </c>
      <c r="H1775">
        <v>1</v>
      </c>
      <c r="I1775">
        <v>1750.17</v>
      </c>
      <c r="J1775">
        <v>77</v>
      </c>
      <c r="K1775" t="str">
        <f t="shared" si="27"/>
        <v>70-79</v>
      </c>
    </row>
    <row r="1776" spans="1:11" x14ac:dyDescent="0.3">
      <c r="A1776" t="s">
        <v>5216</v>
      </c>
      <c r="B1776" t="s">
        <v>5217</v>
      </c>
      <c r="C1776" t="s">
        <v>5218</v>
      </c>
      <c r="D1776" t="s">
        <v>34</v>
      </c>
      <c r="E1776">
        <v>3</v>
      </c>
      <c r="F1776">
        <v>2695.68</v>
      </c>
      <c r="G1776" t="s">
        <v>19</v>
      </c>
      <c r="H1776">
        <v>5</v>
      </c>
      <c r="I1776">
        <v>539.13599999999997</v>
      </c>
      <c r="J1776">
        <v>19</v>
      </c>
      <c r="K1776" t="str">
        <f t="shared" si="27"/>
        <v>10-19</v>
      </c>
    </row>
    <row r="1777" spans="1:11" x14ac:dyDescent="0.3">
      <c r="A1777" t="s">
        <v>5219</v>
      </c>
      <c r="B1777" t="s">
        <v>5220</v>
      </c>
      <c r="C1777" t="s">
        <v>7294</v>
      </c>
      <c r="D1777" t="s">
        <v>30</v>
      </c>
      <c r="E1777">
        <v>22</v>
      </c>
      <c r="F1777">
        <v>4711.2299999999996</v>
      </c>
      <c r="G1777" t="s">
        <v>14</v>
      </c>
      <c r="H1777">
        <v>4</v>
      </c>
      <c r="I1777">
        <v>942.24599999999998</v>
      </c>
      <c r="J1777">
        <v>20</v>
      </c>
      <c r="K1777" t="str">
        <f t="shared" si="27"/>
        <v>20-29</v>
      </c>
    </row>
    <row r="1778" spans="1:11" x14ac:dyDescent="0.3">
      <c r="A1778" t="s">
        <v>5221</v>
      </c>
      <c r="B1778" t="s">
        <v>5222</v>
      </c>
      <c r="C1778" t="s">
        <v>5223</v>
      </c>
      <c r="D1778" t="s">
        <v>30</v>
      </c>
      <c r="E1778">
        <v>17</v>
      </c>
      <c r="F1778">
        <v>3907.36</v>
      </c>
      <c r="G1778" t="s">
        <v>14</v>
      </c>
      <c r="H1778">
        <v>4</v>
      </c>
      <c r="I1778">
        <v>781.47199999999998</v>
      </c>
      <c r="J1778">
        <v>49</v>
      </c>
      <c r="K1778" t="str">
        <f t="shared" si="27"/>
        <v>40-49</v>
      </c>
    </row>
    <row r="1779" spans="1:11" x14ac:dyDescent="0.3">
      <c r="A1779" t="s">
        <v>5224</v>
      </c>
      <c r="B1779" t="s">
        <v>5225</v>
      </c>
      <c r="C1779" t="s">
        <v>5226</v>
      </c>
      <c r="D1779" t="s">
        <v>34</v>
      </c>
      <c r="E1779">
        <v>37</v>
      </c>
      <c r="F1779">
        <v>3988.05</v>
      </c>
      <c r="G1779" t="s">
        <v>14</v>
      </c>
      <c r="H1779">
        <v>4</v>
      </c>
      <c r="I1779">
        <v>797.61</v>
      </c>
      <c r="J1779">
        <v>8</v>
      </c>
      <c r="K1779" t="str">
        <f t="shared" si="27"/>
        <v>0-9</v>
      </c>
    </row>
    <row r="1780" spans="1:11" x14ac:dyDescent="0.3">
      <c r="A1780" t="s">
        <v>5227</v>
      </c>
      <c r="B1780" t="s">
        <v>5228</v>
      </c>
      <c r="C1780" t="s">
        <v>5229</v>
      </c>
      <c r="D1780" t="s">
        <v>23</v>
      </c>
      <c r="E1780">
        <v>14</v>
      </c>
      <c r="F1780">
        <v>3135.31</v>
      </c>
      <c r="G1780" t="s">
        <v>19</v>
      </c>
      <c r="H1780">
        <v>1</v>
      </c>
      <c r="I1780">
        <v>627.06200000000001</v>
      </c>
      <c r="J1780">
        <v>88</v>
      </c>
      <c r="K1780" t="str">
        <f t="shared" si="27"/>
        <v>80-99</v>
      </c>
    </row>
    <row r="1781" spans="1:11" x14ac:dyDescent="0.3">
      <c r="A1781" t="s">
        <v>5230</v>
      </c>
      <c r="B1781" t="s">
        <v>5231</v>
      </c>
      <c r="C1781" t="s">
        <v>5232</v>
      </c>
      <c r="D1781" t="s">
        <v>60</v>
      </c>
      <c r="E1781">
        <v>26</v>
      </c>
      <c r="F1781" s="1">
        <v>5069.6008383961262</v>
      </c>
      <c r="G1781" t="s">
        <v>19</v>
      </c>
      <c r="H1781">
        <v>4</v>
      </c>
      <c r="I1781">
        <v>1823.3219999999999</v>
      </c>
      <c r="J1781">
        <v>87</v>
      </c>
      <c r="K1781" t="str">
        <f t="shared" si="27"/>
        <v>80-99</v>
      </c>
    </row>
    <row r="1782" spans="1:11" x14ac:dyDescent="0.3">
      <c r="A1782" t="s">
        <v>5233</v>
      </c>
      <c r="B1782" t="s">
        <v>5234</v>
      </c>
      <c r="C1782" t="s">
        <v>5235</v>
      </c>
      <c r="D1782" t="s">
        <v>18</v>
      </c>
      <c r="E1782">
        <v>45</v>
      </c>
      <c r="F1782">
        <v>661.68</v>
      </c>
      <c r="G1782" t="s">
        <v>19</v>
      </c>
      <c r="H1782">
        <v>2</v>
      </c>
      <c r="I1782">
        <v>132.33600000000001</v>
      </c>
      <c r="J1782">
        <v>37</v>
      </c>
      <c r="K1782" t="str">
        <f t="shared" si="27"/>
        <v>30-39</v>
      </c>
    </row>
    <row r="1783" spans="1:11" x14ac:dyDescent="0.3">
      <c r="A1783" t="s">
        <v>5236</v>
      </c>
      <c r="B1783" t="s">
        <v>5237</v>
      </c>
      <c r="C1783" t="s">
        <v>5238</v>
      </c>
      <c r="D1783" t="s">
        <v>13</v>
      </c>
      <c r="E1783">
        <v>39</v>
      </c>
      <c r="F1783">
        <v>7999.82</v>
      </c>
      <c r="G1783" t="s">
        <v>19</v>
      </c>
      <c r="H1783">
        <v>3</v>
      </c>
      <c r="I1783">
        <v>1599.9639999999999</v>
      </c>
      <c r="J1783">
        <v>59</v>
      </c>
      <c r="K1783" t="str">
        <f t="shared" si="27"/>
        <v>50-59</v>
      </c>
    </row>
    <row r="1784" spans="1:11" x14ac:dyDescent="0.3">
      <c r="A1784" t="s">
        <v>5239</v>
      </c>
      <c r="B1784" t="s">
        <v>5240</v>
      </c>
      <c r="C1784" t="s">
        <v>5241</v>
      </c>
      <c r="D1784" t="s">
        <v>18</v>
      </c>
      <c r="E1784">
        <v>38</v>
      </c>
      <c r="F1784">
        <v>6066.68</v>
      </c>
      <c r="G1784" t="s">
        <v>19</v>
      </c>
      <c r="H1784">
        <v>5</v>
      </c>
      <c r="I1784">
        <v>1213.336</v>
      </c>
      <c r="J1784">
        <v>23</v>
      </c>
      <c r="K1784" t="str">
        <f t="shared" si="27"/>
        <v>20-29</v>
      </c>
    </row>
    <row r="1785" spans="1:11" x14ac:dyDescent="0.3">
      <c r="A1785" t="s">
        <v>5242</v>
      </c>
      <c r="B1785" t="s">
        <v>5243</v>
      </c>
      <c r="C1785" t="s">
        <v>5244</v>
      </c>
      <c r="D1785" t="s">
        <v>38</v>
      </c>
      <c r="E1785">
        <v>31</v>
      </c>
      <c r="F1785">
        <v>7454.17</v>
      </c>
      <c r="G1785" t="s">
        <v>14</v>
      </c>
      <c r="H1785">
        <v>3</v>
      </c>
      <c r="I1785">
        <v>1490.8340000000001</v>
      </c>
      <c r="J1785">
        <v>53</v>
      </c>
      <c r="K1785" t="str">
        <f t="shared" si="27"/>
        <v>50-59</v>
      </c>
    </row>
    <row r="1786" spans="1:11" x14ac:dyDescent="0.3">
      <c r="A1786" t="s">
        <v>5245</v>
      </c>
      <c r="B1786" t="s">
        <v>5246</v>
      </c>
      <c r="C1786" t="s">
        <v>1691</v>
      </c>
      <c r="D1786" t="s">
        <v>30</v>
      </c>
      <c r="E1786">
        <v>17</v>
      </c>
      <c r="F1786">
        <v>1814.78</v>
      </c>
      <c r="G1786" t="s">
        <v>14</v>
      </c>
      <c r="H1786">
        <v>5</v>
      </c>
      <c r="I1786">
        <v>362.95600000000002</v>
      </c>
      <c r="J1786">
        <v>23</v>
      </c>
      <c r="K1786" t="str">
        <f t="shared" si="27"/>
        <v>20-29</v>
      </c>
    </row>
    <row r="1787" spans="1:11" x14ac:dyDescent="0.3">
      <c r="A1787" t="s">
        <v>5247</v>
      </c>
      <c r="B1787" t="s">
        <v>5248</v>
      </c>
      <c r="C1787" t="s">
        <v>5249</v>
      </c>
      <c r="D1787" t="s">
        <v>30</v>
      </c>
      <c r="E1787">
        <v>17</v>
      </c>
      <c r="F1787">
        <v>783.86</v>
      </c>
      <c r="G1787" t="s">
        <v>14</v>
      </c>
      <c r="H1787">
        <v>2</v>
      </c>
      <c r="I1787">
        <v>156.77199999999999</v>
      </c>
      <c r="J1787">
        <v>86</v>
      </c>
      <c r="K1787" t="str">
        <f t="shared" si="27"/>
        <v>80-99</v>
      </c>
    </row>
    <row r="1788" spans="1:11" x14ac:dyDescent="0.3">
      <c r="A1788" t="s">
        <v>5250</v>
      </c>
      <c r="B1788" t="s">
        <v>5251</v>
      </c>
      <c r="C1788" t="s">
        <v>5252</v>
      </c>
      <c r="D1788" t="s">
        <v>23</v>
      </c>
      <c r="E1788">
        <v>5</v>
      </c>
      <c r="F1788">
        <v>6303.32</v>
      </c>
      <c r="G1788" t="s">
        <v>19</v>
      </c>
      <c r="H1788">
        <v>2</v>
      </c>
      <c r="I1788">
        <v>1260.664</v>
      </c>
      <c r="J1788">
        <v>3</v>
      </c>
      <c r="K1788" t="str">
        <f t="shared" si="27"/>
        <v>0-9</v>
      </c>
    </row>
    <row r="1789" spans="1:11" x14ac:dyDescent="0.3">
      <c r="A1789" t="s">
        <v>5253</v>
      </c>
      <c r="B1789" t="s">
        <v>5254</v>
      </c>
      <c r="C1789" t="s">
        <v>5255</v>
      </c>
      <c r="D1789" t="s">
        <v>30</v>
      </c>
      <c r="E1789">
        <v>20</v>
      </c>
      <c r="F1789">
        <v>2194.1799999999998</v>
      </c>
      <c r="G1789" t="s">
        <v>14</v>
      </c>
      <c r="H1789">
        <v>4</v>
      </c>
      <c r="I1789">
        <v>438.83600000000001</v>
      </c>
      <c r="J1789">
        <v>28</v>
      </c>
      <c r="K1789" t="str">
        <f t="shared" si="27"/>
        <v>20-29</v>
      </c>
    </row>
    <row r="1790" spans="1:11" x14ac:dyDescent="0.3">
      <c r="A1790" t="s">
        <v>5256</v>
      </c>
      <c r="B1790" t="s">
        <v>973</v>
      </c>
      <c r="C1790" t="s">
        <v>4694</v>
      </c>
      <c r="D1790" t="s">
        <v>34</v>
      </c>
      <c r="E1790">
        <v>3</v>
      </c>
      <c r="F1790">
        <v>1867.28</v>
      </c>
      <c r="G1790" t="s">
        <v>14</v>
      </c>
      <c r="H1790">
        <v>1</v>
      </c>
      <c r="I1790">
        <v>373.45600000000002</v>
      </c>
      <c r="J1790">
        <v>52</v>
      </c>
      <c r="K1790" t="str">
        <f t="shared" si="27"/>
        <v>50-59</v>
      </c>
    </row>
    <row r="1791" spans="1:11" x14ac:dyDescent="0.3">
      <c r="A1791" t="s">
        <v>5257</v>
      </c>
      <c r="B1791" t="s">
        <v>5258</v>
      </c>
      <c r="C1791" t="s">
        <v>5259</v>
      </c>
      <c r="D1791" t="s">
        <v>23</v>
      </c>
      <c r="E1791">
        <v>4</v>
      </c>
      <c r="F1791">
        <v>706.84</v>
      </c>
      <c r="G1791" t="s">
        <v>14</v>
      </c>
      <c r="H1791">
        <v>1</v>
      </c>
      <c r="I1791">
        <v>141.36799999999999</v>
      </c>
      <c r="J1791">
        <v>85</v>
      </c>
      <c r="K1791" t="str">
        <f t="shared" si="27"/>
        <v>80-99</v>
      </c>
    </row>
    <row r="1792" spans="1:11" x14ac:dyDescent="0.3">
      <c r="A1792" t="s">
        <v>5260</v>
      </c>
      <c r="B1792" t="s">
        <v>3609</v>
      </c>
      <c r="C1792" t="s">
        <v>5261</v>
      </c>
      <c r="D1792" t="s">
        <v>38</v>
      </c>
      <c r="E1792">
        <v>12</v>
      </c>
      <c r="F1792">
        <v>1502.96</v>
      </c>
      <c r="G1792" t="s">
        <v>19</v>
      </c>
      <c r="H1792">
        <v>3</v>
      </c>
      <c r="I1792">
        <v>300.59199999999998</v>
      </c>
      <c r="J1792">
        <v>29</v>
      </c>
      <c r="K1792" t="str">
        <f t="shared" si="27"/>
        <v>20-29</v>
      </c>
    </row>
    <row r="1793" spans="1:11" x14ac:dyDescent="0.3">
      <c r="A1793" t="s">
        <v>5262</v>
      </c>
      <c r="B1793" t="s">
        <v>5263</v>
      </c>
      <c r="C1793" t="s">
        <v>5264</v>
      </c>
      <c r="D1793" t="s">
        <v>38</v>
      </c>
      <c r="E1793">
        <v>30</v>
      </c>
      <c r="F1793">
        <v>6974.47</v>
      </c>
      <c r="G1793" t="s">
        <v>14</v>
      </c>
      <c r="H1793">
        <v>4</v>
      </c>
      <c r="I1793">
        <v>1394.894</v>
      </c>
      <c r="J1793">
        <v>33</v>
      </c>
      <c r="K1793" t="str">
        <f t="shared" si="27"/>
        <v>30-39</v>
      </c>
    </row>
    <row r="1794" spans="1:11" x14ac:dyDescent="0.3">
      <c r="A1794" t="s">
        <v>5265</v>
      </c>
      <c r="B1794" t="s">
        <v>5266</v>
      </c>
      <c r="C1794" t="s">
        <v>5267</v>
      </c>
      <c r="D1794" t="s">
        <v>13</v>
      </c>
      <c r="E1794">
        <v>37</v>
      </c>
      <c r="F1794">
        <v>3705.03</v>
      </c>
      <c r="G1794" t="s">
        <v>14</v>
      </c>
      <c r="H1794">
        <v>5</v>
      </c>
      <c r="I1794">
        <v>741.00599999999997</v>
      </c>
      <c r="J1794">
        <v>26</v>
      </c>
      <c r="K1794" t="str">
        <f t="shared" si="27"/>
        <v>20-29</v>
      </c>
    </row>
    <row r="1795" spans="1:11" x14ac:dyDescent="0.3">
      <c r="A1795" t="s">
        <v>5268</v>
      </c>
      <c r="B1795" t="s">
        <v>5269</v>
      </c>
      <c r="C1795" t="s">
        <v>5270</v>
      </c>
      <c r="D1795" t="s">
        <v>23</v>
      </c>
      <c r="E1795">
        <v>4</v>
      </c>
      <c r="F1795">
        <v>7795.21</v>
      </c>
      <c r="G1795" t="s">
        <v>14</v>
      </c>
      <c r="H1795">
        <v>3</v>
      </c>
      <c r="I1795">
        <v>1559.0419999999999</v>
      </c>
      <c r="J1795">
        <v>38</v>
      </c>
      <c r="K1795" t="str">
        <f t="shared" ref="K1795:K1858" si="28">IF(J1795&lt;10, "0-9", IF(J1795&lt;20, "10-19", IF(J1795&lt;30, "20-29", IF(J1795&lt;40, "30-39", IF(J1795&lt;50, "40-49", IF(J1795&lt;60, "50-59", IF(J1795&lt;70, "60-69", IF(J1795&lt;80, "70-79","80-99" ))))))))</f>
        <v>30-39</v>
      </c>
    </row>
    <row r="1796" spans="1:11" x14ac:dyDescent="0.3">
      <c r="A1796" t="s">
        <v>5271</v>
      </c>
      <c r="B1796" t="s">
        <v>5272</v>
      </c>
      <c r="C1796" t="s">
        <v>5273</v>
      </c>
      <c r="D1796" t="s">
        <v>60</v>
      </c>
      <c r="E1796">
        <v>8</v>
      </c>
      <c r="F1796">
        <v>9365.7199999999993</v>
      </c>
      <c r="G1796" t="s">
        <v>14</v>
      </c>
      <c r="H1796">
        <v>1</v>
      </c>
      <c r="I1796">
        <v>1873.144</v>
      </c>
      <c r="J1796">
        <v>54</v>
      </c>
      <c r="K1796" t="str">
        <f t="shared" si="28"/>
        <v>50-59</v>
      </c>
    </row>
    <row r="1797" spans="1:11" x14ac:dyDescent="0.3">
      <c r="A1797" t="s">
        <v>5274</v>
      </c>
      <c r="B1797" t="s">
        <v>5275</v>
      </c>
      <c r="C1797" t="s">
        <v>5276</v>
      </c>
      <c r="D1797" t="s">
        <v>13</v>
      </c>
      <c r="E1797">
        <v>44</v>
      </c>
      <c r="F1797">
        <v>873.7</v>
      </c>
      <c r="G1797" t="s">
        <v>19</v>
      </c>
      <c r="H1797">
        <v>1</v>
      </c>
      <c r="I1797">
        <v>174.74</v>
      </c>
      <c r="J1797">
        <v>15</v>
      </c>
      <c r="K1797" t="str">
        <f t="shared" si="28"/>
        <v>10-19</v>
      </c>
    </row>
    <row r="1798" spans="1:11" x14ac:dyDescent="0.3">
      <c r="A1798" t="s">
        <v>5277</v>
      </c>
      <c r="B1798" t="s">
        <v>5278</v>
      </c>
      <c r="C1798" t="s">
        <v>5279</v>
      </c>
      <c r="D1798" t="s">
        <v>30</v>
      </c>
      <c r="E1798">
        <v>5</v>
      </c>
      <c r="F1798">
        <v>9087.1299999999992</v>
      </c>
      <c r="G1798" t="s">
        <v>19</v>
      </c>
      <c r="H1798">
        <v>1</v>
      </c>
      <c r="I1798">
        <v>1817.4259999999999</v>
      </c>
      <c r="J1798">
        <v>35</v>
      </c>
      <c r="K1798" t="str">
        <f t="shared" si="28"/>
        <v>30-39</v>
      </c>
    </row>
    <row r="1799" spans="1:11" x14ac:dyDescent="0.3">
      <c r="A1799" t="s">
        <v>5280</v>
      </c>
      <c r="B1799" t="s">
        <v>5281</v>
      </c>
      <c r="C1799" t="s">
        <v>4656</v>
      </c>
      <c r="D1799" t="s">
        <v>38</v>
      </c>
      <c r="E1799">
        <v>26</v>
      </c>
      <c r="F1799">
        <v>9322.2000000000007</v>
      </c>
      <c r="G1799" t="s">
        <v>19</v>
      </c>
      <c r="H1799">
        <v>4</v>
      </c>
      <c r="I1799">
        <v>1864.44</v>
      </c>
      <c r="J1799">
        <v>75</v>
      </c>
      <c r="K1799" t="str">
        <f t="shared" si="28"/>
        <v>70-79</v>
      </c>
    </row>
    <row r="1800" spans="1:11" x14ac:dyDescent="0.3">
      <c r="A1800" t="s">
        <v>5282</v>
      </c>
      <c r="B1800" t="s">
        <v>5283</v>
      </c>
      <c r="C1800" t="s">
        <v>5284</v>
      </c>
      <c r="D1800" t="s">
        <v>34</v>
      </c>
      <c r="E1800">
        <v>41</v>
      </c>
      <c r="F1800">
        <v>2661.21</v>
      </c>
      <c r="G1800" t="s">
        <v>19</v>
      </c>
      <c r="H1800">
        <v>1</v>
      </c>
      <c r="I1800">
        <v>532.24199999999996</v>
      </c>
      <c r="J1800">
        <v>64</v>
      </c>
      <c r="K1800" t="str">
        <f t="shared" si="28"/>
        <v>60-69</v>
      </c>
    </row>
    <row r="1801" spans="1:11" x14ac:dyDescent="0.3">
      <c r="A1801" t="s">
        <v>5285</v>
      </c>
      <c r="B1801" t="s">
        <v>5286</v>
      </c>
      <c r="C1801" t="s">
        <v>5287</v>
      </c>
      <c r="D1801" t="s">
        <v>38</v>
      </c>
      <c r="E1801">
        <v>36</v>
      </c>
      <c r="F1801">
        <v>9275.56</v>
      </c>
      <c r="G1801" t="s">
        <v>14</v>
      </c>
      <c r="H1801">
        <v>5</v>
      </c>
      <c r="I1801">
        <v>1855.1120000000001</v>
      </c>
      <c r="J1801">
        <v>42</v>
      </c>
      <c r="K1801" t="str">
        <f t="shared" si="28"/>
        <v>40-49</v>
      </c>
    </row>
    <row r="1802" spans="1:11" x14ac:dyDescent="0.3">
      <c r="A1802" t="s">
        <v>5288</v>
      </c>
      <c r="B1802" t="s">
        <v>5289</v>
      </c>
      <c r="C1802" t="s">
        <v>5290</v>
      </c>
      <c r="D1802" t="s">
        <v>18</v>
      </c>
      <c r="E1802">
        <v>40</v>
      </c>
      <c r="F1802">
        <v>4534.46</v>
      </c>
      <c r="G1802" t="s">
        <v>19</v>
      </c>
      <c r="H1802">
        <v>5</v>
      </c>
      <c r="I1802">
        <v>906.89200000000005</v>
      </c>
      <c r="J1802">
        <v>86</v>
      </c>
      <c r="K1802" t="str">
        <f t="shared" si="28"/>
        <v>80-99</v>
      </c>
    </row>
    <row r="1803" spans="1:11" x14ac:dyDescent="0.3">
      <c r="A1803" t="s">
        <v>5291</v>
      </c>
      <c r="B1803" t="s">
        <v>5292</v>
      </c>
      <c r="C1803" t="s">
        <v>5293</v>
      </c>
      <c r="D1803" t="s">
        <v>13</v>
      </c>
      <c r="E1803">
        <v>35</v>
      </c>
      <c r="F1803">
        <v>2545.56</v>
      </c>
      <c r="G1803" t="s">
        <v>14</v>
      </c>
      <c r="H1803">
        <v>5</v>
      </c>
      <c r="I1803">
        <v>509.11200000000002</v>
      </c>
      <c r="J1803">
        <v>38</v>
      </c>
      <c r="K1803" t="str">
        <f t="shared" si="28"/>
        <v>30-39</v>
      </c>
    </row>
    <row r="1804" spans="1:11" x14ac:dyDescent="0.3">
      <c r="A1804" t="s">
        <v>5294</v>
      </c>
      <c r="B1804" t="s">
        <v>5295</v>
      </c>
      <c r="C1804" t="s">
        <v>5296</v>
      </c>
      <c r="D1804" t="s">
        <v>23</v>
      </c>
      <c r="E1804">
        <v>15</v>
      </c>
      <c r="F1804">
        <v>9462.64</v>
      </c>
      <c r="G1804" t="s">
        <v>19</v>
      </c>
      <c r="H1804">
        <v>1</v>
      </c>
      <c r="I1804">
        <v>1892.528</v>
      </c>
      <c r="J1804">
        <v>68</v>
      </c>
      <c r="K1804" t="str">
        <f t="shared" si="28"/>
        <v>60-69</v>
      </c>
    </row>
    <row r="1805" spans="1:11" x14ac:dyDescent="0.3">
      <c r="A1805" t="s">
        <v>5297</v>
      </c>
      <c r="B1805" t="s">
        <v>5298</v>
      </c>
      <c r="C1805" t="s">
        <v>5299</v>
      </c>
      <c r="D1805" t="s">
        <v>60</v>
      </c>
      <c r="E1805">
        <v>17</v>
      </c>
      <c r="F1805">
        <v>669.57</v>
      </c>
      <c r="G1805" t="s">
        <v>19</v>
      </c>
      <c r="H1805">
        <v>3</v>
      </c>
      <c r="I1805">
        <v>133.91399999999999</v>
      </c>
      <c r="J1805">
        <v>31</v>
      </c>
      <c r="K1805" t="str">
        <f t="shared" si="28"/>
        <v>30-39</v>
      </c>
    </row>
    <row r="1806" spans="1:11" x14ac:dyDescent="0.3">
      <c r="A1806" t="s">
        <v>5300</v>
      </c>
      <c r="B1806" t="s">
        <v>5301</v>
      </c>
      <c r="C1806" t="s">
        <v>5302</v>
      </c>
      <c r="D1806" t="s">
        <v>38</v>
      </c>
      <c r="E1806">
        <v>40</v>
      </c>
      <c r="F1806">
        <v>7786.56</v>
      </c>
      <c r="G1806" t="s">
        <v>19</v>
      </c>
      <c r="H1806">
        <v>5</v>
      </c>
      <c r="I1806">
        <v>1557.3119999999999</v>
      </c>
      <c r="J1806">
        <v>66</v>
      </c>
      <c r="K1806" t="str">
        <f t="shared" si="28"/>
        <v>60-69</v>
      </c>
    </row>
    <row r="1807" spans="1:11" x14ac:dyDescent="0.3">
      <c r="A1807" t="s">
        <v>5303</v>
      </c>
      <c r="B1807" t="s">
        <v>5304</v>
      </c>
      <c r="C1807" t="s">
        <v>5305</v>
      </c>
      <c r="D1807" t="s">
        <v>13</v>
      </c>
      <c r="E1807">
        <v>29</v>
      </c>
      <c r="F1807">
        <v>1726.9</v>
      </c>
      <c r="G1807" t="s">
        <v>19</v>
      </c>
      <c r="H1807">
        <v>1</v>
      </c>
      <c r="I1807">
        <v>345.38</v>
      </c>
      <c r="J1807">
        <v>38</v>
      </c>
      <c r="K1807" t="str">
        <f t="shared" si="28"/>
        <v>30-39</v>
      </c>
    </row>
    <row r="1808" spans="1:11" x14ac:dyDescent="0.3">
      <c r="A1808" t="s">
        <v>5306</v>
      </c>
      <c r="B1808" t="s">
        <v>5307</v>
      </c>
      <c r="C1808" t="s">
        <v>5308</v>
      </c>
      <c r="D1808" t="s">
        <v>18</v>
      </c>
      <c r="E1808">
        <v>34</v>
      </c>
      <c r="F1808">
        <v>8695.33</v>
      </c>
      <c r="G1808" t="s">
        <v>14</v>
      </c>
      <c r="H1808">
        <v>3</v>
      </c>
      <c r="I1808">
        <v>1739.066</v>
      </c>
      <c r="J1808">
        <v>31</v>
      </c>
      <c r="K1808" t="str">
        <f t="shared" si="28"/>
        <v>30-39</v>
      </c>
    </row>
    <row r="1809" spans="1:11" x14ac:dyDescent="0.3">
      <c r="A1809" t="s">
        <v>5309</v>
      </c>
      <c r="B1809" t="s">
        <v>5310</v>
      </c>
      <c r="C1809" t="s">
        <v>5311</v>
      </c>
      <c r="D1809" t="s">
        <v>60</v>
      </c>
      <c r="E1809">
        <v>28</v>
      </c>
      <c r="F1809">
        <v>5799.58</v>
      </c>
      <c r="G1809" t="s">
        <v>14</v>
      </c>
      <c r="H1809">
        <v>2</v>
      </c>
      <c r="I1809">
        <v>1159.9159999999999</v>
      </c>
      <c r="J1809">
        <v>28</v>
      </c>
      <c r="K1809" t="str">
        <f t="shared" si="28"/>
        <v>20-29</v>
      </c>
    </row>
    <row r="1810" spans="1:11" x14ac:dyDescent="0.3">
      <c r="A1810" t="s">
        <v>5312</v>
      </c>
      <c r="B1810" t="s">
        <v>5313</v>
      </c>
      <c r="C1810" t="s">
        <v>5314</v>
      </c>
      <c r="D1810" t="s">
        <v>34</v>
      </c>
      <c r="E1810">
        <v>12</v>
      </c>
      <c r="F1810">
        <v>363.03</v>
      </c>
      <c r="G1810" t="s">
        <v>14</v>
      </c>
      <c r="H1810">
        <v>4</v>
      </c>
      <c r="I1810">
        <v>72.605999999999995</v>
      </c>
      <c r="J1810">
        <v>4</v>
      </c>
      <c r="K1810" t="str">
        <f t="shared" si="28"/>
        <v>0-9</v>
      </c>
    </row>
    <row r="1811" spans="1:11" x14ac:dyDescent="0.3">
      <c r="A1811" t="s">
        <v>5315</v>
      </c>
      <c r="B1811" t="s">
        <v>1189</v>
      </c>
      <c r="C1811" t="s">
        <v>5316</v>
      </c>
      <c r="D1811" t="s">
        <v>30</v>
      </c>
      <c r="E1811">
        <v>30</v>
      </c>
      <c r="F1811">
        <v>6840.78</v>
      </c>
      <c r="G1811" t="s">
        <v>14</v>
      </c>
      <c r="H1811">
        <v>3</v>
      </c>
      <c r="I1811">
        <v>1368.1559999999999</v>
      </c>
      <c r="J1811">
        <v>76</v>
      </c>
      <c r="K1811" t="str">
        <f t="shared" si="28"/>
        <v>70-79</v>
      </c>
    </row>
    <row r="1812" spans="1:11" x14ac:dyDescent="0.3">
      <c r="A1812" t="s">
        <v>5317</v>
      </c>
      <c r="B1812" t="s">
        <v>5318</v>
      </c>
      <c r="C1812" t="s">
        <v>3081</v>
      </c>
      <c r="D1812" t="s">
        <v>23</v>
      </c>
      <c r="E1812">
        <v>21</v>
      </c>
      <c r="F1812">
        <v>1901.59</v>
      </c>
      <c r="G1812" t="s">
        <v>14</v>
      </c>
      <c r="H1812">
        <v>1</v>
      </c>
      <c r="I1812">
        <v>380.31799999999998</v>
      </c>
      <c r="J1812">
        <v>69</v>
      </c>
      <c r="K1812" t="str">
        <f t="shared" si="28"/>
        <v>60-69</v>
      </c>
    </row>
    <row r="1813" spans="1:11" x14ac:dyDescent="0.3">
      <c r="A1813" t="s">
        <v>5319</v>
      </c>
      <c r="B1813" t="s">
        <v>5320</v>
      </c>
      <c r="C1813" t="s">
        <v>5321</v>
      </c>
      <c r="D1813" t="s">
        <v>23</v>
      </c>
      <c r="E1813">
        <v>16</v>
      </c>
      <c r="F1813">
        <v>777.76</v>
      </c>
      <c r="G1813" t="s">
        <v>14</v>
      </c>
      <c r="H1813">
        <v>1</v>
      </c>
      <c r="I1813">
        <v>155.55199999999999</v>
      </c>
      <c r="J1813">
        <v>30</v>
      </c>
      <c r="K1813" t="str">
        <f t="shared" si="28"/>
        <v>30-39</v>
      </c>
    </row>
    <row r="1814" spans="1:11" x14ac:dyDescent="0.3">
      <c r="A1814" t="s">
        <v>5322</v>
      </c>
      <c r="B1814" t="s">
        <v>5323</v>
      </c>
      <c r="C1814" t="s">
        <v>5324</v>
      </c>
      <c r="D1814" t="s">
        <v>30</v>
      </c>
      <c r="E1814">
        <v>21</v>
      </c>
      <c r="F1814">
        <v>3033.51</v>
      </c>
      <c r="G1814" t="s">
        <v>19</v>
      </c>
      <c r="H1814">
        <v>1</v>
      </c>
      <c r="I1814">
        <v>606.702</v>
      </c>
      <c r="J1814">
        <v>28</v>
      </c>
      <c r="K1814" t="str">
        <f t="shared" si="28"/>
        <v>20-29</v>
      </c>
    </row>
    <row r="1815" spans="1:11" x14ac:dyDescent="0.3">
      <c r="A1815" t="s">
        <v>5325</v>
      </c>
      <c r="B1815" t="s">
        <v>5326</v>
      </c>
      <c r="C1815" t="s">
        <v>5327</v>
      </c>
      <c r="D1815" t="s">
        <v>38</v>
      </c>
      <c r="E1815">
        <v>41</v>
      </c>
      <c r="F1815">
        <v>2152.46</v>
      </c>
      <c r="G1815" t="s">
        <v>19</v>
      </c>
      <c r="H1815">
        <v>4</v>
      </c>
      <c r="I1815">
        <v>430.49200000000002</v>
      </c>
      <c r="J1815">
        <v>2</v>
      </c>
      <c r="K1815" t="str">
        <f t="shared" si="28"/>
        <v>0-9</v>
      </c>
    </row>
    <row r="1816" spans="1:11" x14ac:dyDescent="0.3">
      <c r="A1816" t="s">
        <v>5328</v>
      </c>
      <c r="B1816" t="s">
        <v>5329</v>
      </c>
      <c r="C1816" t="s">
        <v>3064</v>
      </c>
      <c r="D1816" t="s">
        <v>60</v>
      </c>
      <c r="E1816">
        <v>6</v>
      </c>
      <c r="F1816">
        <v>702.07</v>
      </c>
      <c r="G1816" t="s">
        <v>19</v>
      </c>
      <c r="H1816">
        <v>2</v>
      </c>
      <c r="I1816">
        <v>140.41399999999999</v>
      </c>
      <c r="J1816">
        <v>2</v>
      </c>
      <c r="K1816" t="str">
        <f t="shared" si="28"/>
        <v>0-9</v>
      </c>
    </row>
    <row r="1817" spans="1:11" x14ac:dyDescent="0.3">
      <c r="A1817" t="s">
        <v>5330</v>
      </c>
      <c r="B1817" t="s">
        <v>5331</v>
      </c>
      <c r="C1817" t="s">
        <v>5332</v>
      </c>
      <c r="D1817" t="s">
        <v>30</v>
      </c>
      <c r="E1817">
        <v>32</v>
      </c>
      <c r="F1817">
        <v>7222.23</v>
      </c>
      <c r="G1817" t="s">
        <v>14</v>
      </c>
      <c r="H1817">
        <v>4</v>
      </c>
      <c r="I1817">
        <v>1444.4459999999999</v>
      </c>
      <c r="J1817">
        <v>82</v>
      </c>
      <c r="K1817" t="str">
        <f t="shared" si="28"/>
        <v>80-99</v>
      </c>
    </row>
    <row r="1818" spans="1:11" x14ac:dyDescent="0.3">
      <c r="A1818" t="s">
        <v>5333</v>
      </c>
      <c r="B1818" t="s">
        <v>5334</v>
      </c>
      <c r="C1818" t="s">
        <v>5335</v>
      </c>
      <c r="D1818" t="s">
        <v>13</v>
      </c>
      <c r="E1818">
        <v>26</v>
      </c>
      <c r="F1818">
        <v>8735.18</v>
      </c>
      <c r="G1818" t="s">
        <v>14</v>
      </c>
      <c r="H1818">
        <v>3</v>
      </c>
      <c r="I1818">
        <v>1747.0360000000001</v>
      </c>
      <c r="J1818">
        <v>29</v>
      </c>
      <c r="K1818" t="str">
        <f t="shared" si="28"/>
        <v>20-29</v>
      </c>
    </row>
    <row r="1819" spans="1:11" x14ac:dyDescent="0.3">
      <c r="A1819" t="s">
        <v>5336</v>
      </c>
      <c r="B1819" t="s">
        <v>5337</v>
      </c>
      <c r="C1819" t="s">
        <v>5338</v>
      </c>
      <c r="D1819" t="s">
        <v>34</v>
      </c>
      <c r="E1819">
        <v>38</v>
      </c>
      <c r="F1819">
        <v>485.89</v>
      </c>
      <c r="G1819" t="s">
        <v>19</v>
      </c>
      <c r="H1819">
        <v>5</v>
      </c>
      <c r="I1819">
        <v>97.177999999999997</v>
      </c>
      <c r="J1819">
        <v>9</v>
      </c>
      <c r="K1819" t="str">
        <f t="shared" si="28"/>
        <v>0-9</v>
      </c>
    </row>
    <row r="1820" spans="1:11" x14ac:dyDescent="0.3">
      <c r="A1820" t="s">
        <v>5339</v>
      </c>
      <c r="B1820" t="s">
        <v>5340</v>
      </c>
      <c r="C1820" t="s">
        <v>5341</v>
      </c>
      <c r="D1820" t="s">
        <v>38</v>
      </c>
      <c r="E1820">
        <v>18</v>
      </c>
      <c r="F1820">
        <v>9176.66</v>
      </c>
      <c r="G1820" t="s">
        <v>14</v>
      </c>
      <c r="H1820">
        <v>3</v>
      </c>
      <c r="I1820">
        <v>1835.3320000000001</v>
      </c>
      <c r="J1820">
        <v>89</v>
      </c>
      <c r="K1820" t="str">
        <f t="shared" si="28"/>
        <v>80-99</v>
      </c>
    </row>
    <row r="1821" spans="1:11" x14ac:dyDescent="0.3">
      <c r="A1821" t="s">
        <v>5342</v>
      </c>
      <c r="B1821" t="s">
        <v>5343</v>
      </c>
      <c r="C1821" t="s">
        <v>5344</v>
      </c>
      <c r="D1821" t="s">
        <v>34</v>
      </c>
      <c r="E1821">
        <v>31</v>
      </c>
      <c r="F1821">
        <v>8628.6</v>
      </c>
      <c r="G1821" t="s">
        <v>14</v>
      </c>
      <c r="H1821">
        <v>2</v>
      </c>
      <c r="I1821">
        <v>1725.72</v>
      </c>
      <c r="J1821">
        <v>42</v>
      </c>
      <c r="K1821" t="str">
        <f t="shared" si="28"/>
        <v>40-49</v>
      </c>
    </row>
    <row r="1822" spans="1:11" x14ac:dyDescent="0.3">
      <c r="A1822" t="s">
        <v>5345</v>
      </c>
      <c r="B1822" t="s">
        <v>5346</v>
      </c>
      <c r="C1822" t="s">
        <v>5347</v>
      </c>
      <c r="D1822" t="s">
        <v>60</v>
      </c>
      <c r="E1822">
        <v>11</v>
      </c>
      <c r="F1822">
        <v>2402.2600000000002</v>
      </c>
      <c r="G1822" t="s">
        <v>19</v>
      </c>
      <c r="H1822">
        <v>2</v>
      </c>
      <c r="I1822">
        <v>480.452</v>
      </c>
      <c r="J1822">
        <v>47</v>
      </c>
      <c r="K1822" t="str">
        <f t="shared" si="28"/>
        <v>40-49</v>
      </c>
    </row>
    <row r="1823" spans="1:11" x14ac:dyDescent="0.3">
      <c r="A1823" t="s">
        <v>5348</v>
      </c>
      <c r="B1823" t="s">
        <v>5349</v>
      </c>
      <c r="C1823" t="s">
        <v>5350</v>
      </c>
      <c r="D1823" t="s">
        <v>34</v>
      </c>
      <c r="E1823">
        <v>19</v>
      </c>
      <c r="F1823">
        <v>1444.15</v>
      </c>
      <c r="G1823" t="s">
        <v>14</v>
      </c>
      <c r="H1823">
        <v>5</v>
      </c>
      <c r="I1823">
        <v>288.83</v>
      </c>
      <c r="J1823">
        <v>62</v>
      </c>
      <c r="K1823" t="str">
        <f t="shared" si="28"/>
        <v>60-69</v>
      </c>
    </row>
    <row r="1824" spans="1:11" x14ac:dyDescent="0.3">
      <c r="A1824" t="s">
        <v>5351</v>
      </c>
      <c r="B1824" t="s">
        <v>5352</v>
      </c>
      <c r="C1824" t="s">
        <v>5353</v>
      </c>
      <c r="D1824" t="s">
        <v>38</v>
      </c>
      <c r="E1824">
        <v>22</v>
      </c>
      <c r="F1824">
        <v>4586.54</v>
      </c>
      <c r="G1824" t="s">
        <v>19</v>
      </c>
      <c r="H1824">
        <v>3</v>
      </c>
      <c r="I1824">
        <v>917.30799999999999</v>
      </c>
      <c r="J1824">
        <v>40</v>
      </c>
      <c r="K1824" t="str">
        <f t="shared" si="28"/>
        <v>40-49</v>
      </c>
    </row>
    <row r="1825" spans="1:11" x14ac:dyDescent="0.3">
      <c r="A1825" t="s">
        <v>5354</v>
      </c>
      <c r="B1825" t="s">
        <v>5355</v>
      </c>
      <c r="C1825" t="s">
        <v>5356</v>
      </c>
      <c r="D1825" t="s">
        <v>18</v>
      </c>
      <c r="E1825">
        <v>33</v>
      </c>
      <c r="F1825">
        <v>6435.8</v>
      </c>
      <c r="G1825" t="s">
        <v>19</v>
      </c>
      <c r="H1825">
        <v>1</v>
      </c>
      <c r="I1825">
        <v>1287.1600000000001</v>
      </c>
      <c r="J1825">
        <v>8</v>
      </c>
      <c r="K1825" t="str">
        <f t="shared" si="28"/>
        <v>0-9</v>
      </c>
    </row>
    <row r="1826" spans="1:11" x14ac:dyDescent="0.3">
      <c r="A1826" t="s">
        <v>5357</v>
      </c>
      <c r="B1826" t="s">
        <v>5358</v>
      </c>
      <c r="C1826" t="s">
        <v>5359</v>
      </c>
      <c r="D1826" t="s">
        <v>18</v>
      </c>
      <c r="E1826">
        <v>30</v>
      </c>
      <c r="F1826">
        <v>5466.39</v>
      </c>
      <c r="G1826" t="s">
        <v>14</v>
      </c>
      <c r="H1826">
        <v>1</v>
      </c>
      <c r="I1826">
        <v>1093.278</v>
      </c>
      <c r="J1826">
        <v>76</v>
      </c>
      <c r="K1826" t="str">
        <f t="shared" si="28"/>
        <v>70-79</v>
      </c>
    </row>
    <row r="1827" spans="1:11" x14ac:dyDescent="0.3">
      <c r="A1827" t="s">
        <v>5360</v>
      </c>
      <c r="B1827" t="s">
        <v>5361</v>
      </c>
      <c r="C1827" t="s">
        <v>5362</v>
      </c>
      <c r="D1827" t="s">
        <v>30</v>
      </c>
      <c r="E1827">
        <v>21</v>
      </c>
      <c r="F1827">
        <v>7102.41</v>
      </c>
      <c r="G1827" t="s">
        <v>14</v>
      </c>
      <c r="H1827">
        <v>4</v>
      </c>
      <c r="I1827">
        <v>1420.482</v>
      </c>
      <c r="J1827">
        <v>81</v>
      </c>
      <c r="K1827" t="str">
        <f t="shared" si="28"/>
        <v>80-99</v>
      </c>
    </row>
    <row r="1828" spans="1:11" x14ac:dyDescent="0.3">
      <c r="A1828" t="s">
        <v>5363</v>
      </c>
      <c r="B1828" t="s">
        <v>5364</v>
      </c>
      <c r="C1828" t="s">
        <v>5365</v>
      </c>
      <c r="D1828" t="s">
        <v>13</v>
      </c>
      <c r="E1828">
        <v>14</v>
      </c>
      <c r="F1828">
        <v>7991.49</v>
      </c>
      <c r="G1828" t="s">
        <v>14</v>
      </c>
      <c r="H1828">
        <v>1</v>
      </c>
      <c r="I1828">
        <v>1598.298</v>
      </c>
      <c r="J1828">
        <v>77</v>
      </c>
      <c r="K1828" t="str">
        <f t="shared" si="28"/>
        <v>70-79</v>
      </c>
    </row>
    <row r="1829" spans="1:11" x14ac:dyDescent="0.3">
      <c r="A1829" t="s">
        <v>5366</v>
      </c>
      <c r="B1829" t="s">
        <v>5367</v>
      </c>
      <c r="C1829" t="s">
        <v>5368</v>
      </c>
      <c r="D1829" t="s">
        <v>23</v>
      </c>
      <c r="E1829">
        <v>14</v>
      </c>
      <c r="F1829">
        <v>6581.9</v>
      </c>
      <c r="G1829" t="s">
        <v>14</v>
      </c>
      <c r="H1829">
        <v>1</v>
      </c>
      <c r="I1829">
        <v>1316.38</v>
      </c>
      <c r="J1829">
        <v>12</v>
      </c>
      <c r="K1829" t="str">
        <f t="shared" si="28"/>
        <v>10-19</v>
      </c>
    </row>
    <row r="1830" spans="1:11" x14ac:dyDescent="0.3">
      <c r="A1830" t="s">
        <v>5369</v>
      </c>
      <c r="B1830" t="s">
        <v>5370</v>
      </c>
      <c r="C1830" t="s">
        <v>5371</v>
      </c>
      <c r="D1830" t="s">
        <v>13</v>
      </c>
      <c r="E1830">
        <v>25</v>
      </c>
      <c r="F1830">
        <v>915.07</v>
      </c>
      <c r="G1830" t="s">
        <v>14</v>
      </c>
      <c r="H1830">
        <v>1</v>
      </c>
      <c r="I1830">
        <v>183.01400000000001</v>
      </c>
      <c r="J1830">
        <v>75</v>
      </c>
      <c r="K1830" t="str">
        <f t="shared" si="28"/>
        <v>70-79</v>
      </c>
    </row>
    <row r="1831" spans="1:11" x14ac:dyDescent="0.3">
      <c r="A1831" t="s">
        <v>5372</v>
      </c>
      <c r="B1831" t="s">
        <v>5373</v>
      </c>
      <c r="C1831" t="s">
        <v>5374</v>
      </c>
      <c r="D1831" t="s">
        <v>38</v>
      </c>
      <c r="E1831">
        <v>15</v>
      </c>
      <c r="F1831">
        <v>928.03</v>
      </c>
      <c r="G1831" t="s">
        <v>19</v>
      </c>
      <c r="H1831">
        <v>3</v>
      </c>
      <c r="I1831">
        <v>185.60599999999999</v>
      </c>
      <c r="J1831">
        <v>73</v>
      </c>
      <c r="K1831" t="str">
        <f t="shared" si="28"/>
        <v>70-79</v>
      </c>
    </row>
    <row r="1832" spans="1:11" x14ac:dyDescent="0.3">
      <c r="A1832" t="s">
        <v>5375</v>
      </c>
      <c r="B1832" t="s">
        <v>2589</v>
      </c>
      <c r="C1832" t="s">
        <v>5376</v>
      </c>
      <c r="D1832" t="s">
        <v>30</v>
      </c>
      <c r="E1832">
        <v>35</v>
      </c>
      <c r="F1832">
        <v>3461.8</v>
      </c>
      <c r="G1832" t="s">
        <v>19</v>
      </c>
      <c r="H1832">
        <v>5</v>
      </c>
      <c r="I1832">
        <v>692.36</v>
      </c>
      <c r="J1832">
        <v>10</v>
      </c>
      <c r="K1832" t="str">
        <f t="shared" si="28"/>
        <v>10-19</v>
      </c>
    </row>
    <row r="1833" spans="1:11" x14ac:dyDescent="0.3">
      <c r="A1833" t="s">
        <v>5377</v>
      </c>
      <c r="B1833" t="s">
        <v>5378</v>
      </c>
      <c r="C1833" t="s">
        <v>5379</v>
      </c>
      <c r="D1833" t="s">
        <v>34</v>
      </c>
      <c r="E1833">
        <v>25</v>
      </c>
      <c r="F1833">
        <v>8817.84</v>
      </c>
      <c r="G1833" t="s">
        <v>14</v>
      </c>
      <c r="H1833">
        <v>2</v>
      </c>
      <c r="I1833">
        <v>1763.568</v>
      </c>
      <c r="J1833">
        <v>67</v>
      </c>
      <c r="K1833" t="str">
        <f t="shared" si="28"/>
        <v>60-69</v>
      </c>
    </row>
    <row r="1834" spans="1:11" x14ac:dyDescent="0.3">
      <c r="A1834" t="s">
        <v>5380</v>
      </c>
      <c r="B1834" t="s">
        <v>5381</v>
      </c>
      <c r="C1834" t="s">
        <v>5382</v>
      </c>
      <c r="D1834" t="s">
        <v>38</v>
      </c>
      <c r="E1834">
        <v>5</v>
      </c>
      <c r="F1834">
        <v>6454.98</v>
      </c>
      <c r="G1834" t="s">
        <v>14</v>
      </c>
      <c r="H1834">
        <v>5</v>
      </c>
      <c r="I1834">
        <v>1290.9960000000001</v>
      </c>
      <c r="J1834">
        <v>52</v>
      </c>
      <c r="K1834" t="str">
        <f t="shared" si="28"/>
        <v>50-59</v>
      </c>
    </row>
    <row r="1835" spans="1:11" x14ac:dyDescent="0.3">
      <c r="A1835" t="s">
        <v>5383</v>
      </c>
      <c r="B1835" t="s">
        <v>5384</v>
      </c>
      <c r="C1835" t="s">
        <v>5385</v>
      </c>
      <c r="D1835" t="s">
        <v>34</v>
      </c>
      <c r="E1835">
        <v>34</v>
      </c>
      <c r="F1835">
        <v>5713.23</v>
      </c>
      <c r="G1835" t="s">
        <v>14</v>
      </c>
      <c r="H1835">
        <v>2</v>
      </c>
      <c r="I1835">
        <v>1142.646</v>
      </c>
      <c r="J1835">
        <v>85</v>
      </c>
      <c r="K1835" t="str">
        <f t="shared" si="28"/>
        <v>80-99</v>
      </c>
    </row>
    <row r="1836" spans="1:11" x14ac:dyDescent="0.3">
      <c r="A1836" t="s">
        <v>5386</v>
      </c>
      <c r="B1836" t="s">
        <v>5387</v>
      </c>
      <c r="C1836" t="s">
        <v>5388</v>
      </c>
      <c r="D1836" t="s">
        <v>13</v>
      </c>
      <c r="E1836">
        <v>33</v>
      </c>
      <c r="F1836">
        <v>2981.66</v>
      </c>
      <c r="G1836" t="s">
        <v>14</v>
      </c>
      <c r="H1836">
        <v>1</v>
      </c>
      <c r="I1836">
        <v>596.33199999999999</v>
      </c>
      <c r="J1836">
        <v>76</v>
      </c>
      <c r="K1836" t="str">
        <f t="shared" si="28"/>
        <v>70-79</v>
      </c>
    </row>
    <row r="1837" spans="1:11" x14ac:dyDescent="0.3">
      <c r="A1837" t="s">
        <v>5389</v>
      </c>
      <c r="B1837" t="s">
        <v>5390</v>
      </c>
      <c r="C1837" t="s">
        <v>5391</v>
      </c>
      <c r="D1837" t="s">
        <v>38</v>
      </c>
      <c r="E1837">
        <v>35</v>
      </c>
      <c r="F1837">
        <v>7274.04</v>
      </c>
      <c r="G1837" t="s">
        <v>19</v>
      </c>
      <c r="H1837">
        <v>4</v>
      </c>
      <c r="I1837">
        <v>1454.808</v>
      </c>
      <c r="J1837">
        <v>36</v>
      </c>
      <c r="K1837" t="str">
        <f t="shared" si="28"/>
        <v>30-39</v>
      </c>
    </row>
    <row r="1838" spans="1:11" x14ac:dyDescent="0.3">
      <c r="A1838" t="s">
        <v>5392</v>
      </c>
      <c r="B1838" t="s">
        <v>5393</v>
      </c>
      <c r="C1838" t="s">
        <v>5394</v>
      </c>
      <c r="D1838" t="s">
        <v>13</v>
      </c>
      <c r="E1838">
        <v>41</v>
      </c>
      <c r="F1838">
        <v>8226.0499999999993</v>
      </c>
      <c r="G1838" t="s">
        <v>14</v>
      </c>
      <c r="H1838">
        <v>1</v>
      </c>
      <c r="I1838">
        <v>1645.21</v>
      </c>
      <c r="J1838">
        <v>6</v>
      </c>
      <c r="K1838" t="str">
        <f t="shared" si="28"/>
        <v>0-9</v>
      </c>
    </row>
    <row r="1839" spans="1:11" x14ac:dyDescent="0.3">
      <c r="A1839" t="s">
        <v>5395</v>
      </c>
      <c r="B1839" t="s">
        <v>5396</v>
      </c>
      <c r="C1839" t="s">
        <v>5397</v>
      </c>
      <c r="D1839" t="s">
        <v>13</v>
      </c>
      <c r="E1839">
        <v>9</v>
      </c>
      <c r="F1839">
        <v>8359.65</v>
      </c>
      <c r="G1839" t="s">
        <v>19</v>
      </c>
      <c r="H1839">
        <v>1</v>
      </c>
      <c r="I1839">
        <v>1671.93</v>
      </c>
      <c r="J1839">
        <v>69</v>
      </c>
      <c r="K1839" t="str">
        <f t="shared" si="28"/>
        <v>60-69</v>
      </c>
    </row>
    <row r="1840" spans="1:11" x14ac:dyDescent="0.3">
      <c r="A1840" t="s">
        <v>5398</v>
      </c>
      <c r="B1840" t="s">
        <v>5399</v>
      </c>
      <c r="C1840" t="s">
        <v>5400</v>
      </c>
      <c r="D1840" t="s">
        <v>38</v>
      </c>
      <c r="E1840">
        <v>28</v>
      </c>
      <c r="F1840">
        <v>9917.67</v>
      </c>
      <c r="G1840" t="s">
        <v>14</v>
      </c>
      <c r="H1840">
        <v>3</v>
      </c>
      <c r="I1840">
        <v>1983.5340000000001</v>
      </c>
      <c r="J1840">
        <v>22</v>
      </c>
      <c r="K1840" t="str">
        <f t="shared" si="28"/>
        <v>20-29</v>
      </c>
    </row>
    <row r="1841" spans="1:11" x14ac:dyDescent="0.3">
      <c r="A1841" t="s">
        <v>5401</v>
      </c>
      <c r="B1841" t="s">
        <v>5402</v>
      </c>
      <c r="C1841" t="s">
        <v>7294</v>
      </c>
      <c r="D1841" t="s">
        <v>30</v>
      </c>
      <c r="E1841">
        <v>38</v>
      </c>
      <c r="F1841">
        <v>9634.64</v>
      </c>
      <c r="G1841" t="s">
        <v>14</v>
      </c>
      <c r="H1841">
        <v>4</v>
      </c>
      <c r="I1841">
        <v>1926.9280000000001</v>
      </c>
      <c r="J1841">
        <v>64</v>
      </c>
      <c r="K1841" t="str">
        <f t="shared" si="28"/>
        <v>60-69</v>
      </c>
    </row>
    <row r="1842" spans="1:11" x14ac:dyDescent="0.3">
      <c r="A1842" t="s">
        <v>5403</v>
      </c>
      <c r="B1842" t="s">
        <v>5404</v>
      </c>
      <c r="C1842" t="s">
        <v>5405</v>
      </c>
      <c r="D1842" t="s">
        <v>13</v>
      </c>
      <c r="E1842">
        <v>31</v>
      </c>
      <c r="F1842">
        <v>2941.87</v>
      </c>
      <c r="G1842" t="s">
        <v>19</v>
      </c>
      <c r="H1842">
        <v>2</v>
      </c>
      <c r="I1842">
        <v>588.37400000000002</v>
      </c>
      <c r="J1842">
        <v>22</v>
      </c>
      <c r="K1842" t="str">
        <f t="shared" si="28"/>
        <v>20-29</v>
      </c>
    </row>
    <row r="1843" spans="1:11" x14ac:dyDescent="0.3">
      <c r="A1843" t="s">
        <v>5406</v>
      </c>
      <c r="B1843" t="s">
        <v>5407</v>
      </c>
      <c r="C1843" t="s">
        <v>5408</v>
      </c>
      <c r="D1843" t="s">
        <v>60</v>
      </c>
      <c r="E1843">
        <v>44</v>
      </c>
      <c r="F1843">
        <v>6757.96</v>
      </c>
      <c r="G1843" t="s">
        <v>14</v>
      </c>
      <c r="H1843">
        <v>3</v>
      </c>
      <c r="I1843">
        <v>1351.5920000000001</v>
      </c>
      <c r="J1843">
        <v>65</v>
      </c>
      <c r="K1843" t="str">
        <f t="shared" si="28"/>
        <v>60-69</v>
      </c>
    </row>
    <row r="1844" spans="1:11" x14ac:dyDescent="0.3">
      <c r="A1844" t="s">
        <v>5409</v>
      </c>
      <c r="B1844" t="s">
        <v>5410</v>
      </c>
      <c r="C1844" t="s">
        <v>5411</v>
      </c>
      <c r="D1844" t="s">
        <v>13</v>
      </c>
      <c r="E1844">
        <v>33</v>
      </c>
      <c r="F1844">
        <v>2739.62</v>
      </c>
      <c r="G1844" t="s">
        <v>19</v>
      </c>
      <c r="H1844">
        <v>1</v>
      </c>
      <c r="I1844">
        <v>547.92399999999998</v>
      </c>
      <c r="J1844">
        <v>23</v>
      </c>
      <c r="K1844" t="str">
        <f t="shared" si="28"/>
        <v>20-29</v>
      </c>
    </row>
    <row r="1845" spans="1:11" x14ac:dyDescent="0.3">
      <c r="A1845" t="s">
        <v>5412</v>
      </c>
      <c r="B1845" t="s">
        <v>5413</v>
      </c>
      <c r="C1845" t="s">
        <v>5414</v>
      </c>
      <c r="D1845" t="s">
        <v>38</v>
      </c>
      <c r="E1845">
        <v>7</v>
      </c>
      <c r="F1845">
        <v>7616.34</v>
      </c>
      <c r="G1845" t="s">
        <v>19</v>
      </c>
      <c r="H1845">
        <v>3</v>
      </c>
      <c r="I1845">
        <v>1523.268</v>
      </c>
      <c r="J1845">
        <v>66</v>
      </c>
      <c r="K1845" t="str">
        <f t="shared" si="28"/>
        <v>60-69</v>
      </c>
    </row>
    <row r="1846" spans="1:11" x14ac:dyDescent="0.3">
      <c r="A1846" t="s">
        <v>5415</v>
      </c>
      <c r="B1846" t="s">
        <v>5416</v>
      </c>
      <c r="C1846" t="s">
        <v>1550</v>
      </c>
      <c r="D1846" t="s">
        <v>30</v>
      </c>
      <c r="E1846">
        <v>11</v>
      </c>
      <c r="F1846">
        <v>7987.93</v>
      </c>
      <c r="G1846" t="s">
        <v>19</v>
      </c>
      <c r="H1846">
        <v>5</v>
      </c>
      <c r="I1846">
        <v>1597.586</v>
      </c>
      <c r="J1846">
        <v>86</v>
      </c>
      <c r="K1846" t="str">
        <f t="shared" si="28"/>
        <v>80-99</v>
      </c>
    </row>
    <row r="1847" spans="1:11" x14ac:dyDescent="0.3">
      <c r="A1847" t="s">
        <v>5417</v>
      </c>
      <c r="B1847" t="s">
        <v>5418</v>
      </c>
      <c r="C1847" t="s">
        <v>4090</v>
      </c>
      <c r="D1847" t="s">
        <v>18</v>
      </c>
      <c r="E1847">
        <v>44</v>
      </c>
      <c r="F1847">
        <v>2277.69</v>
      </c>
      <c r="G1847" t="s">
        <v>14</v>
      </c>
      <c r="H1847">
        <v>4</v>
      </c>
      <c r="I1847">
        <v>455.53800000000001</v>
      </c>
      <c r="J1847">
        <v>24</v>
      </c>
      <c r="K1847" t="str">
        <f t="shared" si="28"/>
        <v>20-29</v>
      </c>
    </row>
    <row r="1848" spans="1:11" x14ac:dyDescent="0.3">
      <c r="A1848" t="s">
        <v>5419</v>
      </c>
      <c r="B1848" t="s">
        <v>5420</v>
      </c>
      <c r="C1848" t="s">
        <v>5421</v>
      </c>
      <c r="D1848" t="s">
        <v>38</v>
      </c>
      <c r="E1848">
        <v>14</v>
      </c>
      <c r="F1848">
        <v>8246.73</v>
      </c>
      <c r="G1848" t="s">
        <v>14</v>
      </c>
      <c r="H1848">
        <v>5</v>
      </c>
      <c r="I1848">
        <v>1649.346</v>
      </c>
      <c r="J1848">
        <v>11</v>
      </c>
      <c r="K1848" t="str">
        <f t="shared" si="28"/>
        <v>10-19</v>
      </c>
    </row>
    <row r="1849" spans="1:11" x14ac:dyDescent="0.3">
      <c r="A1849" t="s">
        <v>5422</v>
      </c>
      <c r="B1849" t="s">
        <v>5423</v>
      </c>
      <c r="C1849" t="s">
        <v>1752</v>
      </c>
      <c r="D1849" t="s">
        <v>30</v>
      </c>
      <c r="E1849">
        <v>30</v>
      </c>
      <c r="F1849">
        <v>2415.4499999999998</v>
      </c>
      <c r="G1849" t="s">
        <v>19</v>
      </c>
      <c r="H1849">
        <v>3</v>
      </c>
      <c r="I1849">
        <v>483.09</v>
      </c>
      <c r="J1849">
        <v>6</v>
      </c>
      <c r="K1849" t="str">
        <f t="shared" si="28"/>
        <v>0-9</v>
      </c>
    </row>
    <row r="1850" spans="1:11" x14ac:dyDescent="0.3">
      <c r="A1850" t="s">
        <v>5424</v>
      </c>
      <c r="B1850" t="s">
        <v>5425</v>
      </c>
      <c r="C1850" t="s">
        <v>5426</v>
      </c>
      <c r="D1850" t="s">
        <v>60</v>
      </c>
      <c r="E1850">
        <v>3</v>
      </c>
      <c r="F1850">
        <v>1257.95</v>
      </c>
      <c r="G1850" t="s">
        <v>19</v>
      </c>
      <c r="H1850">
        <v>4</v>
      </c>
      <c r="I1850">
        <v>251.59</v>
      </c>
      <c r="J1850">
        <v>14</v>
      </c>
      <c r="K1850" t="str">
        <f t="shared" si="28"/>
        <v>10-19</v>
      </c>
    </row>
    <row r="1851" spans="1:11" x14ac:dyDescent="0.3">
      <c r="A1851" t="s">
        <v>5427</v>
      </c>
      <c r="B1851" t="s">
        <v>5428</v>
      </c>
      <c r="C1851" t="s">
        <v>5429</v>
      </c>
      <c r="D1851" t="s">
        <v>13</v>
      </c>
      <c r="E1851">
        <v>3</v>
      </c>
      <c r="F1851">
        <v>6656.91</v>
      </c>
      <c r="G1851" t="s">
        <v>19</v>
      </c>
      <c r="H1851">
        <v>1</v>
      </c>
      <c r="I1851">
        <v>1331.3820000000001</v>
      </c>
      <c r="J1851">
        <v>82</v>
      </c>
      <c r="K1851" t="str">
        <f t="shared" si="28"/>
        <v>80-99</v>
      </c>
    </row>
    <row r="1852" spans="1:11" x14ac:dyDescent="0.3">
      <c r="A1852" t="s">
        <v>5430</v>
      </c>
      <c r="B1852" t="s">
        <v>5431</v>
      </c>
      <c r="C1852" t="s">
        <v>5432</v>
      </c>
      <c r="D1852" t="s">
        <v>30</v>
      </c>
      <c r="E1852">
        <v>25</v>
      </c>
      <c r="F1852">
        <v>9379.52</v>
      </c>
      <c r="G1852" t="s">
        <v>19</v>
      </c>
      <c r="H1852">
        <v>3</v>
      </c>
      <c r="I1852">
        <v>1875.904</v>
      </c>
      <c r="J1852">
        <v>89</v>
      </c>
      <c r="K1852" t="str">
        <f t="shared" si="28"/>
        <v>80-99</v>
      </c>
    </row>
    <row r="1853" spans="1:11" x14ac:dyDescent="0.3">
      <c r="A1853" t="s">
        <v>5433</v>
      </c>
      <c r="B1853" t="s">
        <v>5434</v>
      </c>
      <c r="C1853" t="s">
        <v>5435</v>
      </c>
      <c r="D1853" t="s">
        <v>13</v>
      </c>
      <c r="E1853">
        <v>34</v>
      </c>
      <c r="F1853">
        <v>9391.1200000000008</v>
      </c>
      <c r="G1853" t="s">
        <v>14</v>
      </c>
      <c r="H1853">
        <v>5</v>
      </c>
      <c r="I1853">
        <v>1878.2239999999999</v>
      </c>
      <c r="J1853">
        <v>50</v>
      </c>
      <c r="K1853" t="str">
        <f t="shared" si="28"/>
        <v>50-59</v>
      </c>
    </row>
    <row r="1854" spans="1:11" x14ac:dyDescent="0.3">
      <c r="A1854" t="s">
        <v>5436</v>
      </c>
      <c r="B1854" t="s">
        <v>5437</v>
      </c>
      <c r="C1854" t="s">
        <v>5438</v>
      </c>
      <c r="D1854" t="s">
        <v>23</v>
      </c>
      <c r="E1854">
        <v>44</v>
      </c>
      <c r="F1854">
        <v>3192.42</v>
      </c>
      <c r="G1854" t="s">
        <v>14</v>
      </c>
      <c r="H1854">
        <v>2</v>
      </c>
      <c r="I1854">
        <v>638.48400000000004</v>
      </c>
      <c r="J1854">
        <v>77</v>
      </c>
      <c r="K1854" t="str">
        <f t="shared" si="28"/>
        <v>70-79</v>
      </c>
    </row>
    <row r="1855" spans="1:11" x14ac:dyDescent="0.3">
      <c r="A1855" t="s">
        <v>5439</v>
      </c>
      <c r="B1855" t="s">
        <v>5440</v>
      </c>
      <c r="C1855" t="s">
        <v>5441</v>
      </c>
      <c r="D1855" t="s">
        <v>34</v>
      </c>
      <c r="E1855">
        <v>17</v>
      </c>
      <c r="F1855">
        <v>5928.74</v>
      </c>
      <c r="G1855" t="s">
        <v>19</v>
      </c>
      <c r="H1855">
        <v>4</v>
      </c>
      <c r="I1855">
        <v>1185.748</v>
      </c>
      <c r="J1855">
        <v>58</v>
      </c>
      <c r="K1855" t="str">
        <f t="shared" si="28"/>
        <v>50-59</v>
      </c>
    </row>
    <row r="1856" spans="1:11" x14ac:dyDescent="0.3">
      <c r="A1856" t="s">
        <v>5442</v>
      </c>
      <c r="B1856" t="s">
        <v>5443</v>
      </c>
      <c r="C1856" t="s">
        <v>5444</v>
      </c>
      <c r="D1856" t="s">
        <v>23</v>
      </c>
      <c r="E1856">
        <v>22</v>
      </c>
      <c r="F1856">
        <v>2591.36</v>
      </c>
      <c r="G1856" t="s">
        <v>19</v>
      </c>
      <c r="H1856">
        <v>2</v>
      </c>
      <c r="I1856">
        <v>518.27200000000005</v>
      </c>
      <c r="J1856">
        <v>38</v>
      </c>
      <c r="K1856" t="str">
        <f t="shared" si="28"/>
        <v>30-39</v>
      </c>
    </row>
    <row r="1857" spans="1:11" x14ac:dyDescent="0.3">
      <c r="A1857" t="s">
        <v>5445</v>
      </c>
      <c r="B1857" t="s">
        <v>5446</v>
      </c>
      <c r="C1857" t="s">
        <v>5447</v>
      </c>
      <c r="D1857" t="s">
        <v>38</v>
      </c>
      <c r="E1857">
        <v>18</v>
      </c>
      <c r="F1857">
        <v>8349.67</v>
      </c>
      <c r="G1857" t="s">
        <v>19</v>
      </c>
      <c r="H1857">
        <v>4</v>
      </c>
      <c r="I1857">
        <v>1669.934</v>
      </c>
      <c r="J1857">
        <v>64</v>
      </c>
      <c r="K1857" t="str">
        <f t="shared" si="28"/>
        <v>60-69</v>
      </c>
    </row>
    <row r="1858" spans="1:11" x14ac:dyDescent="0.3">
      <c r="A1858" t="s">
        <v>5448</v>
      </c>
      <c r="B1858" t="s">
        <v>5449</v>
      </c>
      <c r="C1858" t="s">
        <v>5450</v>
      </c>
      <c r="D1858" t="s">
        <v>38</v>
      </c>
      <c r="E1858">
        <v>3</v>
      </c>
      <c r="F1858">
        <v>2743.64</v>
      </c>
      <c r="G1858" t="s">
        <v>19</v>
      </c>
      <c r="H1858">
        <v>3</v>
      </c>
      <c r="I1858">
        <v>548.72799999999995</v>
      </c>
      <c r="J1858">
        <v>40</v>
      </c>
      <c r="K1858" t="str">
        <f t="shared" si="28"/>
        <v>40-49</v>
      </c>
    </row>
    <row r="1859" spans="1:11" x14ac:dyDescent="0.3">
      <c r="A1859" t="s">
        <v>5451</v>
      </c>
      <c r="B1859" t="s">
        <v>5452</v>
      </c>
      <c r="C1859" t="s">
        <v>5453</v>
      </c>
      <c r="D1859" t="s">
        <v>30</v>
      </c>
      <c r="E1859">
        <v>37</v>
      </c>
      <c r="F1859">
        <v>8838.4599999999991</v>
      </c>
      <c r="G1859" t="s">
        <v>14</v>
      </c>
      <c r="H1859">
        <v>3</v>
      </c>
      <c r="I1859">
        <v>1767.692</v>
      </c>
      <c r="J1859">
        <v>61</v>
      </c>
      <c r="K1859" t="str">
        <f t="shared" ref="K1859:K1922" si="29">IF(J1859&lt;10, "0-9", IF(J1859&lt;20, "10-19", IF(J1859&lt;30, "20-29", IF(J1859&lt;40, "30-39", IF(J1859&lt;50, "40-49", IF(J1859&lt;60, "50-59", IF(J1859&lt;70, "60-69", IF(J1859&lt;80, "70-79","80-99" ))))))))</f>
        <v>60-69</v>
      </c>
    </row>
    <row r="1860" spans="1:11" x14ac:dyDescent="0.3">
      <c r="A1860" t="s">
        <v>5454</v>
      </c>
      <c r="B1860" t="s">
        <v>5455</v>
      </c>
      <c r="C1860" t="s">
        <v>5456</v>
      </c>
      <c r="D1860" t="s">
        <v>34</v>
      </c>
      <c r="E1860">
        <v>19</v>
      </c>
      <c r="F1860" s="1">
        <v>5069.6008383961262</v>
      </c>
      <c r="G1860" t="s">
        <v>19</v>
      </c>
      <c r="H1860">
        <v>5</v>
      </c>
      <c r="I1860">
        <v>848.33799999999997</v>
      </c>
      <c r="J1860">
        <v>41</v>
      </c>
      <c r="K1860" t="str">
        <f t="shared" si="29"/>
        <v>40-49</v>
      </c>
    </row>
    <row r="1861" spans="1:11" x14ac:dyDescent="0.3">
      <c r="A1861" t="s">
        <v>5457</v>
      </c>
      <c r="B1861" t="s">
        <v>5458</v>
      </c>
      <c r="C1861" t="s">
        <v>5459</v>
      </c>
      <c r="D1861" t="s">
        <v>13</v>
      </c>
      <c r="E1861">
        <v>35</v>
      </c>
      <c r="F1861">
        <v>9859.09</v>
      </c>
      <c r="G1861" t="s">
        <v>14</v>
      </c>
      <c r="H1861">
        <v>5</v>
      </c>
      <c r="I1861">
        <v>1971.818</v>
      </c>
      <c r="J1861">
        <v>79</v>
      </c>
      <c r="K1861" t="str">
        <f t="shared" si="29"/>
        <v>70-79</v>
      </c>
    </row>
    <row r="1862" spans="1:11" x14ac:dyDescent="0.3">
      <c r="A1862" t="s">
        <v>5460</v>
      </c>
      <c r="B1862" t="s">
        <v>5461</v>
      </c>
      <c r="C1862" t="s">
        <v>3476</v>
      </c>
      <c r="D1862" t="s">
        <v>34</v>
      </c>
      <c r="E1862">
        <v>10</v>
      </c>
      <c r="F1862">
        <v>4495.3599999999997</v>
      </c>
      <c r="G1862" t="s">
        <v>19</v>
      </c>
      <c r="H1862">
        <v>4</v>
      </c>
      <c r="I1862">
        <v>899.072</v>
      </c>
      <c r="J1862">
        <v>58</v>
      </c>
      <c r="K1862" t="str">
        <f t="shared" si="29"/>
        <v>50-59</v>
      </c>
    </row>
    <row r="1863" spans="1:11" x14ac:dyDescent="0.3">
      <c r="A1863" t="s">
        <v>5462</v>
      </c>
      <c r="B1863" t="s">
        <v>5463</v>
      </c>
      <c r="C1863" t="s">
        <v>5464</v>
      </c>
      <c r="D1863" t="s">
        <v>18</v>
      </c>
      <c r="E1863">
        <v>7</v>
      </c>
      <c r="F1863">
        <v>1472.8</v>
      </c>
      <c r="G1863" t="s">
        <v>14</v>
      </c>
      <c r="H1863">
        <v>5</v>
      </c>
      <c r="I1863">
        <v>294.56</v>
      </c>
      <c r="J1863">
        <v>53</v>
      </c>
      <c r="K1863" t="str">
        <f t="shared" si="29"/>
        <v>50-59</v>
      </c>
    </row>
    <row r="1864" spans="1:11" x14ac:dyDescent="0.3">
      <c r="A1864" t="s">
        <v>5465</v>
      </c>
      <c r="B1864" t="s">
        <v>5466</v>
      </c>
      <c r="C1864" t="s">
        <v>5467</v>
      </c>
      <c r="D1864" t="s">
        <v>23</v>
      </c>
      <c r="E1864">
        <v>1</v>
      </c>
      <c r="F1864">
        <v>2763.26</v>
      </c>
      <c r="G1864" t="s">
        <v>19</v>
      </c>
      <c r="H1864">
        <v>3</v>
      </c>
      <c r="I1864">
        <v>552.65200000000004</v>
      </c>
      <c r="J1864">
        <v>72</v>
      </c>
      <c r="K1864" t="str">
        <f t="shared" si="29"/>
        <v>70-79</v>
      </c>
    </row>
    <row r="1865" spans="1:11" x14ac:dyDescent="0.3">
      <c r="A1865" t="s">
        <v>5468</v>
      </c>
      <c r="B1865" t="s">
        <v>5469</v>
      </c>
      <c r="C1865" t="s">
        <v>5470</v>
      </c>
      <c r="D1865" t="s">
        <v>30</v>
      </c>
      <c r="E1865">
        <v>28</v>
      </c>
      <c r="F1865">
        <v>8882.3799999999992</v>
      </c>
      <c r="G1865" t="s">
        <v>19</v>
      </c>
      <c r="H1865">
        <v>2</v>
      </c>
      <c r="I1865">
        <v>1776.4760000000001</v>
      </c>
      <c r="J1865">
        <v>79</v>
      </c>
      <c r="K1865" t="str">
        <f t="shared" si="29"/>
        <v>70-79</v>
      </c>
    </row>
    <row r="1866" spans="1:11" x14ac:dyDescent="0.3">
      <c r="A1866" t="s">
        <v>5471</v>
      </c>
      <c r="B1866" t="s">
        <v>5472</v>
      </c>
      <c r="C1866" t="s">
        <v>5473</v>
      </c>
      <c r="D1866" t="s">
        <v>13</v>
      </c>
      <c r="E1866">
        <v>40</v>
      </c>
      <c r="F1866">
        <v>7383.43</v>
      </c>
      <c r="G1866" t="s">
        <v>14</v>
      </c>
      <c r="H1866">
        <v>5</v>
      </c>
      <c r="I1866">
        <v>1476.6859999999999</v>
      </c>
      <c r="J1866">
        <v>84</v>
      </c>
      <c r="K1866" t="str">
        <f t="shared" si="29"/>
        <v>80-99</v>
      </c>
    </row>
    <row r="1867" spans="1:11" x14ac:dyDescent="0.3">
      <c r="A1867" t="s">
        <v>5474</v>
      </c>
      <c r="B1867" t="s">
        <v>5475</v>
      </c>
      <c r="C1867" t="s">
        <v>5476</v>
      </c>
      <c r="D1867" t="s">
        <v>38</v>
      </c>
      <c r="E1867">
        <v>45</v>
      </c>
      <c r="F1867">
        <v>7112.81</v>
      </c>
      <c r="G1867" t="s">
        <v>19</v>
      </c>
      <c r="H1867">
        <v>4</v>
      </c>
      <c r="I1867">
        <v>1422.5619999999999</v>
      </c>
      <c r="J1867">
        <v>55</v>
      </c>
      <c r="K1867" t="str">
        <f t="shared" si="29"/>
        <v>50-59</v>
      </c>
    </row>
    <row r="1868" spans="1:11" x14ac:dyDescent="0.3">
      <c r="A1868" t="s">
        <v>5477</v>
      </c>
      <c r="B1868" t="s">
        <v>5478</v>
      </c>
      <c r="C1868" t="s">
        <v>5479</v>
      </c>
      <c r="D1868" t="s">
        <v>13</v>
      </c>
      <c r="E1868">
        <v>2</v>
      </c>
      <c r="F1868">
        <v>5873.8</v>
      </c>
      <c r="G1868" t="s">
        <v>19</v>
      </c>
      <c r="H1868">
        <v>5</v>
      </c>
      <c r="I1868">
        <v>1174.76</v>
      </c>
      <c r="J1868">
        <v>18</v>
      </c>
      <c r="K1868" t="str">
        <f t="shared" si="29"/>
        <v>10-19</v>
      </c>
    </row>
    <row r="1869" spans="1:11" x14ac:dyDescent="0.3">
      <c r="A1869" t="s">
        <v>5480</v>
      </c>
      <c r="B1869" t="s">
        <v>5481</v>
      </c>
      <c r="C1869" t="s">
        <v>5482</v>
      </c>
      <c r="D1869" t="s">
        <v>23</v>
      </c>
      <c r="E1869">
        <v>15</v>
      </c>
      <c r="F1869">
        <v>1316.34</v>
      </c>
      <c r="G1869" t="s">
        <v>14</v>
      </c>
      <c r="H1869">
        <v>1</v>
      </c>
      <c r="I1869">
        <v>263.26799999999997</v>
      </c>
      <c r="J1869">
        <v>57</v>
      </c>
      <c r="K1869" t="str">
        <f t="shared" si="29"/>
        <v>50-59</v>
      </c>
    </row>
    <row r="1870" spans="1:11" x14ac:dyDescent="0.3">
      <c r="A1870" t="s">
        <v>5483</v>
      </c>
      <c r="B1870" t="s">
        <v>5484</v>
      </c>
      <c r="C1870" t="s">
        <v>5485</v>
      </c>
      <c r="D1870" t="s">
        <v>23</v>
      </c>
      <c r="E1870">
        <v>42</v>
      </c>
      <c r="F1870">
        <v>7266.61</v>
      </c>
      <c r="G1870" t="s">
        <v>19</v>
      </c>
      <c r="H1870">
        <v>2</v>
      </c>
      <c r="I1870">
        <v>1453.3219999999999</v>
      </c>
      <c r="J1870">
        <v>26</v>
      </c>
      <c r="K1870" t="str">
        <f t="shared" si="29"/>
        <v>20-29</v>
      </c>
    </row>
    <row r="1871" spans="1:11" x14ac:dyDescent="0.3">
      <c r="A1871" t="s">
        <v>5486</v>
      </c>
      <c r="B1871" t="s">
        <v>5487</v>
      </c>
      <c r="C1871" t="s">
        <v>5488</v>
      </c>
      <c r="D1871" t="s">
        <v>38</v>
      </c>
      <c r="E1871">
        <v>42</v>
      </c>
      <c r="F1871">
        <v>9205.3799999999992</v>
      </c>
      <c r="G1871" t="s">
        <v>19</v>
      </c>
      <c r="H1871">
        <v>3</v>
      </c>
      <c r="I1871">
        <v>1841.076</v>
      </c>
      <c r="J1871">
        <v>69</v>
      </c>
      <c r="K1871" t="str">
        <f t="shared" si="29"/>
        <v>60-69</v>
      </c>
    </row>
    <row r="1872" spans="1:11" x14ac:dyDescent="0.3">
      <c r="A1872" t="s">
        <v>5489</v>
      </c>
      <c r="B1872" t="s">
        <v>5490</v>
      </c>
      <c r="C1872" t="s">
        <v>5491</v>
      </c>
      <c r="D1872" t="s">
        <v>60</v>
      </c>
      <c r="E1872">
        <v>23</v>
      </c>
      <c r="F1872">
        <v>5650.13</v>
      </c>
      <c r="G1872" t="s">
        <v>14</v>
      </c>
      <c r="H1872">
        <v>1</v>
      </c>
      <c r="I1872">
        <v>1130.0260000000001</v>
      </c>
      <c r="J1872">
        <v>61</v>
      </c>
      <c r="K1872" t="str">
        <f t="shared" si="29"/>
        <v>60-69</v>
      </c>
    </row>
    <row r="1873" spans="1:11" x14ac:dyDescent="0.3">
      <c r="A1873" t="s">
        <v>5492</v>
      </c>
      <c r="B1873" t="s">
        <v>5493</v>
      </c>
      <c r="C1873" t="s">
        <v>5494</v>
      </c>
      <c r="D1873" t="s">
        <v>60</v>
      </c>
      <c r="E1873">
        <v>30</v>
      </c>
      <c r="F1873">
        <v>1283.8900000000001</v>
      </c>
      <c r="G1873" t="s">
        <v>14</v>
      </c>
      <c r="H1873">
        <v>2</v>
      </c>
      <c r="I1873">
        <v>256.77800000000002</v>
      </c>
      <c r="J1873">
        <v>4</v>
      </c>
      <c r="K1873" t="str">
        <f t="shared" si="29"/>
        <v>0-9</v>
      </c>
    </row>
    <row r="1874" spans="1:11" x14ac:dyDescent="0.3">
      <c r="A1874" t="s">
        <v>5495</v>
      </c>
      <c r="B1874" t="s">
        <v>5496</v>
      </c>
      <c r="C1874" t="s">
        <v>5497</v>
      </c>
      <c r="D1874" t="s">
        <v>18</v>
      </c>
      <c r="E1874">
        <v>24</v>
      </c>
      <c r="F1874">
        <v>9915.1</v>
      </c>
      <c r="G1874" t="s">
        <v>19</v>
      </c>
      <c r="H1874">
        <v>4</v>
      </c>
      <c r="I1874">
        <v>1983.02</v>
      </c>
      <c r="J1874">
        <v>72</v>
      </c>
      <c r="K1874" t="str">
        <f t="shared" si="29"/>
        <v>70-79</v>
      </c>
    </row>
    <row r="1875" spans="1:11" x14ac:dyDescent="0.3">
      <c r="A1875" t="s">
        <v>5498</v>
      </c>
      <c r="B1875" t="s">
        <v>5499</v>
      </c>
      <c r="C1875" t="s">
        <v>5500</v>
      </c>
      <c r="D1875" t="s">
        <v>60</v>
      </c>
      <c r="E1875">
        <v>10</v>
      </c>
      <c r="F1875">
        <v>2084.0300000000002</v>
      </c>
      <c r="G1875" t="s">
        <v>19</v>
      </c>
      <c r="H1875">
        <v>1</v>
      </c>
      <c r="I1875">
        <v>416.80599999999998</v>
      </c>
      <c r="J1875">
        <v>84</v>
      </c>
      <c r="K1875" t="str">
        <f t="shared" si="29"/>
        <v>80-99</v>
      </c>
    </row>
    <row r="1876" spans="1:11" x14ac:dyDescent="0.3">
      <c r="A1876" t="s">
        <v>5501</v>
      </c>
      <c r="B1876" t="s">
        <v>5502</v>
      </c>
      <c r="C1876" t="s">
        <v>5503</v>
      </c>
      <c r="D1876" t="s">
        <v>18</v>
      </c>
      <c r="E1876">
        <v>6</v>
      </c>
      <c r="F1876">
        <v>2460.0700000000002</v>
      </c>
      <c r="G1876" t="s">
        <v>14</v>
      </c>
      <c r="H1876">
        <v>2</v>
      </c>
      <c r="I1876">
        <v>492.01400000000001</v>
      </c>
      <c r="J1876">
        <v>5</v>
      </c>
      <c r="K1876" t="str">
        <f t="shared" si="29"/>
        <v>0-9</v>
      </c>
    </row>
    <row r="1877" spans="1:11" x14ac:dyDescent="0.3">
      <c r="A1877" t="s">
        <v>5504</v>
      </c>
      <c r="B1877" t="s">
        <v>5505</v>
      </c>
      <c r="C1877" t="s">
        <v>5506</v>
      </c>
      <c r="D1877" t="s">
        <v>60</v>
      </c>
      <c r="E1877">
        <v>1</v>
      </c>
      <c r="F1877">
        <v>9170.7000000000007</v>
      </c>
      <c r="G1877" t="s">
        <v>19</v>
      </c>
      <c r="H1877">
        <v>2</v>
      </c>
      <c r="I1877">
        <v>1834.14</v>
      </c>
      <c r="J1877">
        <v>22</v>
      </c>
      <c r="K1877" t="str">
        <f t="shared" si="29"/>
        <v>20-29</v>
      </c>
    </row>
    <row r="1878" spans="1:11" x14ac:dyDescent="0.3">
      <c r="A1878" t="s">
        <v>5507</v>
      </c>
      <c r="B1878" t="s">
        <v>5508</v>
      </c>
      <c r="C1878" t="s">
        <v>5509</v>
      </c>
      <c r="D1878" t="s">
        <v>60</v>
      </c>
      <c r="E1878">
        <v>28</v>
      </c>
      <c r="F1878">
        <v>6842.75</v>
      </c>
      <c r="G1878" t="s">
        <v>19</v>
      </c>
      <c r="H1878">
        <v>3</v>
      </c>
      <c r="I1878">
        <v>1368.55</v>
      </c>
      <c r="J1878">
        <v>87</v>
      </c>
      <c r="K1878" t="str">
        <f t="shared" si="29"/>
        <v>80-99</v>
      </c>
    </row>
    <row r="1879" spans="1:11" x14ac:dyDescent="0.3">
      <c r="A1879" t="s">
        <v>5510</v>
      </c>
      <c r="B1879" t="s">
        <v>5511</v>
      </c>
      <c r="C1879" t="s">
        <v>5512</v>
      </c>
      <c r="D1879" t="s">
        <v>60</v>
      </c>
      <c r="E1879">
        <v>31</v>
      </c>
      <c r="F1879">
        <v>5972.65</v>
      </c>
      <c r="G1879" t="s">
        <v>19</v>
      </c>
      <c r="H1879">
        <v>2</v>
      </c>
      <c r="I1879">
        <v>1194.53</v>
      </c>
      <c r="J1879">
        <v>11</v>
      </c>
      <c r="K1879" t="str">
        <f t="shared" si="29"/>
        <v>10-19</v>
      </c>
    </row>
    <row r="1880" spans="1:11" x14ac:dyDescent="0.3">
      <c r="A1880" t="s">
        <v>5513</v>
      </c>
      <c r="B1880" t="s">
        <v>5514</v>
      </c>
      <c r="C1880" t="s">
        <v>5515</v>
      </c>
      <c r="D1880" t="s">
        <v>18</v>
      </c>
      <c r="E1880">
        <v>24</v>
      </c>
      <c r="F1880">
        <v>7636.75</v>
      </c>
      <c r="G1880" t="s">
        <v>19</v>
      </c>
      <c r="H1880">
        <v>3</v>
      </c>
      <c r="I1880">
        <v>1527.35</v>
      </c>
      <c r="J1880">
        <v>1</v>
      </c>
      <c r="K1880" t="str">
        <f t="shared" si="29"/>
        <v>0-9</v>
      </c>
    </row>
    <row r="1881" spans="1:11" x14ac:dyDescent="0.3">
      <c r="A1881" t="s">
        <v>5516</v>
      </c>
      <c r="B1881" t="s">
        <v>386</v>
      </c>
      <c r="C1881" t="s">
        <v>5517</v>
      </c>
      <c r="D1881" t="s">
        <v>38</v>
      </c>
      <c r="E1881">
        <v>42</v>
      </c>
      <c r="F1881">
        <v>9345.26</v>
      </c>
      <c r="G1881" t="s">
        <v>14</v>
      </c>
      <c r="H1881">
        <v>5</v>
      </c>
      <c r="I1881">
        <v>1869.0519999999999</v>
      </c>
      <c r="J1881">
        <v>24</v>
      </c>
      <c r="K1881" t="str">
        <f t="shared" si="29"/>
        <v>20-29</v>
      </c>
    </row>
    <row r="1882" spans="1:11" x14ac:dyDescent="0.3">
      <c r="A1882" t="s">
        <v>5518</v>
      </c>
      <c r="B1882" t="s">
        <v>5519</v>
      </c>
      <c r="C1882" t="s">
        <v>5520</v>
      </c>
      <c r="D1882" t="s">
        <v>23</v>
      </c>
      <c r="E1882">
        <v>1</v>
      </c>
      <c r="F1882">
        <v>4391.83</v>
      </c>
      <c r="G1882" t="s">
        <v>19</v>
      </c>
      <c r="H1882">
        <v>2</v>
      </c>
      <c r="I1882">
        <v>878.36599999999999</v>
      </c>
      <c r="J1882">
        <v>79</v>
      </c>
      <c r="K1882" t="str">
        <f t="shared" si="29"/>
        <v>70-79</v>
      </c>
    </row>
    <row r="1883" spans="1:11" x14ac:dyDescent="0.3">
      <c r="A1883" t="s">
        <v>5521</v>
      </c>
      <c r="B1883" t="s">
        <v>5522</v>
      </c>
      <c r="C1883" t="s">
        <v>5523</v>
      </c>
      <c r="D1883" t="s">
        <v>13</v>
      </c>
      <c r="E1883">
        <v>41</v>
      </c>
      <c r="F1883">
        <v>7280.62</v>
      </c>
      <c r="G1883" t="s">
        <v>19</v>
      </c>
      <c r="H1883">
        <v>5</v>
      </c>
      <c r="I1883">
        <v>1456.124</v>
      </c>
      <c r="J1883">
        <v>42</v>
      </c>
      <c r="K1883" t="str">
        <f t="shared" si="29"/>
        <v>40-49</v>
      </c>
    </row>
    <row r="1884" spans="1:11" x14ac:dyDescent="0.3">
      <c r="A1884" t="s">
        <v>5524</v>
      </c>
      <c r="B1884" t="s">
        <v>5525</v>
      </c>
      <c r="C1884" t="s">
        <v>1162</v>
      </c>
      <c r="D1884" t="s">
        <v>30</v>
      </c>
      <c r="E1884">
        <v>19</v>
      </c>
      <c r="F1884">
        <v>7833.39</v>
      </c>
      <c r="G1884" t="s">
        <v>19</v>
      </c>
      <c r="H1884">
        <v>5</v>
      </c>
      <c r="I1884">
        <v>1566.6780000000001</v>
      </c>
      <c r="J1884">
        <v>85</v>
      </c>
      <c r="K1884" t="str">
        <f t="shared" si="29"/>
        <v>80-99</v>
      </c>
    </row>
    <row r="1885" spans="1:11" x14ac:dyDescent="0.3">
      <c r="A1885" t="s">
        <v>5526</v>
      </c>
      <c r="B1885" t="s">
        <v>5527</v>
      </c>
      <c r="C1885" t="s">
        <v>5528</v>
      </c>
      <c r="D1885" t="s">
        <v>60</v>
      </c>
      <c r="E1885">
        <v>26</v>
      </c>
      <c r="F1885">
        <v>1331.32</v>
      </c>
      <c r="G1885" t="s">
        <v>14</v>
      </c>
      <c r="H1885">
        <v>1</v>
      </c>
      <c r="I1885">
        <v>266.26400000000001</v>
      </c>
      <c r="J1885">
        <v>59</v>
      </c>
      <c r="K1885" t="str">
        <f t="shared" si="29"/>
        <v>50-59</v>
      </c>
    </row>
    <row r="1886" spans="1:11" x14ac:dyDescent="0.3">
      <c r="A1886" t="s">
        <v>5529</v>
      </c>
      <c r="B1886" t="s">
        <v>5530</v>
      </c>
      <c r="C1886" t="s">
        <v>5531</v>
      </c>
      <c r="D1886" t="s">
        <v>18</v>
      </c>
      <c r="E1886">
        <v>2</v>
      </c>
      <c r="F1886">
        <v>9208.4699999999993</v>
      </c>
      <c r="G1886" t="s">
        <v>19</v>
      </c>
      <c r="H1886">
        <v>3</v>
      </c>
      <c r="I1886">
        <v>1841.694</v>
      </c>
      <c r="J1886">
        <v>48</v>
      </c>
      <c r="K1886" t="str">
        <f t="shared" si="29"/>
        <v>40-49</v>
      </c>
    </row>
    <row r="1887" spans="1:11" x14ac:dyDescent="0.3">
      <c r="A1887" t="s">
        <v>5532</v>
      </c>
      <c r="B1887" t="s">
        <v>5533</v>
      </c>
      <c r="C1887" t="s">
        <v>5534</v>
      </c>
      <c r="D1887" t="s">
        <v>13</v>
      </c>
      <c r="E1887">
        <v>36</v>
      </c>
      <c r="F1887">
        <v>9143.56</v>
      </c>
      <c r="G1887" t="s">
        <v>14</v>
      </c>
      <c r="H1887">
        <v>5</v>
      </c>
      <c r="I1887">
        <v>1828.712</v>
      </c>
      <c r="J1887">
        <v>69</v>
      </c>
      <c r="K1887" t="str">
        <f t="shared" si="29"/>
        <v>60-69</v>
      </c>
    </row>
    <row r="1888" spans="1:11" x14ac:dyDescent="0.3">
      <c r="A1888" t="s">
        <v>5535</v>
      </c>
      <c r="B1888" t="s">
        <v>5536</v>
      </c>
      <c r="C1888" t="s">
        <v>5537</v>
      </c>
      <c r="D1888" t="s">
        <v>60</v>
      </c>
      <c r="E1888">
        <v>27</v>
      </c>
      <c r="F1888">
        <v>4226.5</v>
      </c>
      <c r="G1888" t="s">
        <v>19</v>
      </c>
      <c r="H1888">
        <v>2</v>
      </c>
      <c r="I1888">
        <v>845.3</v>
      </c>
      <c r="J1888">
        <v>16</v>
      </c>
      <c r="K1888" t="str">
        <f t="shared" si="29"/>
        <v>10-19</v>
      </c>
    </row>
    <row r="1889" spans="1:11" x14ac:dyDescent="0.3">
      <c r="A1889" t="s">
        <v>5538</v>
      </c>
      <c r="B1889" t="s">
        <v>5539</v>
      </c>
      <c r="C1889" t="s">
        <v>5540</v>
      </c>
      <c r="D1889" t="s">
        <v>18</v>
      </c>
      <c r="E1889">
        <v>42</v>
      </c>
      <c r="F1889">
        <v>1840.12</v>
      </c>
      <c r="G1889" t="s">
        <v>14</v>
      </c>
      <c r="H1889">
        <v>2</v>
      </c>
      <c r="I1889">
        <v>368.024</v>
      </c>
      <c r="J1889">
        <v>7</v>
      </c>
      <c r="K1889" t="str">
        <f t="shared" si="29"/>
        <v>0-9</v>
      </c>
    </row>
    <row r="1890" spans="1:11" x14ac:dyDescent="0.3">
      <c r="A1890" t="s">
        <v>5541</v>
      </c>
      <c r="B1890" t="s">
        <v>5542</v>
      </c>
      <c r="C1890" t="s">
        <v>7294</v>
      </c>
      <c r="D1890" t="s">
        <v>18</v>
      </c>
      <c r="E1890">
        <v>44</v>
      </c>
      <c r="F1890">
        <v>3467.93</v>
      </c>
      <c r="G1890" t="s">
        <v>19</v>
      </c>
      <c r="H1890">
        <v>1</v>
      </c>
      <c r="I1890">
        <v>693.58600000000001</v>
      </c>
      <c r="J1890">
        <v>62</v>
      </c>
      <c r="K1890" t="str">
        <f t="shared" si="29"/>
        <v>60-69</v>
      </c>
    </row>
    <row r="1891" spans="1:11" x14ac:dyDescent="0.3">
      <c r="A1891" t="s">
        <v>5543</v>
      </c>
      <c r="B1891" t="s">
        <v>5544</v>
      </c>
      <c r="C1891" t="s">
        <v>5545</v>
      </c>
      <c r="D1891" t="s">
        <v>30</v>
      </c>
      <c r="E1891">
        <v>13</v>
      </c>
      <c r="F1891">
        <v>6634.29</v>
      </c>
      <c r="G1891" t="s">
        <v>14</v>
      </c>
      <c r="H1891">
        <v>3</v>
      </c>
      <c r="I1891">
        <v>1326.8579999999999</v>
      </c>
      <c r="J1891">
        <v>50</v>
      </c>
      <c r="K1891" t="str">
        <f t="shared" si="29"/>
        <v>50-59</v>
      </c>
    </row>
    <row r="1892" spans="1:11" x14ac:dyDescent="0.3">
      <c r="A1892" t="s">
        <v>5546</v>
      </c>
      <c r="B1892" t="s">
        <v>5547</v>
      </c>
      <c r="C1892" t="s">
        <v>5548</v>
      </c>
      <c r="D1892" t="s">
        <v>13</v>
      </c>
      <c r="E1892">
        <v>8</v>
      </c>
      <c r="F1892">
        <v>778.81</v>
      </c>
      <c r="G1892" t="s">
        <v>19</v>
      </c>
      <c r="H1892">
        <v>5</v>
      </c>
      <c r="I1892">
        <v>155.762</v>
      </c>
      <c r="J1892">
        <v>8</v>
      </c>
      <c r="K1892" t="str">
        <f t="shared" si="29"/>
        <v>0-9</v>
      </c>
    </row>
    <row r="1893" spans="1:11" x14ac:dyDescent="0.3">
      <c r="A1893" t="s">
        <v>5549</v>
      </c>
      <c r="B1893" t="s">
        <v>5550</v>
      </c>
      <c r="C1893" t="s">
        <v>5551</v>
      </c>
      <c r="D1893" t="s">
        <v>30</v>
      </c>
      <c r="E1893">
        <v>22</v>
      </c>
      <c r="F1893">
        <v>5608.13</v>
      </c>
      <c r="G1893" t="s">
        <v>19</v>
      </c>
      <c r="H1893">
        <v>1</v>
      </c>
      <c r="I1893">
        <v>1121.626</v>
      </c>
      <c r="J1893">
        <v>19</v>
      </c>
      <c r="K1893" t="str">
        <f t="shared" si="29"/>
        <v>10-19</v>
      </c>
    </row>
    <row r="1894" spans="1:11" x14ac:dyDescent="0.3">
      <c r="A1894" t="s">
        <v>5552</v>
      </c>
      <c r="B1894" t="s">
        <v>5553</v>
      </c>
      <c r="C1894" t="s">
        <v>5554</v>
      </c>
      <c r="D1894" t="s">
        <v>34</v>
      </c>
      <c r="E1894">
        <v>14</v>
      </c>
      <c r="F1894">
        <v>8232.9</v>
      </c>
      <c r="G1894" t="s">
        <v>19</v>
      </c>
      <c r="H1894">
        <v>5</v>
      </c>
      <c r="I1894">
        <v>1646.58</v>
      </c>
      <c r="J1894">
        <v>51</v>
      </c>
      <c r="K1894" t="str">
        <f t="shared" si="29"/>
        <v>50-59</v>
      </c>
    </row>
    <row r="1895" spans="1:11" x14ac:dyDescent="0.3">
      <c r="A1895" t="s">
        <v>5555</v>
      </c>
      <c r="B1895" t="s">
        <v>5556</v>
      </c>
      <c r="C1895" t="s">
        <v>5557</v>
      </c>
      <c r="D1895" t="s">
        <v>30</v>
      </c>
      <c r="E1895">
        <v>31</v>
      </c>
      <c r="F1895">
        <v>8862.4</v>
      </c>
      <c r="G1895" t="s">
        <v>14</v>
      </c>
      <c r="H1895">
        <v>1</v>
      </c>
      <c r="I1895">
        <v>1772.48</v>
      </c>
      <c r="J1895">
        <v>52</v>
      </c>
      <c r="K1895" t="str">
        <f t="shared" si="29"/>
        <v>50-59</v>
      </c>
    </row>
    <row r="1896" spans="1:11" x14ac:dyDescent="0.3">
      <c r="A1896" t="s">
        <v>5558</v>
      </c>
      <c r="B1896" t="s">
        <v>5559</v>
      </c>
      <c r="C1896" t="s">
        <v>5560</v>
      </c>
      <c r="D1896" t="s">
        <v>34</v>
      </c>
      <c r="E1896">
        <v>23</v>
      </c>
      <c r="F1896">
        <v>4858.82</v>
      </c>
      <c r="G1896" t="s">
        <v>14</v>
      </c>
      <c r="H1896">
        <v>5</v>
      </c>
      <c r="I1896">
        <v>971.76400000000001</v>
      </c>
      <c r="J1896">
        <v>41</v>
      </c>
      <c r="K1896" t="str">
        <f t="shared" si="29"/>
        <v>40-49</v>
      </c>
    </row>
    <row r="1897" spans="1:11" x14ac:dyDescent="0.3">
      <c r="A1897" t="s">
        <v>5561</v>
      </c>
      <c r="B1897" t="s">
        <v>5562</v>
      </c>
      <c r="C1897" t="s">
        <v>5563</v>
      </c>
      <c r="D1897" t="s">
        <v>23</v>
      </c>
      <c r="E1897">
        <v>11</v>
      </c>
      <c r="F1897">
        <v>4333.88</v>
      </c>
      <c r="G1897" t="s">
        <v>14</v>
      </c>
      <c r="H1897">
        <v>2</v>
      </c>
      <c r="I1897">
        <v>866.77599999999995</v>
      </c>
      <c r="J1897">
        <v>32</v>
      </c>
      <c r="K1897" t="str">
        <f t="shared" si="29"/>
        <v>30-39</v>
      </c>
    </row>
    <row r="1898" spans="1:11" x14ac:dyDescent="0.3">
      <c r="A1898" t="s">
        <v>5564</v>
      </c>
      <c r="B1898" t="s">
        <v>5565</v>
      </c>
      <c r="C1898" t="s">
        <v>5566</v>
      </c>
      <c r="D1898" t="s">
        <v>38</v>
      </c>
      <c r="E1898">
        <v>3</v>
      </c>
      <c r="F1898">
        <v>9417.4599999999991</v>
      </c>
      <c r="G1898" t="s">
        <v>19</v>
      </c>
      <c r="H1898">
        <v>3</v>
      </c>
      <c r="I1898">
        <v>1883.492</v>
      </c>
      <c r="J1898">
        <v>71</v>
      </c>
      <c r="K1898" t="str">
        <f t="shared" si="29"/>
        <v>70-79</v>
      </c>
    </row>
    <row r="1899" spans="1:11" x14ac:dyDescent="0.3">
      <c r="A1899" t="s">
        <v>5567</v>
      </c>
      <c r="B1899" t="s">
        <v>5568</v>
      </c>
      <c r="C1899" t="s">
        <v>5569</v>
      </c>
      <c r="D1899" t="s">
        <v>60</v>
      </c>
      <c r="E1899">
        <v>1</v>
      </c>
      <c r="F1899">
        <v>2173.56</v>
      </c>
      <c r="G1899" t="s">
        <v>19</v>
      </c>
      <c r="H1899">
        <v>2</v>
      </c>
      <c r="I1899">
        <v>434.71199999999999</v>
      </c>
      <c r="J1899">
        <v>79</v>
      </c>
      <c r="K1899" t="str">
        <f t="shared" si="29"/>
        <v>70-79</v>
      </c>
    </row>
    <row r="1900" spans="1:11" x14ac:dyDescent="0.3">
      <c r="A1900" t="s">
        <v>5570</v>
      </c>
      <c r="B1900" t="s">
        <v>5571</v>
      </c>
      <c r="C1900" t="s">
        <v>5572</v>
      </c>
      <c r="D1900" t="s">
        <v>30</v>
      </c>
      <c r="E1900">
        <v>34</v>
      </c>
      <c r="F1900">
        <v>5768.58</v>
      </c>
      <c r="G1900" t="s">
        <v>19</v>
      </c>
      <c r="H1900">
        <v>3</v>
      </c>
      <c r="I1900">
        <v>1153.7159999999999</v>
      </c>
      <c r="J1900">
        <v>77</v>
      </c>
      <c r="K1900" t="str">
        <f t="shared" si="29"/>
        <v>70-79</v>
      </c>
    </row>
    <row r="1901" spans="1:11" x14ac:dyDescent="0.3">
      <c r="A1901" t="s">
        <v>5573</v>
      </c>
      <c r="B1901" t="s">
        <v>5574</v>
      </c>
      <c r="C1901" t="s">
        <v>5575</v>
      </c>
      <c r="D1901" t="s">
        <v>23</v>
      </c>
      <c r="E1901">
        <v>29</v>
      </c>
      <c r="F1901">
        <v>7341.1</v>
      </c>
      <c r="G1901" t="s">
        <v>19</v>
      </c>
      <c r="H1901">
        <v>1</v>
      </c>
      <c r="I1901">
        <v>1468.22</v>
      </c>
      <c r="J1901">
        <v>75</v>
      </c>
      <c r="K1901" t="str">
        <f t="shared" si="29"/>
        <v>70-79</v>
      </c>
    </row>
    <row r="1902" spans="1:11" x14ac:dyDescent="0.3">
      <c r="A1902" t="s">
        <v>5576</v>
      </c>
      <c r="B1902" t="s">
        <v>5577</v>
      </c>
      <c r="C1902" t="s">
        <v>5578</v>
      </c>
      <c r="D1902" t="s">
        <v>13</v>
      </c>
      <c r="E1902">
        <v>1</v>
      </c>
      <c r="F1902">
        <v>7716.89</v>
      </c>
      <c r="G1902" t="s">
        <v>19</v>
      </c>
      <c r="H1902">
        <v>3</v>
      </c>
      <c r="I1902">
        <v>1543.3779999999999</v>
      </c>
      <c r="J1902">
        <v>29</v>
      </c>
      <c r="K1902" t="str">
        <f t="shared" si="29"/>
        <v>20-29</v>
      </c>
    </row>
    <row r="1903" spans="1:11" x14ac:dyDescent="0.3">
      <c r="A1903" t="s">
        <v>5579</v>
      </c>
      <c r="B1903" t="s">
        <v>3919</v>
      </c>
      <c r="C1903" t="s">
        <v>5580</v>
      </c>
      <c r="D1903" t="s">
        <v>18</v>
      </c>
      <c r="E1903">
        <v>10</v>
      </c>
      <c r="F1903">
        <v>9076.4</v>
      </c>
      <c r="G1903" t="s">
        <v>19</v>
      </c>
      <c r="H1903">
        <v>4</v>
      </c>
      <c r="I1903">
        <v>1815.28</v>
      </c>
      <c r="J1903">
        <v>6</v>
      </c>
      <c r="K1903" t="str">
        <f t="shared" si="29"/>
        <v>0-9</v>
      </c>
    </row>
    <row r="1904" spans="1:11" x14ac:dyDescent="0.3">
      <c r="A1904" t="s">
        <v>5581</v>
      </c>
      <c r="B1904" t="s">
        <v>5582</v>
      </c>
      <c r="C1904" t="s">
        <v>5583</v>
      </c>
      <c r="D1904" t="s">
        <v>34</v>
      </c>
      <c r="E1904">
        <v>41</v>
      </c>
      <c r="F1904">
        <v>4477.54</v>
      </c>
      <c r="G1904" t="s">
        <v>19</v>
      </c>
      <c r="H1904">
        <v>3</v>
      </c>
      <c r="I1904">
        <v>895.50800000000004</v>
      </c>
      <c r="J1904">
        <v>20</v>
      </c>
      <c r="K1904" t="str">
        <f t="shared" si="29"/>
        <v>20-29</v>
      </c>
    </row>
    <row r="1905" spans="1:11" x14ac:dyDescent="0.3">
      <c r="A1905" t="s">
        <v>5584</v>
      </c>
      <c r="B1905" t="s">
        <v>5585</v>
      </c>
      <c r="C1905" t="s">
        <v>5586</v>
      </c>
      <c r="D1905" t="s">
        <v>38</v>
      </c>
      <c r="E1905">
        <v>35</v>
      </c>
      <c r="F1905">
        <v>1962.43</v>
      </c>
      <c r="G1905" t="s">
        <v>14</v>
      </c>
      <c r="H1905">
        <v>3</v>
      </c>
      <c r="I1905">
        <v>392.48599999999999</v>
      </c>
      <c r="J1905">
        <v>61</v>
      </c>
      <c r="K1905" t="str">
        <f t="shared" si="29"/>
        <v>60-69</v>
      </c>
    </row>
    <row r="1906" spans="1:11" x14ac:dyDescent="0.3">
      <c r="A1906" t="s">
        <v>5587</v>
      </c>
      <c r="B1906" t="s">
        <v>5588</v>
      </c>
      <c r="C1906" t="s">
        <v>1826</v>
      </c>
      <c r="D1906" t="s">
        <v>13</v>
      </c>
      <c r="E1906">
        <v>39</v>
      </c>
      <c r="F1906">
        <v>2805.38</v>
      </c>
      <c r="G1906" t="s">
        <v>14</v>
      </c>
      <c r="H1906">
        <v>5</v>
      </c>
      <c r="I1906">
        <v>561.07600000000002</v>
      </c>
      <c r="J1906">
        <v>72</v>
      </c>
      <c r="K1906" t="str">
        <f t="shared" si="29"/>
        <v>70-79</v>
      </c>
    </row>
    <row r="1907" spans="1:11" x14ac:dyDescent="0.3">
      <c r="A1907" t="s">
        <v>5589</v>
      </c>
      <c r="B1907" t="s">
        <v>5590</v>
      </c>
      <c r="C1907" t="s">
        <v>5591</v>
      </c>
      <c r="D1907" t="s">
        <v>13</v>
      </c>
      <c r="E1907">
        <v>36</v>
      </c>
      <c r="F1907">
        <v>2954.58</v>
      </c>
      <c r="G1907" t="s">
        <v>14</v>
      </c>
      <c r="H1907">
        <v>3</v>
      </c>
      <c r="I1907">
        <v>590.91600000000005</v>
      </c>
      <c r="J1907">
        <v>67</v>
      </c>
      <c r="K1907" t="str">
        <f t="shared" si="29"/>
        <v>60-69</v>
      </c>
    </row>
    <row r="1908" spans="1:11" x14ac:dyDescent="0.3">
      <c r="A1908" t="s">
        <v>5592</v>
      </c>
      <c r="B1908" t="s">
        <v>341</v>
      </c>
      <c r="C1908" t="s">
        <v>5593</v>
      </c>
      <c r="D1908" t="s">
        <v>23</v>
      </c>
      <c r="E1908">
        <v>2</v>
      </c>
      <c r="F1908">
        <v>4074.58</v>
      </c>
      <c r="G1908" t="s">
        <v>14</v>
      </c>
      <c r="H1908">
        <v>2</v>
      </c>
      <c r="I1908">
        <v>814.91600000000005</v>
      </c>
      <c r="J1908">
        <v>2</v>
      </c>
      <c r="K1908" t="str">
        <f t="shared" si="29"/>
        <v>0-9</v>
      </c>
    </row>
    <row r="1909" spans="1:11" x14ac:dyDescent="0.3">
      <c r="A1909" t="s">
        <v>5594</v>
      </c>
      <c r="B1909" t="s">
        <v>5595</v>
      </c>
      <c r="C1909" t="s">
        <v>5596</v>
      </c>
      <c r="D1909" t="s">
        <v>60</v>
      </c>
      <c r="E1909">
        <v>7</v>
      </c>
      <c r="F1909">
        <v>1918.55</v>
      </c>
      <c r="G1909" t="s">
        <v>19</v>
      </c>
      <c r="H1909">
        <v>3</v>
      </c>
      <c r="I1909">
        <v>383.71</v>
      </c>
      <c r="J1909">
        <v>79</v>
      </c>
      <c r="K1909" t="str">
        <f t="shared" si="29"/>
        <v>70-79</v>
      </c>
    </row>
    <row r="1910" spans="1:11" x14ac:dyDescent="0.3">
      <c r="A1910" t="s">
        <v>5597</v>
      </c>
      <c r="B1910" t="s">
        <v>5598</v>
      </c>
      <c r="C1910" t="s">
        <v>5599</v>
      </c>
      <c r="D1910" t="s">
        <v>38</v>
      </c>
      <c r="E1910">
        <v>42</v>
      </c>
      <c r="F1910">
        <v>2098.35</v>
      </c>
      <c r="G1910" t="s">
        <v>19</v>
      </c>
      <c r="H1910">
        <v>3</v>
      </c>
      <c r="I1910">
        <v>419.67</v>
      </c>
      <c r="J1910">
        <v>83</v>
      </c>
      <c r="K1910" t="str">
        <f t="shared" si="29"/>
        <v>80-99</v>
      </c>
    </row>
    <row r="1911" spans="1:11" x14ac:dyDescent="0.3">
      <c r="A1911" t="s">
        <v>5600</v>
      </c>
      <c r="B1911" t="s">
        <v>5601</v>
      </c>
      <c r="C1911" t="s">
        <v>5602</v>
      </c>
      <c r="D1911" t="s">
        <v>60</v>
      </c>
      <c r="E1911">
        <v>28</v>
      </c>
      <c r="F1911">
        <v>2140.0500000000002</v>
      </c>
      <c r="G1911" t="s">
        <v>19</v>
      </c>
      <c r="H1911">
        <v>3</v>
      </c>
      <c r="I1911">
        <v>428.01</v>
      </c>
      <c r="J1911">
        <v>18</v>
      </c>
      <c r="K1911" t="str">
        <f t="shared" si="29"/>
        <v>10-19</v>
      </c>
    </row>
    <row r="1912" spans="1:11" x14ac:dyDescent="0.3">
      <c r="A1912" t="s">
        <v>5603</v>
      </c>
      <c r="B1912" t="s">
        <v>5604</v>
      </c>
      <c r="C1912" t="s">
        <v>5079</v>
      </c>
      <c r="D1912" t="s">
        <v>60</v>
      </c>
      <c r="E1912">
        <v>1</v>
      </c>
      <c r="F1912">
        <v>8916.73</v>
      </c>
      <c r="G1912" t="s">
        <v>19</v>
      </c>
      <c r="H1912">
        <v>2</v>
      </c>
      <c r="I1912">
        <v>1783.346</v>
      </c>
      <c r="J1912">
        <v>77</v>
      </c>
      <c r="K1912" t="str">
        <f t="shared" si="29"/>
        <v>70-79</v>
      </c>
    </row>
    <row r="1913" spans="1:11" x14ac:dyDescent="0.3">
      <c r="A1913" t="s">
        <v>5605</v>
      </c>
      <c r="B1913" t="s">
        <v>5606</v>
      </c>
      <c r="C1913" t="s">
        <v>5607</v>
      </c>
      <c r="D1913" t="s">
        <v>18</v>
      </c>
      <c r="E1913">
        <v>8</v>
      </c>
      <c r="F1913">
        <v>5815.29</v>
      </c>
      <c r="G1913" t="s">
        <v>19</v>
      </c>
      <c r="H1913">
        <v>3</v>
      </c>
      <c r="I1913">
        <v>1163.058</v>
      </c>
      <c r="J1913">
        <v>81</v>
      </c>
      <c r="K1913" t="str">
        <f t="shared" si="29"/>
        <v>80-99</v>
      </c>
    </row>
    <row r="1914" spans="1:11" x14ac:dyDescent="0.3">
      <c r="A1914" t="s">
        <v>5608</v>
      </c>
      <c r="B1914" t="s">
        <v>4306</v>
      </c>
      <c r="C1914" t="s">
        <v>5609</v>
      </c>
      <c r="D1914" t="s">
        <v>30</v>
      </c>
      <c r="E1914">
        <v>27</v>
      </c>
      <c r="F1914">
        <v>6480.38</v>
      </c>
      <c r="G1914" t="s">
        <v>19</v>
      </c>
      <c r="H1914">
        <v>2</v>
      </c>
      <c r="I1914">
        <v>1296.076</v>
      </c>
      <c r="J1914">
        <v>30</v>
      </c>
      <c r="K1914" t="str">
        <f t="shared" si="29"/>
        <v>30-39</v>
      </c>
    </row>
    <row r="1915" spans="1:11" x14ac:dyDescent="0.3">
      <c r="A1915" t="s">
        <v>5610</v>
      </c>
      <c r="B1915" t="s">
        <v>1171</v>
      </c>
      <c r="C1915" t="s">
        <v>5611</v>
      </c>
      <c r="D1915" t="s">
        <v>60</v>
      </c>
      <c r="E1915">
        <v>24</v>
      </c>
      <c r="F1915">
        <v>9365.9699999999993</v>
      </c>
      <c r="G1915" t="s">
        <v>19</v>
      </c>
      <c r="H1915">
        <v>2</v>
      </c>
      <c r="I1915">
        <v>1873.194</v>
      </c>
      <c r="J1915">
        <v>70</v>
      </c>
      <c r="K1915" t="str">
        <f t="shared" si="29"/>
        <v>70-79</v>
      </c>
    </row>
    <row r="1916" spans="1:11" x14ac:dyDescent="0.3">
      <c r="A1916" t="s">
        <v>5612</v>
      </c>
      <c r="B1916" t="s">
        <v>5613</v>
      </c>
      <c r="C1916" t="s">
        <v>5614</v>
      </c>
      <c r="D1916" t="s">
        <v>60</v>
      </c>
      <c r="E1916">
        <v>39</v>
      </c>
      <c r="F1916">
        <v>7369.72</v>
      </c>
      <c r="G1916" t="s">
        <v>14</v>
      </c>
      <c r="H1916">
        <v>2</v>
      </c>
      <c r="I1916">
        <v>1473.944</v>
      </c>
      <c r="J1916">
        <v>19</v>
      </c>
      <c r="K1916" t="str">
        <f t="shared" si="29"/>
        <v>10-19</v>
      </c>
    </row>
    <row r="1917" spans="1:11" x14ac:dyDescent="0.3">
      <c r="A1917" t="s">
        <v>5615</v>
      </c>
      <c r="B1917" t="s">
        <v>5616</v>
      </c>
      <c r="C1917" t="s">
        <v>5617</v>
      </c>
      <c r="D1917" t="s">
        <v>13</v>
      </c>
      <c r="E1917">
        <v>22</v>
      </c>
      <c r="F1917">
        <v>3857.11</v>
      </c>
      <c r="G1917" t="s">
        <v>19</v>
      </c>
      <c r="H1917">
        <v>5</v>
      </c>
      <c r="I1917">
        <v>771.42200000000003</v>
      </c>
      <c r="J1917">
        <v>83</v>
      </c>
      <c r="K1917" t="str">
        <f t="shared" si="29"/>
        <v>80-99</v>
      </c>
    </row>
    <row r="1918" spans="1:11" x14ac:dyDescent="0.3">
      <c r="A1918" t="s">
        <v>5618</v>
      </c>
      <c r="B1918" t="s">
        <v>5619</v>
      </c>
      <c r="C1918" t="s">
        <v>5620</v>
      </c>
      <c r="D1918" t="s">
        <v>38</v>
      </c>
      <c r="E1918">
        <v>7</v>
      </c>
      <c r="F1918">
        <v>8961.6</v>
      </c>
      <c r="G1918" t="s">
        <v>19</v>
      </c>
      <c r="H1918">
        <v>3</v>
      </c>
      <c r="I1918">
        <v>1792.32</v>
      </c>
      <c r="J1918">
        <v>12</v>
      </c>
      <c r="K1918" t="str">
        <f t="shared" si="29"/>
        <v>10-19</v>
      </c>
    </row>
    <row r="1919" spans="1:11" x14ac:dyDescent="0.3">
      <c r="A1919" t="s">
        <v>5621</v>
      </c>
      <c r="B1919" t="s">
        <v>5622</v>
      </c>
      <c r="C1919" t="s">
        <v>967</v>
      </c>
      <c r="D1919" t="s">
        <v>18</v>
      </c>
      <c r="E1919">
        <v>35</v>
      </c>
      <c r="F1919">
        <v>7292.69</v>
      </c>
      <c r="G1919" t="s">
        <v>19</v>
      </c>
      <c r="H1919">
        <v>1</v>
      </c>
      <c r="I1919">
        <v>1458.538</v>
      </c>
      <c r="J1919">
        <v>57</v>
      </c>
      <c r="K1919" t="str">
        <f t="shared" si="29"/>
        <v>50-59</v>
      </c>
    </row>
    <row r="1920" spans="1:11" x14ac:dyDescent="0.3">
      <c r="A1920" t="s">
        <v>5623</v>
      </c>
      <c r="B1920" t="s">
        <v>5624</v>
      </c>
      <c r="C1920" t="s">
        <v>4665</v>
      </c>
      <c r="D1920" t="s">
        <v>23</v>
      </c>
      <c r="E1920">
        <v>31</v>
      </c>
      <c r="F1920">
        <v>2442.08</v>
      </c>
      <c r="G1920" t="s">
        <v>14</v>
      </c>
      <c r="H1920">
        <v>2</v>
      </c>
      <c r="I1920">
        <v>488.416</v>
      </c>
      <c r="J1920">
        <v>29</v>
      </c>
      <c r="K1920" t="str">
        <f t="shared" si="29"/>
        <v>20-29</v>
      </c>
    </row>
    <row r="1921" spans="1:11" x14ac:dyDescent="0.3">
      <c r="A1921" t="s">
        <v>5625</v>
      </c>
      <c r="B1921" t="s">
        <v>5626</v>
      </c>
      <c r="C1921" t="s">
        <v>4163</v>
      </c>
      <c r="D1921" t="s">
        <v>18</v>
      </c>
      <c r="E1921">
        <v>32</v>
      </c>
      <c r="F1921">
        <v>9364.82</v>
      </c>
      <c r="G1921" t="s">
        <v>14</v>
      </c>
      <c r="H1921">
        <v>3</v>
      </c>
      <c r="I1921">
        <v>1872.9639999999999</v>
      </c>
      <c r="J1921">
        <v>19</v>
      </c>
      <c r="K1921" t="str">
        <f t="shared" si="29"/>
        <v>10-19</v>
      </c>
    </row>
    <row r="1922" spans="1:11" x14ac:dyDescent="0.3">
      <c r="A1922" t="s">
        <v>5627</v>
      </c>
      <c r="B1922" t="s">
        <v>5628</v>
      </c>
      <c r="C1922" t="s">
        <v>5629</v>
      </c>
      <c r="D1922" t="s">
        <v>30</v>
      </c>
      <c r="E1922">
        <v>10</v>
      </c>
      <c r="F1922">
        <v>9583.15</v>
      </c>
      <c r="G1922" t="s">
        <v>19</v>
      </c>
      <c r="H1922">
        <v>4</v>
      </c>
      <c r="I1922">
        <v>1916.63</v>
      </c>
      <c r="J1922">
        <v>33</v>
      </c>
      <c r="K1922" t="str">
        <f t="shared" si="29"/>
        <v>30-39</v>
      </c>
    </row>
    <row r="1923" spans="1:11" x14ac:dyDescent="0.3">
      <c r="A1923" t="s">
        <v>5630</v>
      </c>
      <c r="B1923" t="s">
        <v>5631</v>
      </c>
      <c r="C1923" t="s">
        <v>5632</v>
      </c>
      <c r="D1923" t="s">
        <v>34</v>
      </c>
      <c r="E1923">
        <v>5</v>
      </c>
      <c r="F1923">
        <v>7901.06</v>
      </c>
      <c r="G1923" t="s">
        <v>14</v>
      </c>
      <c r="H1923">
        <v>2</v>
      </c>
      <c r="I1923">
        <v>1580.212</v>
      </c>
      <c r="J1923">
        <v>33</v>
      </c>
      <c r="K1923" t="str">
        <f t="shared" ref="K1923:K1986" si="30">IF(J1923&lt;10, "0-9", IF(J1923&lt;20, "10-19", IF(J1923&lt;30, "20-29", IF(J1923&lt;40, "30-39", IF(J1923&lt;50, "40-49", IF(J1923&lt;60, "50-59", IF(J1923&lt;70, "60-69", IF(J1923&lt;80, "70-79","80-99" ))))))))</f>
        <v>30-39</v>
      </c>
    </row>
    <row r="1924" spans="1:11" x14ac:dyDescent="0.3">
      <c r="A1924" t="s">
        <v>5633</v>
      </c>
      <c r="B1924" t="s">
        <v>5634</v>
      </c>
      <c r="C1924" t="s">
        <v>5635</v>
      </c>
      <c r="D1924" t="s">
        <v>13</v>
      </c>
      <c r="E1924">
        <v>27</v>
      </c>
      <c r="F1924">
        <v>7168.19</v>
      </c>
      <c r="G1924" t="s">
        <v>14</v>
      </c>
      <c r="H1924">
        <v>1</v>
      </c>
      <c r="I1924">
        <v>1433.6379999999999</v>
      </c>
      <c r="J1924">
        <v>16</v>
      </c>
      <c r="K1924" t="str">
        <f t="shared" si="30"/>
        <v>10-19</v>
      </c>
    </row>
    <row r="1925" spans="1:11" x14ac:dyDescent="0.3">
      <c r="A1925" t="s">
        <v>5636</v>
      </c>
      <c r="B1925" t="s">
        <v>5637</v>
      </c>
      <c r="C1925" t="s">
        <v>5638</v>
      </c>
      <c r="D1925" t="s">
        <v>30</v>
      </c>
      <c r="E1925">
        <v>32</v>
      </c>
      <c r="F1925">
        <v>7501.12</v>
      </c>
      <c r="G1925" t="s">
        <v>14</v>
      </c>
      <c r="H1925">
        <v>5</v>
      </c>
      <c r="I1925">
        <v>1500.2239999999999</v>
      </c>
      <c r="J1925">
        <v>65</v>
      </c>
      <c r="K1925" t="str">
        <f t="shared" si="30"/>
        <v>60-69</v>
      </c>
    </row>
    <row r="1926" spans="1:11" x14ac:dyDescent="0.3">
      <c r="A1926" t="s">
        <v>5639</v>
      </c>
      <c r="B1926" t="s">
        <v>5640</v>
      </c>
      <c r="C1926" t="s">
        <v>5641</v>
      </c>
      <c r="D1926" t="s">
        <v>60</v>
      </c>
      <c r="E1926">
        <v>28</v>
      </c>
      <c r="F1926">
        <v>8816.6299999999992</v>
      </c>
      <c r="G1926" t="s">
        <v>14</v>
      </c>
      <c r="H1926">
        <v>3</v>
      </c>
      <c r="I1926">
        <v>1763.326</v>
      </c>
      <c r="J1926">
        <v>34</v>
      </c>
      <c r="K1926" t="str">
        <f t="shared" si="30"/>
        <v>30-39</v>
      </c>
    </row>
    <row r="1927" spans="1:11" x14ac:dyDescent="0.3">
      <c r="A1927" t="s">
        <v>5642</v>
      </c>
      <c r="B1927" t="s">
        <v>5643</v>
      </c>
      <c r="C1927" t="s">
        <v>5644</v>
      </c>
      <c r="D1927" t="s">
        <v>23</v>
      </c>
      <c r="E1927">
        <v>21</v>
      </c>
      <c r="F1927">
        <v>8958.25</v>
      </c>
      <c r="G1927" t="s">
        <v>19</v>
      </c>
      <c r="H1927">
        <v>2</v>
      </c>
      <c r="I1927">
        <v>1791.65</v>
      </c>
      <c r="J1927">
        <v>51</v>
      </c>
      <c r="K1927" t="str">
        <f t="shared" si="30"/>
        <v>50-59</v>
      </c>
    </row>
    <row r="1928" spans="1:11" x14ac:dyDescent="0.3">
      <c r="A1928" t="s">
        <v>5645</v>
      </c>
      <c r="B1928" t="s">
        <v>3631</v>
      </c>
      <c r="C1928" t="s">
        <v>5646</v>
      </c>
      <c r="D1928" t="s">
        <v>60</v>
      </c>
      <c r="E1928">
        <v>6</v>
      </c>
      <c r="F1928">
        <v>8831.64</v>
      </c>
      <c r="G1928" t="s">
        <v>19</v>
      </c>
      <c r="H1928">
        <v>4</v>
      </c>
      <c r="I1928">
        <v>1766.328</v>
      </c>
      <c r="J1928">
        <v>68</v>
      </c>
      <c r="K1928" t="str">
        <f t="shared" si="30"/>
        <v>60-69</v>
      </c>
    </row>
    <row r="1929" spans="1:11" x14ac:dyDescent="0.3">
      <c r="A1929" t="s">
        <v>5647</v>
      </c>
      <c r="B1929" t="s">
        <v>5648</v>
      </c>
      <c r="C1929" t="s">
        <v>5649</v>
      </c>
      <c r="D1929" t="s">
        <v>60</v>
      </c>
      <c r="E1929">
        <v>5</v>
      </c>
      <c r="F1929">
        <v>9021.98</v>
      </c>
      <c r="G1929" t="s">
        <v>19</v>
      </c>
      <c r="H1929">
        <v>3</v>
      </c>
      <c r="I1929">
        <v>1804.396</v>
      </c>
      <c r="J1929">
        <v>39</v>
      </c>
      <c r="K1929" t="str">
        <f t="shared" si="30"/>
        <v>30-39</v>
      </c>
    </row>
    <row r="1930" spans="1:11" x14ac:dyDescent="0.3">
      <c r="A1930" t="s">
        <v>5650</v>
      </c>
      <c r="B1930" t="s">
        <v>5651</v>
      </c>
      <c r="C1930" t="s">
        <v>5652</v>
      </c>
      <c r="D1930" t="s">
        <v>38</v>
      </c>
      <c r="E1930">
        <v>8</v>
      </c>
      <c r="F1930">
        <v>356.48</v>
      </c>
      <c r="G1930" t="s">
        <v>19</v>
      </c>
      <c r="H1930">
        <v>3</v>
      </c>
      <c r="I1930">
        <v>71.296000000000006</v>
      </c>
      <c r="J1930">
        <v>73</v>
      </c>
      <c r="K1930" t="str">
        <f t="shared" si="30"/>
        <v>70-79</v>
      </c>
    </row>
    <row r="1931" spans="1:11" x14ac:dyDescent="0.3">
      <c r="A1931" t="s">
        <v>5653</v>
      </c>
      <c r="B1931" t="s">
        <v>5654</v>
      </c>
      <c r="C1931" t="s">
        <v>5655</v>
      </c>
      <c r="D1931" t="s">
        <v>30</v>
      </c>
      <c r="E1931">
        <v>3</v>
      </c>
      <c r="F1931">
        <v>3318.01</v>
      </c>
      <c r="G1931" t="s">
        <v>14</v>
      </c>
      <c r="H1931">
        <v>2</v>
      </c>
      <c r="I1931">
        <v>663.60199999999998</v>
      </c>
      <c r="J1931">
        <v>17</v>
      </c>
      <c r="K1931" t="str">
        <f t="shared" si="30"/>
        <v>10-19</v>
      </c>
    </row>
    <row r="1932" spans="1:11" x14ac:dyDescent="0.3">
      <c r="A1932" t="s">
        <v>5656</v>
      </c>
      <c r="B1932" t="s">
        <v>5657</v>
      </c>
      <c r="C1932" t="s">
        <v>5658</v>
      </c>
      <c r="D1932" t="s">
        <v>38</v>
      </c>
      <c r="E1932">
        <v>19</v>
      </c>
      <c r="F1932">
        <v>5680.53</v>
      </c>
      <c r="G1932" t="s">
        <v>19</v>
      </c>
      <c r="H1932">
        <v>3</v>
      </c>
      <c r="I1932">
        <v>1136.106</v>
      </c>
      <c r="J1932">
        <v>0</v>
      </c>
      <c r="K1932" t="str">
        <f t="shared" si="30"/>
        <v>0-9</v>
      </c>
    </row>
    <row r="1933" spans="1:11" x14ac:dyDescent="0.3">
      <c r="A1933" t="s">
        <v>5659</v>
      </c>
      <c r="B1933" t="s">
        <v>5660</v>
      </c>
      <c r="C1933" t="s">
        <v>5661</v>
      </c>
      <c r="D1933" t="s">
        <v>60</v>
      </c>
      <c r="E1933">
        <v>36</v>
      </c>
      <c r="F1933">
        <v>4849.41</v>
      </c>
      <c r="G1933" t="s">
        <v>19</v>
      </c>
      <c r="H1933">
        <v>2</v>
      </c>
      <c r="I1933">
        <v>969.88199999999995</v>
      </c>
      <c r="J1933">
        <v>48</v>
      </c>
      <c r="K1933" t="str">
        <f t="shared" si="30"/>
        <v>40-49</v>
      </c>
    </row>
    <row r="1934" spans="1:11" x14ac:dyDescent="0.3">
      <c r="A1934" t="s">
        <v>5662</v>
      </c>
      <c r="B1934" t="s">
        <v>5663</v>
      </c>
      <c r="C1934" t="s">
        <v>5664</v>
      </c>
      <c r="D1934" t="s">
        <v>38</v>
      </c>
      <c r="E1934">
        <v>5</v>
      </c>
      <c r="F1934">
        <v>8829.48</v>
      </c>
      <c r="G1934" t="s">
        <v>14</v>
      </c>
      <c r="H1934">
        <v>3</v>
      </c>
      <c r="I1934">
        <v>1765.896</v>
      </c>
      <c r="J1934">
        <v>73</v>
      </c>
      <c r="K1934" t="str">
        <f t="shared" si="30"/>
        <v>70-79</v>
      </c>
    </row>
    <row r="1935" spans="1:11" x14ac:dyDescent="0.3">
      <c r="A1935" t="s">
        <v>5665</v>
      </c>
      <c r="B1935" t="s">
        <v>5666</v>
      </c>
      <c r="C1935" t="s">
        <v>863</v>
      </c>
      <c r="D1935" t="s">
        <v>34</v>
      </c>
      <c r="E1935">
        <v>29</v>
      </c>
      <c r="F1935">
        <v>7019.48</v>
      </c>
      <c r="G1935" t="s">
        <v>19</v>
      </c>
      <c r="H1935">
        <v>2</v>
      </c>
      <c r="I1935">
        <v>1403.896</v>
      </c>
      <c r="J1935">
        <v>41</v>
      </c>
      <c r="K1935" t="str">
        <f t="shared" si="30"/>
        <v>40-49</v>
      </c>
    </row>
    <row r="1936" spans="1:11" x14ac:dyDescent="0.3">
      <c r="A1936" t="s">
        <v>5667</v>
      </c>
      <c r="B1936" t="s">
        <v>5668</v>
      </c>
      <c r="C1936" t="s">
        <v>5669</v>
      </c>
      <c r="D1936" t="s">
        <v>60</v>
      </c>
      <c r="E1936">
        <v>15</v>
      </c>
      <c r="F1936">
        <v>7866.34</v>
      </c>
      <c r="G1936" t="s">
        <v>14</v>
      </c>
      <c r="H1936">
        <v>3</v>
      </c>
      <c r="I1936">
        <v>1573.268</v>
      </c>
      <c r="J1936">
        <v>40</v>
      </c>
      <c r="K1936" t="str">
        <f t="shared" si="30"/>
        <v>40-49</v>
      </c>
    </row>
    <row r="1937" spans="1:11" x14ac:dyDescent="0.3">
      <c r="A1937" t="s">
        <v>5670</v>
      </c>
      <c r="B1937" t="s">
        <v>5671</v>
      </c>
      <c r="C1937" t="s">
        <v>5672</v>
      </c>
      <c r="D1937" t="s">
        <v>13</v>
      </c>
      <c r="E1937">
        <v>13</v>
      </c>
      <c r="F1937">
        <v>8666.27</v>
      </c>
      <c r="G1937" t="s">
        <v>14</v>
      </c>
      <c r="H1937">
        <v>1</v>
      </c>
      <c r="I1937">
        <v>1733.2539999999999</v>
      </c>
      <c r="J1937">
        <v>52</v>
      </c>
      <c r="K1937" t="str">
        <f t="shared" si="30"/>
        <v>50-59</v>
      </c>
    </row>
    <row r="1938" spans="1:11" x14ac:dyDescent="0.3">
      <c r="A1938" t="s">
        <v>5673</v>
      </c>
      <c r="B1938" t="s">
        <v>5674</v>
      </c>
      <c r="C1938" t="s">
        <v>5675</v>
      </c>
      <c r="D1938" t="s">
        <v>30</v>
      </c>
      <c r="E1938">
        <v>12</v>
      </c>
      <c r="F1938">
        <v>5347.06</v>
      </c>
      <c r="G1938" t="s">
        <v>19</v>
      </c>
      <c r="H1938">
        <v>2</v>
      </c>
      <c r="I1938">
        <v>1069.412</v>
      </c>
      <c r="J1938">
        <v>30</v>
      </c>
      <c r="K1938" t="str">
        <f t="shared" si="30"/>
        <v>30-39</v>
      </c>
    </row>
    <row r="1939" spans="1:11" x14ac:dyDescent="0.3">
      <c r="A1939" t="s">
        <v>5676</v>
      </c>
      <c r="B1939" t="s">
        <v>5677</v>
      </c>
      <c r="C1939" t="s">
        <v>5678</v>
      </c>
      <c r="D1939" t="s">
        <v>30</v>
      </c>
      <c r="E1939">
        <v>45</v>
      </c>
      <c r="F1939">
        <v>9099.44</v>
      </c>
      <c r="G1939" t="s">
        <v>14</v>
      </c>
      <c r="H1939">
        <v>4</v>
      </c>
      <c r="I1939">
        <v>1819.8879999999999</v>
      </c>
      <c r="J1939">
        <v>84</v>
      </c>
      <c r="K1939" t="str">
        <f t="shared" si="30"/>
        <v>80-99</v>
      </c>
    </row>
    <row r="1940" spans="1:11" x14ac:dyDescent="0.3">
      <c r="A1940" t="s">
        <v>5679</v>
      </c>
      <c r="B1940" t="s">
        <v>5680</v>
      </c>
      <c r="C1940" t="s">
        <v>5681</v>
      </c>
      <c r="D1940" t="s">
        <v>60</v>
      </c>
      <c r="E1940">
        <v>37</v>
      </c>
      <c r="F1940">
        <v>6729.99</v>
      </c>
      <c r="G1940" t="s">
        <v>14</v>
      </c>
      <c r="H1940">
        <v>2</v>
      </c>
      <c r="I1940">
        <v>1345.998</v>
      </c>
      <c r="J1940">
        <v>16</v>
      </c>
      <c r="K1940" t="str">
        <f t="shared" si="30"/>
        <v>10-19</v>
      </c>
    </row>
    <row r="1941" spans="1:11" x14ac:dyDescent="0.3">
      <c r="A1941" t="s">
        <v>5682</v>
      </c>
      <c r="B1941" t="s">
        <v>5683</v>
      </c>
      <c r="C1941" t="s">
        <v>5684</v>
      </c>
      <c r="D1941" t="s">
        <v>38</v>
      </c>
      <c r="E1941">
        <v>6</v>
      </c>
      <c r="F1941">
        <v>6458.55</v>
      </c>
      <c r="G1941" t="s">
        <v>19</v>
      </c>
      <c r="H1941">
        <v>5</v>
      </c>
      <c r="I1941">
        <v>1291.71</v>
      </c>
      <c r="J1941">
        <v>42</v>
      </c>
      <c r="K1941" t="str">
        <f t="shared" si="30"/>
        <v>40-49</v>
      </c>
    </row>
    <row r="1942" spans="1:11" x14ac:dyDescent="0.3">
      <c r="A1942" t="s">
        <v>5685</v>
      </c>
      <c r="B1942" t="s">
        <v>5686</v>
      </c>
      <c r="C1942" t="s">
        <v>5687</v>
      </c>
      <c r="D1942" t="s">
        <v>23</v>
      </c>
      <c r="E1942">
        <v>36</v>
      </c>
      <c r="F1942">
        <v>1470.8</v>
      </c>
      <c r="G1942" t="s">
        <v>19</v>
      </c>
      <c r="H1942">
        <v>2</v>
      </c>
      <c r="I1942">
        <v>294.16000000000003</v>
      </c>
      <c r="J1942">
        <v>54</v>
      </c>
      <c r="K1942" t="str">
        <f t="shared" si="30"/>
        <v>50-59</v>
      </c>
    </row>
    <row r="1943" spans="1:11" x14ac:dyDescent="0.3">
      <c r="A1943" t="s">
        <v>5688</v>
      </c>
      <c r="B1943" t="s">
        <v>5689</v>
      </c>
      <c r="C1943" t="s">
        <v>5690</v>
      </c>
      <c r="D1943" t="s">
        <v>34</v>
      </c>
      <c r="E1943">
        <v>38</v>
      </c>
      <c r="F1943">
        <v>364.68</v>
      </c>
      <c r="G1943" t="s">
        <v>19</v>
      </c>
      <c r="H1943">
        <v>4</v>
      </c>
      <c r="I1943">
        <v>72.936000000000007</v>
      </c>
      <c r="J1943">
        <v>37</v>
      </c>
      <c r="K1943" t="str">
        <f t="shared" si="30"/>
        <v>30-39</v>
      </c>
    </row>
    <row r="1944" spans="1:11" x14ac:dyDescent="0.3">
      <c r="A1944" t="s">
        <v>5691</v>
      </c>
      <c r="B1944" t="s">
        <v>5692</v>
      </c>
      <c r="C1944" t="s">
        <v>5693</v>
      </c>
      <c r="D1944" t="s">
        <v>18</v>
      </c>
      <c r="E1944">
        <v>10</v>
      </c>
      <c r="F1944">
        <v>9863.68</v>
      </c>
      <c r="G1944" t="s">
        <v>19</v>
      </c>
      <c r="H1944">
        <v>2</v>
      </c>
      <c r="I1944">
        <v>1972.7360000000001</v>
      </c>
      <c r="J1944">
        <v>37</v>
      </c>
      <c r="K1944" t="str">
        <f t="shared" si="30"/>
        <v>30-39</v>
      </c>
    </row>
    <row r="1945" spans="1:11" x14ac:dyDescent="0.3">
      <c r="A1945" t="s">
        <v>5694</v>
      </c>
      <c r="B1945" t="s">
        <v>5695</v>
      </c>
      <c r="C1945" t="s">
        <v>5696</v>
      </c>
      <c r="D1945" t="s">
        <v>13</v>
      </c>
      <c r="E1945">
        <v>29</v>
      </c>
      <c r="F1945">
        <v>4560.45</v>
      </c>
      <c r="G1945" t="s">
        <v>14</v>
      </c>
      <c r="H1945">
        <v>2</v>
      </c>
      <c r="I1945">
        <v>912.09</v>
      </c>
      <c r="J1945">
        <v>49</v>
      </c>
      <c r="K1945" t="str">
        <f t="shared" si="30"/>
        <v>40-49</v>
      </c>
    </row>
    <row r="1946" spans="1:11" x14ac:dyDescent="0.3">
      <c r="A1946" t="s">
        <v>5697</v>
      </c>
      <c r="B1946" t="s">
        <v>5698</v>
      </c>
      <c r="C1946" t="s">
        <v>5699</v>
      </c>
      <c r="D1946" t="s">
        <v>18</v>
      </c>
      <c r="E1946">
        <v>11</v>
      </c>
      <c r="F1946">
        <v>1980.03</v>
      </c>
      <c r="G1946" t="s">
        <v>14</v>
      </c>
      <c r="H1946">
        <v>5</v>
      </c>
      <c r="I1946">
        <v>396.00599999999997</v>
      </c>
      <c r="J1946">
        <v>47</v>
      </c>
      <c r="K1946" t="str">
        <f t="shared" si="30"/>
        <v>40-49</v>
      </c>
    </row>
    <row r="1947" spans="1:11" x14ac:dyDescent="0.3">
      <c r="A1947" t="s">
        <v>5700</v>
      </c>
      <c r="B1947" t="s">
        <v>5701</v>
      </c>
      <c r="C1947" t="s">
        <v>5702</v>
      </c>
      <c r="D1947" t="s">
        <v>13</v>
      </c>
      <c r="E1947">
        <v>18</v>
      </c>
      <c r="F1947">
        <v>8655.9500000000007</v>
      </c>
      <c r="G1947" t="s">
        <v>19</v>
      </c>
      <c r="H1947">
        <v>1</v>
      </c>
      <c r="I1947">
        <v>1731.19</v>
      </c>
      <c r="J1947">
        <v>64</v>
      </c>
      <c r="K1947" t="str">
        <f t="shared" si="30"/>
        <v>60-69</v>
      </c>
    </row>
    <row r="1948" spans="1:11" x14ac:dyDescent="0.3">
      <c r="A1948" t="s">
        <v>5703</v>
      </c>
      <c r="B1948" t="s">
        <v>5704</v>
      </c>
      <c r="C1948" t="s">
        <v>5705</v>
      </c>
      <c r="D1948" t="s">
        <v>13</v>
      </c>
      <c r="E1948">
        <v>37</v>
      </c>
      <c r="F1948">
        <v>7242.45</v>
      </c>
      <c r="G1948" t="s">
        <v>19</v>
      </c>
      <c r="H1948">
        <v>1</v>
      </c>
      <c r="I1948">
        <v>1448.49</v>
      </c>
      <c r="J1948">
        <v>19</v>
      </c>
      <c r="K1948" t="str">
        <f t="shared" si="30"/>
        <v>10-19</v>
      </c>
    </row>
    <row r="1949" spans="1:11" x14ac:dyDescent="0.3">
      <c r="A1949" t="s">
        <v>5706</v>
      </c>
      <c r="B1949" t="s">
        <v>5707</v>
      </c>
      <c r="C1949" t="s">
        <v>5708</v>
      </c>
      <c r="D1949" t="s">
        <v>60</v>
      </c>
      <c r="E1949">
        <v>16</v>
      </c>
      <c r="F1949">
        <v>7277.23</v>
      </c>
      <c r="G1949" t="s">
        <v>19</v>
      </c>
      <c r="H1949">
        <v>1</v>
      </c>
      <c r="I1949">
        <v>1455.4459999999999</v>
      </c>
      <c r="J1949">
        <v>37</v>
      </c>
      <c r="K1949" t="str">
        <f t="shared" si="30"/>
        <v>30-39</v>
      </c>
    </row>
    <row r="1950" spans="1:11" x14ac:dyDescent="0.3">
      <c r="A1950" t="s">
        <v>5709</v>
      </c>
      <c r="B1950" t="s">
        <v>5710</v>
      </c>
      <c r="C1950" t="s">
        <v>5711</v>
      </c>
      <c r="D1950" t="s">
        <v>23</v>
      </c>
      <c r="E1950">
        <v>38</v>
      </c>
      <c r="F1950">
        <v>9623.48</v>
      </c>
      <c r="G1950" t="s">
        <v>19</v>
      </c>
      <c r="H1950">
        <v>2</v>
      </c>
      <c r="I1950">
        <v>1924.6959999999999</v>
      </c>
      <c r="J1950">
        <v>52</v>
      </c>
      <c r="K1950" t="str">
        <f t="shared" si="30"/>
        <v>50-59</v>
      </c>
    </row>
    <row r="1951" spans="1:11" x14ac:dyDescent="0.3">
      <c r="A1951" t="s">
        <v>5712</v>
      </c>
      <c r="B1951" t="s">
        <v>5713</v>
      </c>
      <c r="C1951" t="s">
        <v>5714</v>
      </c>
      <c r="D1951" t="s">
        <v>18</v>
      </c>
      <c r="E1951">
        <v>21</v>
      </c>
      <c r="F1951">
        <v>9041.32</v>
      </c>
      <c r="G1951" t="s">
        <v>19</v>
      </c>
      <c r="H1951">
        <v>4</v>
      </c>
      <c r="I1951">
        <v>1808.2639999999999</v>
      </c>
      <c r="J1951">
        <v>19</v>
      </c>
      <c r="K1951" t="str">
        <f t="shared" si="30"/>
        <v>10-19</v>
      </c>
    </row>
    <row r="1952" spans="1:11" x14ac:dyDescent="0.3">
      <c r="A1952" t="s">
        <v>5715</v>
      </c>
      <c r="B1952" t="s">
        <v>5716</v>
      </c>
      <c r="C1952" t="s">
        <v>5717</v>
      </c>
      <c r="D1952" t="s">
        <v>13</v>
      </c>
      <c r="E1952">
        <v>26</v>
      </c>
      <c r="F1952">
        <v>3515.24</v>
      </c>
      <c r="G1952" t="s">
        <v>14</v>
      </c>
      <c r="H1952">
        <v>5</v>
      </c>
      <c r="I1952">
        <v>703.048</v>
      </c>
      <c r="J1952">
        <v>8</v>
      </c>
      <c r="K1952" t="str">
        <f t="shared" si="30"/>
        <v>0-9</v>
      </c>
    </row>
    <row r="1953" spans="1:11" x14ac:dyDescent="0.3">
      <c r="A1953" t="s">
        <v>5718</v>
      </c>
      <c r="B1953" t="s">
        <v>5719</v>
      </c>
      <c r="C1953" t="s">
        <v>5720</v>
      </c>
      <c r="D1953" t="s">
        <v>38</v>
      </c>
      <c r="E1953">
        <v>7</v>
      </c>
      <c r="F1953">
        <v>2429.89</v>
      </c>
      <c r="G1953" t="s">
        <v>19</v>
      </c>
      <c r="H1953">
        <v>3</v>
      </c>
      <c r="I1953">
        <v>485.97800000000001</v>
      </c>
      <c r="J1953">
        <v>10</v>
      </c>
      <c r="K1953" t="str">
        <f t="shared" si="30"/>
        <v>10-19</v>
      </c>
    </row>
    <row r="1954" spans="1:11" x14ac:dyDescent="0.3">
      <c r="A1954" t="s">
        <v>5721</v>
      </c>
      <c r="B1954" t="s">
        <v>5722</v>
      </c>
      <c r="C1954" t="s">
        <v>5723</v>
      </c>
      <c r="D1954" t="s">
        <v>38</v>
      </c>
      <c r="E1954">
        <v>45</v>
      </c>
      <c r="F1954">
        <v>7199.16</v>
      </c>
      <c r="G1954" t="s">
        <v>19</v>
      </c>
      <c r="H1954">
        <v>3</v>
      </c>
      <c r="I1954">
        <v>1439.8320000000001</v>
      </c>
      <c r="J1954">
        <v>22</v>
      </c>
      <c r="K1954" t="str">
        <f t="shared" si="30"/>
        <v>20-29</v>
      </c>
    </row>
    <row r="1955" spans="1:11" x14ac:dyDescent="0.3">
      <c r="A1955" t="s">
        <v>5724</v>
      </c>
      <c r="B1955" t="s">
        <v>5725</v>
      </c>
      <c r="C1955" t="s">
        <v>5726</v>
      </c>
      <c r="D1955" t="s">
        <v>38</v>
      </c>
      <c r="E1955">
        <v>10</v>
      </c>
      <c r="F1955">
        <v>3645.26</v>
      </c>
      <c r="G1955" t="s">
        <v>14</v>
      </c>
      <c r="H1955">
        <v>3</v>
      </c>
      <c r="I1955">
        <v>729.05200000000002</v>
      </c>
      <c r="J1955">
        <v>83</v>
      </c>
      <c r="K1955" t="str">
        <f t="shared" si="30"/>
        <v>80-99</v>
      </c>
    </row>
    <row r="1956" spans="1:11" x14ac:dyDescent="0.3">
      <c r="A1956" t="s">
        <v>5727</v>
      </c>
      <c r="B1956" t="s">
        <v>5728</v>
      </c>
      <c r="C1956" t="s">
        <v>5729</v>
      </c>
      <c r="D1956" t="s">
        <v>34</v>
      </c>
      <c r="E1956">
        <v>29</v>
      </c>
      <c r="F1956">
        <v>573.07000000000005</v>
      </c>
      <c r="G1956" t="s">
        <v>19</v>
      </c>
      <c r="H1956">
        <v>2</v>
      </c>
      <c r="I1956">
        <v>114.614</v>
      </c>
      <c r="J1956">
        <v>45</v>
      </c>
      <c r="K1956" t="str">
        <f t="shared" si="30"/>
        <v>40-49</v>
      </c>
    </row>
    <row r="1957" spans="1:11" x14ac:dyDescent="0.3">
      <c r="A1957" t="s">
        <v>5730</v>
      </c>
      <c r="B1957" t="s">
        <v>5731</v>
      </c>
      <c r="C1957" t="s">
        <v>5732</v>
      </c>
      <c r="D1957" t="s">
        <v>18</v>
      </c>
      <c r="E1957">
        <v>31</v>
      </c>
      <c r="F1957">
        <v>9509.3700000000008</v>
      </c>
      <c r="G1957" t="s">
        <v>19</v>
      </c>
      <c r="H1957">
        <v>3</v>
      </c>
      <c r="I1957">
        <v>1901.874</v>
      </c>
      <c r="J1957">
        <v>4</v>
      </c>
      <c r="K1957" t="str">
        <f t="shared" si="30"/>
        <v>0-9</v>
      </c>
    </row>
    <row r="1958" spans="1:11" x14ac:dyDescent="0.3">
      <c r="A1958" t="s">
        <v>5733</v>
      </c>
      <c r="B1958" t="s">
        <v>5734</v>
      </c>
      <c r="C1958" t="s">
        <v>5735</v>
      </c>
      <c r="D1958" t="s">
        <v>18</v>
      </c>
      <c r="E1958">
        <v>31</v>
      </c>
      <c r="F1958">
        <v>1580.03</v>
      </c>
      <c r="G1958" t="s">
        <v>19</v>
      </c>
      <c r="H1958">
        <v>4</v>
      </c>
      <c r="I1958">
        <v>316.00599999999997</v>
      </c>
      <c r="J1958">
        <v>9</v>
      </c>
      <c r="K1958" t="str">
        <f t="shared" si="30"/>
        <v>0-9</v>
      </c>
    </row>
    <row r="1959" spans="1:11" x14ac:dyDescent="0.3">
      <c r="A1959" t="s">
        <v>5736</v>
      </c>
      <c r="B1959" t="s">
        <v>5737</v>
      </c>
      <c r="C1959" t="s">
        <v>5738</v>
      </c>
      <c r="D1959" t="s">
        <v>13</v>
      </c>
      <c r="E1959">
        <v>13</v>
      </c>
      <c r="F1959">
        <v>5607.25</v>
      </c>
      <c r="G1959" t="s">
        <v>14</v>
      </c>
      <c r="H1959">
        <v>1</v>
      </c>
      <c r="I1959">
        <v>1121.45</v>
      </c>
      <c r="J1959">
        <v>57</v>
      </c>
      <c r="K1959" t="str">
        <f t="shared" si="30"/>
        <v>50-59</v>
      </c>
    </row>
    <row r="1960" spans="1:11" x14ac:dyDescent="0.3">
      <c r="A1960" t="s">
        <v>5739</v>
      </c>
      <c r="B1960" t="s">
        <v>5740</v>
      </c>
      <c r="C1960" t="s">
        <v>5741</v>
      </c>
      <c r="D1960" t="s">
        <v>60</v>
      </c>
      <c r="E1960">
        <v>2</v>
      </c>
      <c r="F1960">
        <v>1818.82</v>
      </c>
      <c r="G1960" t="s">
        <v>19</v>
      </c>
      <c r="H1960">
        <v>4</v>
      </c>
      <c r="I1960">
        <v>363.76400000000001</v>
      </c>
      <c r="J1960">
        <v>30</v>
      </c>
      <c r="K1960" t="str">
        <f t="shared" si="30"/>
        <v>30-39</v>
      </c>
    </row>
    <row r="1961" spans="1:11" x14ac:dyDescent="0.3">
      <c r="A1961" t="s">
        <v>5742</v>
      </c>
      <c r="B1961" t="s">
        <v>5743</v>
      </c>
      <c r="C1961" t="s">
        <v>5744</v>
      </c>
      <c r="D1961" t="s">
        <v>13</v>
      </c>
      <c r="E1961">
        <v>38</v>
      </c>
      <c r="F1961">
        <v>4089.42</v>
      </c>
      <c r="G1961" t="s">
        <v>14</v>
      </c>
      <c r="H1961">
        <v>1</v>
      </c>
      <c r="I1961">
        <v>817.88400000000001</v>
      </c>
      <c r="J1961">
        <v>74</v>
      </c>
      <c r="K1961" t="str">
        <f t="shared" si="30"/>
        <v>70-79</v>
      </c>
    </row>
    <row r="1962" spans="1:11" x14ac:dyDescent="0.3">
      <c r="A1962" t="s">
        <v>5745</v>
      </c>
      <c r="B1962" t="s">
        <v>5746</v>
      </c>
      <c r="C1962" t="s">
        <v>5747</v>
      </c>
      <c r="D1962" t="s">
        <v>30</v>
      </c>
      <c r="E1962">
        <v>11</v>
      </c>
      <c r="F1962">
        <v>1205.68</v>
      </c>
      <c r="G1962" t="s">
        <v>14</v>
      </c>
      <c r="H1962">
        <v>1</v>
      </c>
      <c r="I1962">
        <v>241.136</v>
      </c>
      <c r="J1962">
        <v>49</v>
      </c>
      <c r="K1962" t="str">
        <f t="shared" si="30"/>
        <v>40-49</v>
      </c>
    </row>
    <row r="1963" spans="1:11" x14ac:dyDescent="0.3">
      <c r="A1963" t="s">
        <v>5748</v>
      </c>
      <c r="B1963" t="s">
        <v>5749</v>
      </c>
      <c r="C1963" t="s">
        <v>5750</v>
      </c>
      <c r="D1963" t="s">
        <v>23</v>
      </c>
      <c r="E1963">
        <v>40</v>
      </c>
      <c r="F1963">
        <v>2842.13</v>
      </c>
      <c r="G1963" t="s">
        <v>19</v>
      </c>
      <c r="H1963">
        <v>2</v>
      </c>
      <c r="I1963">
        <v>568.42600000000004</v>
      </c>
      <c r="J1963">
        <v>34</v>
      </c>
      <c r="K1963" t="str">
        <f t="shared" si="30"/>
        <v>30-39</v>
      </c>
    </row>
    <row r="1964" spans="1:11" x14ac:dyDescent="0.3">
      <c r="A1964" t="s">
        <v>5751</v>
      </c>
      <c r="B1964" t="s">
        <v>5752</v>
      </c>
      <c r="C1964" t="s">
        <v>5753</v>
      </c>
      <c r="D1964" t="s">
        <v>13</v>
      </c>
      <c r="E1964">
        <v>15</v>
      </c>
      <c r="F1964">
        <v>9782.81</v>
      </c>
      <c r="G1964" t="s">
        <v>14</v>
      </c>
      <c r="H1964">
        <v>1</v>
      </c>
      <c r="I1964">
        <v>1956.5619999999999</v>
      </c>
      <c r="J1964">
        <v>39</v>
      </c>
      <c r="K1964" t="str">
        <f t="shared" si="30"/>
        <v>30-39</v>
      </c>
    </row>
    <row r="1965" spans="1:11" x14ac:dyDescent="0.3">
      <c r="A1965" t="s">
        <v>5754</v>
      </c>
      <c r="B1965" t="s">
        <v>5755</v>
      </c>
      <c r="C1965" t="s">
        <v>5756</v>
      </c>
      <c r="D1965" t="s">
        <v>13</v>
      </c>
      <c r="E1965">
        <v>16</v>
      </c>
      <c r="F1965">
        <v>8297.27</v>
      </c>
      <c r="G1965" t="s">
        <v>19</v>
      </c>
      <c r="H1965">
        <v>5</v>
      </c>
      <c r="I1965">
        <v>1659.454</v>
      </c>
      <c r="J1965">
        <v>31</v>
      </c>
      <c r="K1965" t="str">
        <f t="shared" si="30"/>
        <v>30-39</v>
      </c>
    </row>
    <row r="1966" spans="1:11" x14ac:dyDescent="0.3">
      <c r="A1966" t="s">
        <v>5757</v>
      </c>
      <c r="B1966" t="s">
        <v>5758</v>
      </c>
      <c r="C1966" t="s">
        <v>5759</v>
      </c>
      <c r="D1966" t="s">
        <v>13</v>
      </c>
      <c r="E1966">
        <v>2</v>
      </c>
      <c r="F1966">
        <v>8657.9500000000007</v>
      </c>
      <c r="G1966" t="s">
        <v>14</v>
      </c>
      <c r="H1966">
        <v>3</v>
      </c>
      <c r="I1966">
        <v>1731.59</v>
      </c>
      <c r="J1966">
        <v>37</v>
      </c>
      <c r="K1966" t="str">
        <f t="shared" si="30"/>
        <v>30-39</v>
      </c>
    </row>
    <row r="1967" spans="1:11" x14ac:dyDescent="0.3">
      <c r="A1967" t="s">
        <v>5760</v>
      </c>
      <c r="B1967" t="s">
        <v>5761</v>
      </c>
      <c r="C1967" t="s">
        <v>5762</v>
      </c>
      <c r="D1967" t="s">
        <v>38</v>
      </c>
      <c r="E1967">
        <v>26</v>
      </c>
      <c r="F1967">
        <v>5039.55</v>
      </c>
      <c r="G1967" t="s">
        <v>14</v>
      </c>
      <c r="H1967">
        <v>5</v>
      </c>
      <c r="I1967">
        <v>1007.91</v>
      </c>
      <c r="J1967">
        <v>85</v>
      </c>
      <c r="K1967" t="str">
        <f t="shared" si="30"/>
        <v>80-99</v>
      </c>
    </row>
    <row r="1968" spans="1:11" x14ac:dyDescent="0.3">
      <c r="A1968" t="s">
        <v>5763</v>
      </c>
      <c r="B1968" t="s">
        <v>5764</v>
      </c>
      <c r="C1968" t="s">
        <v>5765</v>
      </c>
      <c r="D1968" t="s">
        <v>30</v>
      </c>
      <c r="E1968">
        <v>26</v>
      </c>
      <c r="F1968">
        <v>7534.03</v>
      </c>
      <c r="G1968" t="s">
        <v>14</v>
      </c>
      <c r="H1968">
        <v>4</v>
      </c>
      <c r="I1968">
        <v>1506.806</v>
      </c>
      <c r="J1968">
        <v>54</v>
      </c>
      <c r="K1968" t="str">
        <f t="shared" si="30"/>
        <v>50-59</v>
      </c>
    </row>
    <row r="1969" spans="1:11" x14ac:dyDescent="0.3">
      <c r="A1969" t="s">
        <v>5766</v>
      </c>
      <c r="B1969" t="s">
        <v>5767</v>
      </c>
      <c r="C1969" t="s">
        <v>1173</v>
      </c>
      <c r="D1969" t="s">
        <v>23</v>
      </c>
      <c r="E1969">
        <v>8</v>
      </c>
      <c r="F1969">
        <v>5420.19</v>
      </c>
      <c r="G1969" t="s">
        <v>14</v>
      </c>
      <c r="H1969">
        <v>2</v>
      </c>
      <c r="I1969">
        <v>1084.038</v>
      </c>
      <c r="J1969">
        <v>22</v>
      </c>
      <c r="K1969" t="str">
        <f t="shared" si="30"/>
        <v>20-29</v>
      </c>
    </row>
    <row r="1970" spans="1:11" x14ac:dyDescent="0.3">
      <c r="A1970" t="s">
        <v>5768</v>
      </c>
      <c r="B1970" t="s">
        <v>5769</v>
      </c>
      <c r="C1970" t="s">
        <v>5770</v>
      </c>
      <c r="D1970" t="s">
        <v>38</v>
      </c>
      <c r="E1970">
        <v>6</v>
      </c>
      <c r="F1970">
        <v>7228.64</v>
      </c>
      <c r="G1970" t="s">
        <v>447</v>
      </c>
      <c r="H1970">
        <v>5</v>
      </c>
      <c r="I1970">
        <v>1445.7280000000001</v>
      </c>
      <c r="J1970">
        <v>62</v>
      </c>
      <c r="K1970" t="str">
        <f t="shared" si="30"/>
        <v>60-69</v>
      </c>
    </row>
    <row r="1971" spans="1:11" x14ac:dyDescent="0.3">
      <c r="A1971" t="s">
        <v>5771</v>
      </c>
      <c r="B1971" t="s">
        <v>5772</v>
      </c>
      <c r="C1971" t="s">
        <v>5773</v>
      </c>
      <c r="D1971" t="s">
        <v>34</v>
      </c>
      <c r="E1971">
        <v>24</v>
      </c>
      <c r="F1971">
        <v>1067.23</v>
      </c>
      <c r="G1971" t="s">
        <v>14</v>
      </c>
      <c r="H1971">
        <v>1</v>
      </c>
      <c r="I1971">
        <v>213.446</v>
      </c>
      <c r="J1971">
        <v>3</v>
      </c>
      <c r="K1971" t="str">
        <f t="shared" si="30"/>
        <v>0-9</v>
      </c>
    </row>
    <row r="1972" spans="1:11" x14ac:dyDescent="0.3">
      <c r="A1972" t="s">
        <v>5774</v>
      </c>
      <c r="B1972" t="s">
        <v>5775</v>
      </c>
      <c r="C1972" t="s">
        <v>5776</v>
      </c>
      <c r="D1972" t="s">
        <v>34</v>
      </c>
      <c r="E1972">
        <v>34</v>
      </c>
      <c r="F1972">
        <v>5491.59</v>
      </c>
      <c r="G1972" t="s">
        <v>19</v>
      </c>
      <c r="H1972">
        <v>4</v>
      </c>
      <c r="I1972">
        <v>1098.318</v>
      </c>
      <c r="J1972">
        <v>14</v>
      </c>
      <c r="K1972" t="str">
        <f t="shared" si="30"/>
        <v>10-19</v>
      </c>
    </row>
    <row r="1973" spans="1:11" x14ac:dyDescent="0.3">
      <c r="A1973" t="s">
        <v>5777</v>
      </c>
      <c r="B1973" t="s">
        <v>5778</v>
      </c>
      <c r="C1973" t="s">
        <v>5779</v>
      </c>
      <c r="D1973" t="s">
        <v>18</v>
      </c>
      <c r="E1973">
        <v>42</v>
      </c>
      <c r="F1973">
        <v>2946.54</v>
      </c>
      <c r="G1973" t="s">
        <v>19</v>
      </c>
      <c r="H1973">
        <v>2</v>
      </c>
      <c r="I1973">
        <v>589.30799999999999</v>
      </c>
      <c r="J1973">
        <v>72</v>
      </c>
      <c r="K1973" t="str">
        <f t="shared" si="30"/>
        <v>70-79</v>
      </c>
    </row>
    <row r="1974" spans="1:11" x14ac:dyDescent="0.3">
      <c r="A1974" t="s">
        <v>5780</v>
      </c>
      <c r="B1974" t="s">
        <v>5781</v>
      </c>
      <c r="C1974" t="s">
        <v>5782</v>
      </c>
      <c r="D1974" t="s">
        <v>34</v>
      </c>
      <c r="E1974">
        <v>10</v>
      </c>
      <c r="F1974">
        <v>1774.06</v>
      </c>
      <c r="G1974" t="s">
        <v>19</v>
      </c>
      <c r="H1974">
        <v>3</v>
      </c>
      <c r="I1974">
        <v>354.81200000000001</v>
      </c>
      <c r="J1974">
        <v>78</v>
      </c>
      <c r="K1974" t="str">
        <f t="shared" si="30"/>
        <v>70-79</v>
      </c>
    </row>
    <row r="1975" spans="1:11" x14ac:dyDescent="0.3">
      <c r="A1975" t="s">
        <v>5783</v>
      </c>
      <c r="B1975" t="s">
        <v>5784</v>
      </c>
      <c r="C1975" t="s">
        <v>5785</v>
      </c>
      <c r="D1975" t="s">
        <v>23</v>
      </c>
      <c r="E1975">
        <v>6</v>
      </c>
      <c r="F1975">
        <v>816.55</v>
      </c>
      <c r="G1975" t="s">
        <v>14</v>
      </c>
      <c r="H1975">
        <v>2</v>
      </c>
      <c r="I1975">
        <v>163.31</v>
      </c>
      <c r="J1975">
        <v>20</v>
      </c>
      <c r="K1975" t="str">
        <f t="shared" si="30"/>
        <v>20-29</v>
      </c>
    </row>
    <row r="1976" spans="1:11" x14ac:dyDescent="0.3">
      <c r="A1976" t="s">
        <v>5786</v>
      </c>
      <c r="B1976" t="s">
        <v>5787</v>
      </c>
      <c r="C1976" t="s">
        <v>5788</v>
      </c>
      <c r="D1976" t="s">
        <v>34</v>
      </c>
      <c r="E1976">
        <v>27</v>
      </c>
      <c r="F1976">
        <v>1245.9000000000001</v>
      </c>
      <c r="G1976" t="s">
        <v>19</v>
      </c>
      <c r="H1976">
        <v>3</v>
      </c>
      <c r="I1976">
        <v>249.18</v>
      </c>
      <c r="J1976">
        <v>18</v>
      </c>
      <c r="K1976" t="str">
        <f t="shared" si="30"/>
        <v>10-19</v>
      </c>
    </row>
    <row r="1977" spans="1:11" x14ac:dyDescent="0.3">
      <c r="A1977" t="s">
        <v>5789</v>
      </c>
      <c r="B1977" t="s">
        <v>5790</v>
      </c>
      <c r="C1977" t="s">
        <v>5791</v>
      </c>
      <c r="D1977" t="s">
        <v>18</v>
      </c>
      <c r="E1977">
        <v>25</v>
      </c>
      <c r="F1977">
        <v>5969.53</v>
      </c>
      <c r="G1977" t="s">
        <v>14</v>
      </c>
      <c r="H1977">
        <v>2</v>
      </c>
      <c r="I1977">
        <v>1193.9059999999999</v>
      </c>
      <c r="J1977">
        <v>7</v>
      </c>
      <c r="K1977" t="str">
        <f t="shared" si="30"/>
        <v>0-9</v>
      </c>
    </row>
    <row r="1978" spans="1:11" x14ac:dyDescent="0.3">
      <c r="A1978" t="s">
        <v>5792</v>
      </c>
      <c r="B1978" t="s">
        <v>5793</v>
      </c>
      <c r="C1978" t="s">
        <v>5794</v>
      </c>
      <c r="D1978" t="s">
        <v>18</v>
      </c>
      <c r="E1978">
        <v>17</v>
      </c>
      <c r="F1978">
        <v>9945.44</v>
      </c>
      <c r="G1978" t="s">
        <v>14</v>
      </c>
      <c r="H1978">
        <v>5</v>
      </c>
      <c r="I1978">
        <v>1989.088</v>
      </c>
      <c r="J1978">
        <v>75</v>
      </c>
      <c r="K1978" t="str">
        <f t="shared" si="30"/>
        <v>70-79</v>
      </c>
    </row>
    <row r="1979" spans="1:11" x14ac:dyDescent="0.3">
      <c r="A1979" t="s">
        <v>5795</v>
      </c>
      <c r="B1979" t="s">
        <v>5796</v>
      </c>
      <c r="C1979" t="s">
        <v>5797</v>
      </c>
      <c r="D1979" t="s">
        <v>23</v>
      </c>
      <c r="E1979">
        <v>7</v>
      </c>
      <c r="F1979">
        <v>9694.11</v>
      </c>
      <c r="G1979" t="s">
        <v>14</v>
      </c>
      <c r="H1979">
        <v>2</v>
      </c>
      <c r="I1979">
        <v>1938.8219999999999</v>
      </c>
      <c r="J1979">
        <v>19</v>
      </c>
      <c r="K1979" t="str">
        <f t="shared" si="30"/>
        <v>10-19</v>
      </c>
    </row>
    <row r="1980" spans="1:11" x14ac:dyDescent="0.3">
      <c r="A1980" t="s">
        <v>5798</v>
      </c>
      <c r="B1980" t="s">
        <v>5799</v>
      </c>
      <c r="C1980" t="s">
        <v>5800</v>
      </c>
      <c r="D1980" t="s">
        <v>30</v>
      </c>
      <c r="E1980">
        <v>8</v>
      </c>
      <c r="F1980">
        <v>2321.71</v>
      </c>
      <c r="G1980" t="s">
        <v>14</v>
      </c>
      <c r="H1980">
        <v>3</v>
      </c>
      <c r="I1980">
        <v>464.34199999999998</v>
      </c>
      <c r="J1980">
        <v>66</v>
      </c>
      <c r="K1980" t="str">
        <f t="shared" si="30"/>
        <v>60-69</v>
      </c>
    </row>
    <row r="1981" spans="1:11" x14ac:dyDescent="0.3">
      <c r="A1981" t="s">
        <v>5801</v>
      </c>
      <c r="B1981" t="s">
        <v>3800</v>
      </c>
      <c r="C1981" t="s">
        <v>5802</v>
      </c>
      <c r="D1981" t="s">
        <v>13</v>
      </c>
      <c r="E1981">
        <v>40</v>
      </c>
      <c r="F1981">
        <v>969.98</v>
      </c>
      <c r="G1981" t="s">
        <v>19</v>
      </c>
      <c r="H1981">
        <v>1</v>
      </c>
      <c r="I1981">
        <v>193.99600000000001</v>
      </c>
      <c r="J1981">
        <v>77</v>
      </c>
      <c r="K1981" t="str">
        <f t="shared" si="30"/>
        <v>70-79</v>
      </c>
    </row>
    <row r="1982" spans="1:11" x14ac:dyDescent="0.3">
      <c r="A1982" t="s">
        <v>5803</v>
      </c>
      <c r="B1982" t="s">
        <v>5804</v>
      </c>
      <c r="C1982" t="s">
        <v>5160</v>
      </c>
      <c r="D1982" t="s">
        <v>60</v>
      </c>
      <c r="E1982">
        <v>29</v>
      </c>
      <c r="F1982">
        <v>4051.4</v>
      </c>
      <c r="G1982" t="s">
        <v>14</v>
      </c>
      <c r="H1982">
        <v>2</v>
      </c>
      <c r="I1982">
        <v>810.28</v>
      </c>
      <c r="J1982">
        <v>7</v>
      </c>
      <c r="K1982" t="str">
        <f t="shared" si="30"/>
        <v>0-9</v>
      </c>
    </row>
    <row r="1983" spans="1:11" x14ac:dyDescent="0.3">
      <c r="A1983" t="s">
        <v>5805</v>
      </c>
      <c r="B1983" t="s">
        <v>5806</v>
      </c>
      <c r="C1983" t="s">
        <v>5807</v>
      </c>
      <c r="D1983" t="s">
        <v>18</v>
      </c>
      <c r="E1983">
        <v>23</v>
      </c>
      <c r="F1983">
        <v>1756.64</v>
      </c>
      <c r="G1983" t="s">
        <v>19</v>
      </c>
      <c r="H1983">
        <v>5</v>
      </c>
      <c r="I1983">
        <v>351.32799999999997</v>
      </c>
      <c r="J1983">
        <v>81</v>
      </c>
      <c r="K1983" t="str">
        <f t="shared" si="30"/>
        <v>80-99</v>
      </c>
    </row>
    <row r="1984" spans="1:11" x14ac:dyDescent="0.3">
      <c r="A1984" t="s">
        <v>5808</v>
      </c>
      <c r="B1984" t="s">
        <v>5809</v>
      </c>
      <c r="C1984" t="s">
        <v>5810</v>
      </c>
      <c r="D1984" t="s">
        <v>30</v>
      </c>
      <c r="E1984">
        <v>23</v>
      </c>
      <c r="F1984">
        <v>892.16</v>
      </c>
      <c r="G1984" t="s">
        <v>14</v>
      </c>
      <c r="H1984">
        <v>2</v>
      </c>
      <c r="I1984">
        <v>178.43199999999999</v>
      </c>
      <c r="J1984">
        <v>76</v>
      </c>
      <c r="K1984" t="str">
        <f t="shared" si="30"/>
        <v>70-79</v>
      </c>
    </row>
    <row r="1985" spans="1:11" x14ac:dyDescent="0.3">
      <c r="A1985" t="s">
        <v>5811</v>
      </c>
      <c r="B1985" t="s">
        <v>5812</v>
      </c>
      <c r="C1985" t="s">
        <v>5813</v>
      </c>
      <c r="D1985" t="s">
        <v>34</v>
      </c>
      <c r="E1985">
        <v>33</v>
      </c>
      <c r="F1985">
        <v>9046.94</v>
      </c>
      <c r="G1985" t="s">
        <v>19</v>
      </c>
      <c r="H1985">
        <v>2</v>
      </c>
      <c r="I1985">
        <v>1809.3879999999999</v>
      </c>
      <c r="J1985">
        <v>87</v>
      </c>
      <c r="K1985" t="str">
        <f t="shared" si="30"/>
        <v>80-99</v>
      </c>
    </row>
    <row r="1986" spans="1:11" x14ac:dyDescent="0.3">
      <c r="A1986" t="s">
        <v>5814</v>
      </c>
      <c r="B1986" t="s">
        <v>5815</v>
      </c>
      <c r="C1986" t="s">
        <v>5816</v>
      </c>
      <c r="D1986" t="s">
        <v>38</v>
      </c>
      <c r="E1986">
        <v>32</v>
      </c>
      <c r="F1986">
        <v>7874.74</v>
      </c>
      <c r="G1986" t="s">
        <v>19</v>
      </c>
      <c r="H1986">
        <v>3</v>
      </c>
      <c r="I1986">
        <v>1574.9480000000001</v>
      </c>
      <c r="J1986">
        <v>70</v>
      </c>
      <c r="K1986" t="str">
        <f t="shared" si="30"/>
        <v>70-79</v>
      </c>
    </row>
    <row r="1987" spans="1:11" x14ac:dyDescent="0.3">
      <c r="A1987" t="s">
        <v>5817</v>
      </c>
      <c r="B1987" t="s">
        <v>5818</v>
      </c>
      <c r="C1987" t="s">
        <v>5819</v>
      </c>
      <c r="D1987" t="s">
        <v>30</v>
      </c>
      <c r="E1987">
        <v>18</v>
      </c>
      <c r="F1987">
        <v>6345.28</v>
      </c>
      <c r="G1987" t="s">
        <v>19</v>
      </c>
      <c r="H1987">
        <v>2</v>
      </c>
      <c r="I1987">
        <v>1269.056</v>
      </c>
      <c r="J1987">
        <v>40</v>
      </c>
      <c r="K1987" t="str">
        <f t="shared" ref="K1987:K2050" si="31">IF(J1987&lt;10, "0-9", IF(J1987&lt;20, "10-19", IF(J1987&lt;30, "20-29", IF(J1987&lt;40, "30-39", IF(J1987&lt;50, "40-49", IF(J1987&lt;60, "50-59", IF(J1987&lt;70, "60-69", IF(J1987&lt;80, "70-79","80-99" ))))))))</f>
        <v>40-49</v>
      </c>
    </row>
    <row r="1988" spans="1:11" x14ac:dyDescent="0.3">
      <c r="A1988" t="s">
        <v>5820</v>
      </c>
      <c r="B1988" t="s">
        <v>5821</v>
      </c>
      <c r="C1988" t="s">
        <v>5822</v>
      </c>
      <c r="D1988" t="s">
        <v>38</v>
      </c>
      <c r="E1988">
        <v>27</v>
      </c>
      <c r="F1988">
        <v>9385.82</v>
      </c>
      <c r="G1988" t="s">
        <v>14</v>
      </c>
      <c r="H1988">
        <v>5</v>
      </c>
      <c r="I1988">
        <v>1877.164</v>
      </c>
      <c r="J1988">
        <v>77</v>
      </c>
      <c r="K1988" t="str">
        <f t="shared" si="31"/>
        <v>70-79</v>
      </c>
    </row>
    <row r="1989" spans="1:11" x14ac:dyDescent="0.3">
      <c r="A1989" t="s">
        <v>5823</v>
      </c>
      <c r="B1989" t="s">
        <v>5824</v>
      </c>
      <c r="C1989" t="s">
        <v>5825</v>
      </c>
      <c r="D1989" t="s">
        <v>34</v>
      </c>
      <c r="E1989">
        <v>30</v>
      </c>
      <c r="F1989">
        <v>9926.3799999999992</v>
      </c>
      <c r="G1989" t="s">
        <v>14</v>
      </c>
      <c r="H1989">
        <v>3</v>
      </c>
      <c r="I1989">
        <v>1985.2760000000001</v>
      </c>
      <c r="J1989">
        <v>23</v>
      </c>
      <c r="K1989" t="str">
        <f t="shared" si="31"/>
        <v>20-29</v>
      </c>
    </row>
    <row r="1990" spans="1:11" x14ac:dyDescent="0.3">
      <c r="A1990" t="s">
        <v>5826</v>
      </c>
      <c r="B1990" t="s">
        <v>5827</v>
      </c>
      <c r="C1990" t="s">
        <v>5828</v>
      </c>
      <c r="D1990" t="s">
        <v>38</v>
      </c>
      <c r="E1990">
        <v>3</v>
      </c>
      <c r="F1990">
        <v>2730.19</v>
      </c>
      <c r="G1990" t="s">
        <v>14</v>
      </c>
      <c r="H1990">
        <v>3</v>
      </c>
      <c r="I1990">
        <v>546.03800000000001</v>
      </c>
      <c r="J1990">
        <v>10</v>
      </c>
      <c r="K1990" t="str">
        <f t="shared" si="31"/>
        <v>10-19</v>
      </c>
    </row>
    <row r="1991" spans="1:11" x14ac:dyDescent="0.3">
      <c r="A1991" t="s">
        <v>5829</v>
      </c>
      <c r="B1991" t="s">
        <v>5830</v>
      </c>
      <c r="C1991" t="s">
        <v>5831</v>
      </c>
      <c r="D1991" t="s">
        <v>23</v>
      </c>
      <c r="E1991">
        <v>7</v>
      </c>
      <c r="F1991">
        <v>3750.66</v>
      </c>
      <c r="G1991" t="s">
        <v>14</v>
      </c>
      <c r="H1991">
        <v>2</v>
      </c>
      <c r="I1991">
        <v>750.13199999999995</v>
      </c>
      <c r="J1991">
        <v>6</v>
      </c>
      <c r="K1991" t="str">
        <f t="shared" si="31"/>
        <v>0-9</v>
      </c>
    </row>
    <row r="1992" spans="1:11" x14ac:dyDescent="0.3">
      <c r="A1992" t="s">
        <v>5832</v>
      </c>
      <c r="B1992" t="s">
        <v>5833</v>
      </c>
      <c r="C1992" t="s">
        <v>3380</v>
      </c>
      <c r="D1992" t="s">
        <v>13</v>
      </c>
      <c r="E1992">
        <v>15</v>
      </c>
      <c r="F1992">
        <v>7746.36</v>
      </c>
      <c r="G1992" t="s">
        <v>19</v>
      </c>
      <c r="H1992">
        <v>2</v>
      </c>
      <c r="I1992">
        <v>1549.2719999999999</v>
      </c>
      <c r="J1992">
        <v>60</v>
      </c>
      <c r="K1992" t="str">
        <f t="shared" si="31"/>
        <v>60-69</v>
      </c>
    </row>
    <row r="1993" spans="1:11" x14ac:dyDescent="0.3">
      <c r="A1993" t="s">
        <v>5834</v>
      </c>
      <c r="B1993" t="s">
        <v>5835</v>
      </c>
      <c r="C1993" t="s">
        <v>5836</v>
      </c>
      <c r="D1993" t="s">
        <v>38</v>
      </c>
      <c r="E1993">
        <v>9</v>
      </c>
      <c r="F1993">
        <v>2351.81</v>
      </c>
      <c r="G1993" t="s">
        <v>19</v>
      </c>
      <c r="H1993">
        <v>4</v>
      </c>
      <c r="I1993">
        <v>470.36200000000002</v>
      </c>
      <c r="J1993">
        <v>10</v>
      </c>
      <c r="K1993" t="str">
        <f t="shared" si="31"/>
        <v>10-19</v>
      </c>
    </row>
    <row r="1994" spans="1:11" x14ac:dyDescent="0.3">
      <c r="A1994" t="s">
        <v>5837</v>
      </c>
      <c r="B1994" t="s">
        <v>5838</v>
      </c>
      <c r="C1994" t="s">
        <v>5839</v>
      </c>
      <c r="D1994" t="s">
        <v>23</v>
      </c>
      <c r="E1994">
        <v>39</v>
      </c>
      <c r="F1994">
        <v>2043.78</v>
      </c>
      <c r="G1994" t="s">
        <v>14</v>
      </c>
      <c r="H1994">
        <v>2</v>
      </c>
      <c r="I1994">
        <v>408.75599999999997</v>
      </c>
      <c r="J1994">
        <v>46</v>
      </c>
      <c r="K1994" t="str">
        <f t="shared" si="31"/>
        <v>40-49</v>
      </c>
    </row>
    <row r="1995" spans="1:11" x14ac:dyDescent="0.3">
      <c r="A1995" t="s">
        <v>5840</v>
      </c>
      <c r="B1995" t="s">
        <v>5841</v>
      </c>
      <c r="C1995" t="s">
        <v>5842</v>
      </c>
      <c r="D1995" t="s">
        <v>34</v>
      </c>
      <c r="E1995">
        <v>14</v>
      </c>
      <c r="F1995">
        <v>8697.86</v>
      </c>
      <c r="G1995" t="s">
        <v>19</v>
      </c>
      <c r="H1995">
        <v>4</v>
      </c>
      <c r="I1995">
        <v>1739.5719999999999</v>
      </c>
      <c r="J1995">
        <v>70</v>
      </c>
      <c r="K1995" t="str">
        <f t="shared" si="31"/>
        <v>70-79</v>
      </c>
    </row>
    <row r="1996" spans="1:11" x14ac:dyDescent="0.3">
      <c r="A1996" t="s">
        <v>5843</v>
      </c>
      <c r="B1996" t="s">
        <v>5844</v>
      </c>
      <c r="C1996" t="s">
        <v>5845</v>
      </c>
      <c r="D1996" t="s">
        <v>34</v>
      </c>
      <c r="E1996">
        <v>14</v>
      </c>
      <c r="F1996">
        <v>6141.12</v>
      </c>
      <c r="G1996" t="s">
        <v>19</v>
      </c>
      <c r="H1996">
        <v>3</v>
      </c>
      <c r="I1996">
        <v>1228.2239999999999</v>
      </c>
      <c r="J1996">
        <v>32</v>
      </c>
      <c r="K1996" t="str">
        <f t="shared" si="31"/>
        <v>30-39</v>
      </c>
    </row>
    <row r="1997" spans="1:11" x14ac:dyDescent="0.3">
      <c r="A1997" t="s">
        <v>5846</v>
      </c>
      <c r="B1997" t="s">
        <v>5847</v>
      </c>
      <c r="C1997" t="s">
        <v>5848</v>
      </c>
      <c r="D1997" t="s">
        <v>38</v>
      </c>
      <c r="E1997">
        <v>21</v>
      </c>
      <c r="F1997">
        <v>399.94</v>
      </c>
      <c r="G1997" t="s">
        <v>14</v>
      </c>
      <c r="H1997">
        <v>3</v>
      </c>
      <c r="I1997">
        <v>79.988</v>
      </c>
      <c r="J1997">
        <v>58</v>
      </c>
      <c r="K1997" t="str">
        <f t="shared" si="31"/>
        <v>50-59</v>
      </c>
    </row>
    <row r="1998" spans="1:11" x14ac:dyDescent="0.3">
      <c r="A1998" t="s">
        <v>5849</v>
      </c>
      <c r="B1998" t="s">
        <v>5850</v>
      </c>
      <c r="C1998" t="s">
        <v>5851</v>
      </c>
      <c r="D1998" t="s">
        <v>23</v>
      </c>
      <c r="E1998">
        <v>40</v>
      </c>
      <c r="F1998">
        <v>2460.2199999999998</v>
      </c>
      <c r="G1998" t="s">
        <v>19</v>
      </c>
      <c r="H1998">
        <v>2</v>
      </c>
      <c r="I1998">
        <v>492.04399999999998</v>
      </c>
      <c r="J1998">
        <v>19</v>
      </c>
      <c r="K1998" t="str">
        <f t="shared" si="31"/>
        <v>10-19</v>
      </c>
    </row>
    <row r="1999" spans="1:11" x14ac:dyDescent="0.3">
      <c r="A1999" t="s">
        <v>5852</v>
      </c>
      <c r="B1999" t="s">
        <v>5853</v>
      </c>
      <c r="C1999" t="s">
        <v>5854</v>
      </c>
      <c r="D1999" t="s">
        <v>60</v>
      </c>
      <c r="E1999">
        <v>4</v>
      </c>
      <c r="F1999">
        <v>4506.21</v>
      </c>
      <c r="G1999" t="s">
        <v>14</v>
      </c>
      <c r="H1999">
        <v>2</v>
      </c>
      <c r="I1999">
        <v>901.24199999999996</v>
      </c>
      <c r="J1999">
        <v>75</v>
      </c>
      <c r="K1999" t="str">
        <f t="shared" si="31"/>
        <v>70-79</v>
      </c>
    </row>
    <row r="2000" spans="1:11" x14ac:dyDescent="0.3">
      <c r="A2000" t="s">
        <v>5855</v>
      </c>
      <c r="B2000" t="s">
        <v>5856</v>
      </c>
      <c r="C2000" t="s">
        <v>5857</v>
      </c>
      <c r="D2000" t="s">
        <v>38</v>
      </c>
      <c r="E2000">
        <v>15</v>
      </c>
      <c r="F2000">
        <v>439.74</v>
      </c>
      <c r="G2000" t="s">
        <v>14</v>
      </c>
      <c r="H2000">
        <v>4</v>
      </c>
      <c r="I2000">
        <v>87.947999999999993</v>
      </c>
      <c r="J2000">
        <v>20</v>
      </c>
      <c r="K2000" t="str">
        <f t="shared" si="31"/>
        <v>20-29</v>
      </c>
    </row>
    <row r="2001" spans="1:11" x14ac:dyDescent="0.3">
      <c r="A2001" t="s">
        <v>5858</v>
      </c>
      <c r="B2001" t="s">
        <v>5859</v>
      </c>
      <c r="C2001" t="s">
        <v>5860</v>
      </c>
      <c r="D2001" t="s">
        <v>18</v>
      </c>
      <c r="E2001">
        <v>26</v>
      </c>
      <c r="F2001">
        <v>9696.3700000000008</v>
      </c>
      <c r="G2001" t="s">
        <v>19</v>
      </c>
      <c r="H2001">
        <v>5</v>
      </c>
      <c r="I2001">
        <v>1939.2739999999999</v>
      </c>
      <c r="J2001">
        <v>56</v>
      </c>
      <c r="K2001" t="str">
        <f t="shared" si="31"/>
        <v>50-59</v>
      </c>
    </row>
    <row r="2002" spans="1:11" x14ac:dyDescent="0.3">
      <c r="A2002" t="s">
        <v>5861</v>
      </c>
      <c r="B2002" t="s">
        <v>5862</v>
      </c>
      <c r="C2002" t="s">
        <v>5863</v>
      </c>
      <c r="D2002" t="s">
        <v>13</v>
      </c>
      <c r="E2002">
        <v>41</v>
      </c>
      <c r="F2002">
        <v>541.09</v>
      </c>
      <c r="G2002" t="s">
        <v>19</v>
      </c>
      <c r="H2002">
        <v>1</v>
      </c>
      <c r="I2002">
        <v>108.218</v>
      </c>
      <c r="J2002">
        <v>35</v>
      </c>
      <c r="K2002" t="str">
        <f t="shared" si="31"/>
        <v>30-39</v>
      </c>
    </row>
    <row r="2003" spans="1:11" x14ac:dyDescent="0.3">
      <c r="A2003" t="s">
        <v>5864</v>
      </c>
      <c r="B2003" t="s">
        <v>5865</v>
      </c>
      <c r="C2003" t="s">
        <v>5866</v>
      </c>
      <c r="D2003" t="s">
        <v>34</v>
      </c>
      <c r="E2003">
        <v>12</v>
      </c>
      <c r="F2003">
        <v>2791.92</v>
      </c>
      <c r="G2003" t="s">
        <v>19</v>
      </c>
      <c r="H2003">
        <v>4</v>
      </c>
      <c r="I2003">
        <v>558.38400000000001</v>
      </c>
      <c r="J2003">
        <v>13</v>
      </c>
      <c r="K2003" t="str">
        <f t="shared" si="31"/>
        <v>10-19</v>
      </c>
    </row>
    <row r="2004" spans="1:11" x14ac:dyDescent="0.3">
      <c r="A2004" t="s">
        <v>5867</v>
      </c>
      <c r="B2004" t="s">
        <v>5868</v>
      </c>
      <c r="C2004" t="s">
        <v>5869</v>
      </c>
      <c r="D2004" t="s">
        <v>38</v>
      </c>
      <c r="E2004">
        <v>16</v>
      </c>
      <c r="F2004">
        <v>4970.8500000000004</v>
      </c>
      <c r="G2004" t="s">
        <v>19</v>
      </c>
      <c r="H2004">
        <v>4</v>
      </c>
      <c r="I2004">
        <v>994.17</v>
      </c>
      <c r="J2004">
        <v>73</v>
      </c>
      <c r="K2004" t="str">
        <f t="shared" si="31"/>
        <v>70-79</v>
      </c>
    </row>
    <row r="2005" spans="1:11" x14ac:dyDescent="0.3">
      <c r="A2005" t="s">
        <v>5870</v>
      </c>
      <c r="B2005" t="s">
        <v>5871</v>
      </c>
      <c r="C2005" t="s">
        <v>5872</v>
      </c>
      <c r="D2005" t="s">
        <v>30</v>
      </c>
      <c r="E2005">
        <v>35</v>
      </c>
      <c r="F2005" s="1">
        <v>5069.6008383961262</v>
      </c>
      <c r="G2005" t="s">
        <v>19</v>
      </c>
      <c r="H2005">
        <v>1</v>
      </c>
      <c r="I2005">
        <v>589.83199999999999</v>
      </c>
      <c r="J2005">
        <v>39</v>
      </c>
      <c r="K2005" t="str">
        <f t="shared" si="31"/>
        <v>30-39</v>
      </c>
    </row>
    <row r="2006" spans="1:11" x14ac:dyDescent="0.3">
      <c r="A2006" t="s">
        <v>5873</v>
      </c>
      <c r="B2006" t="s">
        <v>5874</v>
      </c>
      <c r="C2006" t="s">
        <v>5875</v>
      </c>
      <c r="D2006" t="s">
        <v>23</v>
      </c>
      <c r="E2006">
        <v>10</v>
      </c>
      <c r="F2006">
        <v>1913.74</v>
      </c>
      <c r="G2006" t="s">
        <v>14</v>
      </c>
      <c r="H2006">
        <v>2</v>
      </c>
      <c r="I2006">
        <v>382.74799999999999</v>
      </c>
      <c r="J2006">
        <v>42</v>
      </c>
      <c r="K2006" t="str">
        <f t="shared" si="31"/>
        <v>40-49</v>
      </c>
    </row>
    <row r="2007" spans="1:11" x14ac:dyDescent="0.3">
      <c r="A2007" t="s">
        <v>5876</v>
      </c>
      <c r="B2007" t="s">
        <v>5877</v>
      </c>
      <c r="C2007" t="s">
        <v>5878</v>
      </c>
      <c r="D2007" t="s">
        <v>60</v>
      </c>
      <c r="E2007">
        <v>4</v>
      </c>
      <c r="F2007">
        <v>6575.29</v>
      </c>
      <c r="G2007" t="s">
        <v>19</v>
      </c>
      <c r="H2007">
        <v>1</v>
      </c>
      <c r="I2007">
        <v>1315.058</v>
      </c>
      <c r="J2007">
        <v>39</v>
      </c>
      <c r="K2007" t="str">
        <f t="shared" si="31"/>
        <v>30-39</v>
      </c>
    </row>
    <row r="2008" spans="1:11" x14ac:dyDescent="0.3">
      <c r="A2008" t="s">
        <v>5879</v>
      </c>
      <c r="B2008" t="s">
        <v>5880</v>
      </c>
      <c r="C2008" t="s">
        <v>5881</v>
      </c>
      <c r="D2008" t="s">
        <v>34</v>
      </c>
      <c r="E2008">
        <v>15</v>
      </c>
      <c r="F2008" s="1">
        <v>5069.6008383961262</v>
      </c>
      <c r="G2008" t="s">
        <v>14</v>
      </c>
      <c r="H2008">
        <v>3</v>
      </c>
      <c r="I2008">
        <v>194.28200000000001</v>
      </c>
      <c r="J2008">
        <v>87</v>
      </c>
      <c r="K2008" t="str">
        <f t="shared" si="31"/>
        <v>80-99</v>
      </c>
    </row>
    <row r="2009" spans="1:11" x14ac:dyDescent="0.3">
      <c r="A2009" t="s">
        <v>5882</v>
      </c>
      <c r="B2009" t="s">
        <v>5883</v>
      </c>
      <c r="C2009" t="s">
        <v>5884</v>
      </c>
      <c r="D2009" t="s">
        <v>13</v>
      </c>
      <c r="E2009">
        <v>28</v>
      </c>
      <c r="F2009">
        <v>3282.58</v>
      </c>
      <c r="G2009" t="s">
        <v>19</v>
      </c>
      <c r="H2009">
        <v>1</v>
      </c>
      <c r="I2009">
        <v>656.51599999999996</v>
      </c>
      <c r="J2009">
        <v>85</v>
      </c>
      <c r="K2009" t="str">
        <f t="shared" si="31"/>
        <v>80-99</v>
      </c>
    </row>
    <row r="2010" spans="1:11" x14ac:dyDescent="0.3">
      <c r="A2010" t="s">
        <v>5885</v>
      </c>
      <c r="B2010" t="s">
        <v>5886</v>
      </c>
      <c r="C2010" t="s">
        <v>5887</v>
      </c>
      <c r="D2010" t="s">
        <v>38</v>
      </c>
      <c r="E2010">
        <v>30</v>
      </c>
      <c r="F2010">
        <v>9935.9</v>
      </c>
      <c r="G2010" t="s">
        <v>14</v>
      </c>
      <c r="H2010">
        <v>3</v>
      </c>
      <c r="I2010">
        <v>1987.18</v>
      </c>
      <c r="J2010">
        <v>23</v>
      </c>
      <c r="K2010" t="str">
        <f t="shared" si="31"/>
        <v>20-29</v>
      </c>
    </row>
    <row r="2011" spans="1:11" x14ac:dyDescent="0.3">
      <c r="A2011" t="s">
        <v>5888</v>
      </c>
      <c r="B2011" t="s">
        <v>5889</v>
      </c>
      <c r="C2011" t="s">
        <v>5890</v>
      </c>
      <c r="D2011" t="s">
        <v>34</v>
      </c>
      <c r="E2011">
        <v>2</v>
      </c>
      <c r="F2011">
        <v>1771.84</v>
      </c>
      <c r="G2011" t="s">
        <v>14</v>
      </c>
      <c r="H2011">
        <v>2</v>
      </c>
      <c r="I2011">
        <v>354.36799999999999</v>
      </c>
      <c r="J2011">
        <v>53</v>
      </c>
      <c r="K2011" t="str">
        <f t="shared" si="31"/>
        <v>50-59</v>
      </c>
    </row>
    <row r="2012" spans="1:11" x14ac:dyDescent="0.3">
      <c r="A2012" t="s">
        <v>5891</v>
      </c>
      <c r="B2012" t="s">
        <v>5892</v>
      </c>
      <c r="C2012" t="s">
        <v>5893</v>
      </c>
      <c r="D2012" t="s">
        <v>38</v>
      </c>
      <c r="E2012">
        <v>33</v>
      </c>
      <c r="F2012">
        <v>7199.9</v>
      </c>
      <c r="G2012" t="s">
        <v>19</v>
      </c>
      <c r="H2012">
        <v>3</v>
      </c>
      <c r="I2012">
        <v>1439.98</v>
      </c>
      <c r="J2012">
        <v>32</v>
      </c>
      <c r="K2012" t="str">
        <f t="shared" si="31"/>
        <v>30-39</v>
      </c>
    </row>
    <row r="2013" spans="1:11" x14ac:dyDescent="0.3">
      <c r="A2013" t="s">
        <v>5894</v>
      </c>
      <c r="B2013" t="s">
        <v>5895</v>
      </c>
      <c r="C2013" t="s">
        <v>5896</v>
      </c>
      <c r="D2013" t="s">
        <v>23</v>
      </c>
      <c r="E2013">
        <v>43</v>
      </c>
      <c r="F2013">
        <v>2312.2399999999998</v>
      </c>
      <c r="G2013" t="s">
        <v>14</v>
      </c>
      <c r="H2013">
        <v>2</v>
      </c>
      <c r="I2013">
        <v>462.44799999999998</v>
      </c>
      <c r="J2013">
        <v>10</v>
      </c>
      <c r="K2013" t="str">
        <f t="shared" si="31"/>
        <v>10-19</v>
      </c>
    </row>
    <row r="2014" spans="1:11" x14ac:dyDescent="0.3">
      <c r="A2014" t="s">
        <v>5897</v>
      </c>
      <c r="B2014" t="s">
        <v>5898</v>
      </c>
      <c r="C2014" t="s">
        <v>5899</v>
      </c>
      <c r="D2014" t="s">
        <v>13</v>
      </c>
      <c r="E2014">
        <v>38</v>
      </c>
      <c r="F2014">
        <v>4395.97</v>
      </c>
      <c r="G2014" t="s">
        <v>14</v>
      </c>
      <c r="H2014">
        <v>2</v>
      </c>
      <c r="I2014">
        <v>879.19399999999996</v>
      </c>
      <c r="J2014">
        <v>51</v>
      </c>
      <c r="K2014" t="str">
        <f t="shared" si="31"/>
        <v>50-59</v>
      </c>
    </row>
    <row r="2015" spans="1:11" x14ac:dyDescent="0.3">
      <c r="A2015" t="s">
        <v>5900</v>
      </c>
      <c r="B2015" t="s">
        <v>5901</v>
      </c>
      <c r="C2015" t="s">
        <v>5902</v>
      </c>
      <c r="D2015" t="s">
        <v>34</v>
      </c>
      <c r="E2015">
        <v>44</v>
      </c>
      <c r="F2015">
        <v>6207.47</v>
      </c>
      <c r="G2015" t="s">
        <v>19</v>
      </c>
      <c r="H2015">
        <v>3</v>
      </c>
      <c r="I2015">
        <v>1241.4939999999999</v>
      </c>
      <c r="J2015">
        <v>18</v>
      </c>
      <c r="K2015" t="str">
        <f t="shared" si="31"/>
        <v>10-19</v>
      </c>
    </row>
    <row r="2016" spans="1:11" x14ac:dyDescent="0.3">
      <c r="A2016" t="s">
        <v>5903</v>
      </c>
      <c r="B2016" t="s">
        <v>5904</v>
      </c>
      <c r="C2016" t="s">
        <v>5905</v>
      </c>
      <c r="D2016" t="s">
        <v>18</v>
      </c>
      <c r="E2016">
        <v>2</v>
      </c>
      <c r="F2016">
        <v>7642.33</v>
      </c>
      <c r="G2016" t="s">
        <v>14</v>
      </c>
      <c r="H2016">
        <v>3</v>
      </c>
      <c r="I2016">
        <v>1528.4659999999999</v>
      </c>
      <c r="J2016">
        <v>70</v>
      </c>
      <c r="K2016" t="str">
        <f t="shared" si="31"/>
        <v>70-79</v>
      </c>
    </row>
    <row r="2017" spans="1:11" x14ac:dyDescent="0.3">
      <c r="A2017" t="s">
        <v>5906</v>
      </c>
      <c r="B2017" t="s">
        <v>5907</v>
      </c>
      <c r="C2017" t="s">
        <v>5908</v>
      </c>
      <c r="D2017" t="s">
        <v>18</v>
      </c>
      <c r="E2017">
        <v>28</v>
      </c>
      <c r="F2017">
        <v>8028.24</v>
      </c>
      <c r="G2017" t="s">
        <v>14</v>
      </c>
      <c r="H2017">
        <v>4</v>
      </c>
      <c r="I2017">
        <v>1605.6479999999999</v>
      </c>
      <c r="J2017">
        <v>55</v>
      </c>
      <c r="K2017" t="str">
        <f t="shared" si="31"/>
        <v>50-59</v>
      </c>
    </row>
    <row r="2018" spans="1:11" x14ac:dyDescent="0.3">
      <c r="A2018" t="s">
        <v>5909</v>
      </c>
      <c r="B2018" t="s">
        <v>5910</v>
      </c>
      <c r="C2018" t="s">
        <v>5911</v>
      </c>
      <c r="D2018" t="s">
        <v>13</v>
      </c>
      <c r="E2018">
        <v>2</v>
      </c>
      <c r="F2018">
        <v>5729.45</v>
      </c>
      <c r="G2018" t="s">
        <v>19</v>
      </c>
      <c r="H2018">
        <v>2</v>
      </c>
      <c r="I2018">
        <v>1145.8900000000001</v>
      </c>
      <c r="J2018">
        <v>81</v>
      </c>
      <c r="K2018" t="str">
        <f t="shared" si="31"/>
        <v>80-99</v>
      </c>
    </row>
    <row r="2019" spans="1:11" x14ac:dyDescent="0.3">
      <c r="A2019" t="s">
        <v>5912</v>
      </c>
      <c r="B2019" t="s">
        <v>5913</v>
      </c>
      <c r="C2019" t="s">
        <v>5914</v>
      </c>
      <c r="D2019" t="s">
        <v>60</v>
      </c>
      <c r="E2019">
        <v>30</v>
      </c>
      <c r="F2019">
        <v>8745.52</v>
      </c>
      <c r="G2019" t="s">
        <v>14</v>
      </c>
      <c r="H2019">
        <v>4</v>
      </c>
      <c r="I2019">
        <v>1749.104</v>
      </c>
      <c r="J2019">
        <v>23</v>
      </c>
      <c r="K2019" t="str">
        <f t="shared" si="31"/>
        <v>20-29</v>
      </c>
    </row>
    <row r="2020" spans="1:11" x14ac:dyDescent="0.3">
      <c r="A2020" t="s">
        <v>5915</v>
      </c>
      <c r="B2020" t="s">
        <v>5916</v>
      </c>
      <c r="C2020" t="s">
        <v>5917</v>
      </c>
      <c r="D2020" t="s">
        <v>60</v>
      </c>
      <c r="E2020">
        <v>11</v>
      </c>
      <c r="F2020">
        <v>9070.93</v>
      </c>
      <c r="G2020" t="s">
        <v>19</v>
      </c>
      <c r="H2020">
        <v>4</v>
      </c>
      <c r="I2020">
        <v>1814.1859999999999</v>
      </c>
      <c r="J2020">
        <v>12</v>
      </c>
      <c r="K2020" t="str">
        <f t="shared" si="31"/>
        <v>10-19</v>
      </c>
    </row>
    <row r="2021" spans="1:11" x14ac:dyDescent="0.3">
      <c r="A2021" t="s">
        <v>5918</v>
      </c>
      <c r="B2021" t="s">
        <v>5919</v>
      </c>
      <c r="C2021" t="s">
        <v>5920</v>
      </c>
      <c r="D2021" t="s">
        <v>30</v>
      </c>
      <c r="E2021">
        <v>41</v>
      </c>
      <c r="F2021">
        <v>8916.18</v>
      </c>
      <c r="G2021" t="s">
        <v>14</v>
      </c>
      <c r="H2021">
        <v>3</v>
      </c>
      <c r="I2021">
        <v>1783.2360000000001</v>
      </c>
      <c r="J2021">
        <v>83</v>
      </c>
      <c r="K2021" t="str">
        <f t="shared" si="31"/>
        <v>80-99</v>
      </c>
    </row>
    <row r="2022" spans="1:11" x14ac:dyDescent="0.3">
      <c r="A2022" t="s">
        <v>5921</v>
      </c>
      <c r="B2022" t="s">
        <v>5922</v>
      </c>
      <c r="C2022" t="s">
        <v>5923</v>
      </c>
      <c r="D2022" t="s">
        <v>13</v>
      </c>
      <c r="E2022">
        <v>5</v>
      </c>
      <c r="F2022">
        <v>2488.1</v>
      </c>
      <c r="G2022" t="s">
        <v>19</v>
      </c>
      <c r="H2022">
        <v>2</v>
      </c>
      <c r="I2022">
        <v>497.62</v>
      </c>
      <c r="J2022">
        <v>2</v>
      </c>
      <c r="K2022" t="str">
        <f t="shared" si="31"/>
        <v>0-9</v>
      </c>
    </row>
    <row r="2023" spans="1:11" x14ac:dyDescent="0.3">
      <c r="A2023" t="s">
        <v>5924</v>
      </c>
      <c r="B2023" t="s">
        <v>5925</v>
      </c>
      <c r="C2023" t="s">
        <v>5926</v>
      </c>
      <c r="D2023" t="s">
        <v>60</v>
      </c>
      <c r="E2023">
        <v>28</v>
      </c>
      <c r="F2023">
        <v>3633.02</v>
      </c>
      <c r="G2023" t="s">
        <v>19</v>
      </c>
      <c r="H2023">
        <v>1</v>
      </c>
      <c r="I2023">
        <v>726.60400000000004</v>
      </c>
      <c r="J2023">
        <v>9</v>
      </c>
      <c r="K2023" t="str">
        <f t="shared" si="31"/>
        <v>0-9</v>
      </c>
    </row>
    <row r="2024" spans="1:11" x14ac:dyDescent="0.3">
      <c r="A2024" t="s">
        <v>5927</v>
      </c>
      <c r="B2024" t="s">
        <v>5928</v>
      </c>
      <c r="C2024" t="s">
        <v>5929</v>
      </c>
      <c r="D2024" t="s">
        <v>38</v>
      </c>
      <c r="E2024">
        <v>38</v>
      </c>
      <c r="F2024">
        <v>7540.04</v>
      </c>
      <c r="G2024" t="s">
        <v>19</v>
      </c>
      <c r="H2024">
        <v>3</v>
      </c>
      <c r="I2024">
        <v>1508.008</v>
      </c>
      <c r="J2024">
        <v>86</v>
      </c>
      <c r="K2024" t="str">
        <f t="shared" si="31"/>
        <v>80-99</v>
      </c>
    </row>
    <row r="2025" spans="1:11" x14ac:dyDescent="0.3">
      <c r="A2025" t="s">
        <v>5930</v>
      </c>
      <c r="B2025" t="s">
        <v>5029</v>
      </c>
      <c r="C2025" t="s">
        <v>5931</v>
      </c>
      <c r="D2025" t="s">
        <v>34</v>
      </c>
      <c r="E2025">
        <v>16</v>
      </c>
      <c r="F2025">
        <v>4546.28</v>
      </c>
      <c r="G2025" t="s">
        <v>19</v>
      </c>
      <c r="H2025">
        <v>1</v>
      </c>
      <c r="I2025">
        <v>909.25599999999997</v>
      </c>
      <c r="J2025">
        <v>76</v>
      </c>
      <c r="K2025" t="str">
        <f t="shared" si="31"/>
        <v>70-79</v>
      </c>
    </row>
    <row r="2026" spans="1:11" x14ac:dyDescent="0.3">
      <c r="A2026" t="s">
        <v>5932</v>
      </c>
      <c r="B2026" t="s">
        <v>5933</v>
      </c>
      <c r="C2026" t="s">
        <v>5934</v>
      </c>
      <c r="D2026" t="s">
        <v>23</v>
      </c>
      <c r="E2026">
        <v>16</v>
      </c>
      <c r="F2026">
        <v>2710.59</v>
      </c>
      <c r="G2026" t="s">
        <v>14</v>
      </c>
      <c r="H2026">
        <v>2</v>
      </c>
      <c r="I2026">
        <v>542.11800000000005</v>
      </c>
      <c r="J2026">
        <v>79</v>
      </c>
      <c r="K2026" t="str">
        <f t="shared" si="31"/>
        <v>70-79</v>
      </c>
    </row>
    <row r="2027" spans="1:11" x14ac:dyDescent="0.3">
      <c r="A2027" t="s">
        <v>5935</v>
      </c>
      <c r="B2027" t="s">
        <v>5936</v>
      </c>
      <c r="C2027" t="s">
        <v>5937</v>
      </c>
      <c r="D2027" t="s">
        <v>18</v>
      </c>
      <c r="E2027">
        <v>25</v>
      </c>
      <c r="F2027">
        <v>893.73</v>
      </c>
      <c r="G2027" t="s">
        <v>14</v>
      </c>
      <c r="H2027">
        <v>4</v>
      </c>
      <c r="I2027">
        <v>178.74600000000001</v>
      </c>
      <c r="J2027">
        <v>68</v>
      </c>
      <c r="K2027" t="str">
        <f t="shared" si="31"/>
        <v>60-69</v>
      </c>
    </row>
    <row r="2028" spans="1:11" x14ac:dyDescent="0.3">
      <c r="A2028" t="s">
        <v>5938</v>
      </c>
      <c r="B2028" t="s">
        <v>5939</v>
      </c>
      <c r="C2028" t="s">
        <v>5940</v>
      </c>
      <c r="D2028" t="s">
        <v>13</v>
      </c>
      <c r="E2028">
        <v>9</v>
      </c>
      <c r="F2028">
        <v>8732.23</v>
      </c>
      <c r="G2028" t="s">
        <v>19</v>
      </c>
      <c r="H2028">
        <v>3</v>
      </c>
      <c r="I2028">
        <v>1746.4459999999999</v>
      </c>
      <c r="J2028">
        <v>2</v>
      </c>
      <c r="K2028" t="str">
        <f t="shared" si="31"/>
        <v>0-9</v>
      </c>
    </row>
    <row r="2029" spans="1:11" x14ac:dyDescent="0.3">
      <c r="A2029" t="s">
        <v>5941</v>
      </c>
      <c r="B2029" t="s">
        <v>5942</v>
      </c>
      <c r="C2029" t="s">
        <v>5943</v>
      </c>
      <c r="D2029" t="s">
        <v>38</v>
      </c>
      <c r="E2029">
        <v>35</v>
      </c>
      <c r="F2029">
        <v>4680.97</v>
      </c>
      <c r="G2029" t="s">
        <v>19</v>
      </c>
      <c r="H2029">
        <v>3</v>
      </c>
      <c r="I2029">
        <v>936.19399999999996</v>
      </c>
      <c r="J2029">
        <v>80</v>
      </c>
      <c r="K2029" t="str">
        <f t="shared" si="31"/>
        <v>80-99</v>
      </c>
    </row>
    <row r="2030" spans="1:11" x14ac:dyDescent="0.3">
      <c r="A2030" t="s">
        <v>5944</v>
      </c>
      <c r="B2030" t="s">
        <v>5945</v>
      </c>
      <c r="C2030" t="s">
        <v>5946</v>
      </c>
      <c r="D2030" t="s">
        <v>13</v>
      </c>
      <c r="E2030">
        <v>35</v>
      </c>
      <c r="F2030">
        <v>9524.36</v>
      </c>
      <c r="G2030" t="s">
        <v>19</v>
      </c>
      <c r="H2030">
        <v>1</v>
      </c>
      <c r="I2030">
        <v>1904.8720000000001</v>
      </c>
      <c r="J2030">
        <v>59</v>
      </c>
      <c r="K2030" t="str">
        <f t="shared" si="31"/>
        <v>50-59</v>
      </c>
    </row>
    <row r="2031" spans="1:11" x14ac:dyDescent="0.3">
      <c r="A2031" t="s">
        <v>5947</v>
      </c>
      <c r="B2031" t="s">
        <v>5948</v>
      </c>
      <c r="C2031" t="s">
        <v>7294</v>
      </c>
      <c r="D2031" t="s">
        <v>60</v>
      </c>
      <c r="E2031">
        <v>15</v>
      </c>
      <c r="F2031">
        <v>608.26</v>
      </c>
      <c r="G2031" t="s">
        <v>14</v>
      </c>
      <c r="H2031">
        <v>1</v>
      </c>
      <c r="I2031">
        <v>121.652</v>
      </c>
      <c r="J2031">
        <v>20</v>
      </c>
      <c r="K2031" t="str">
        <f t="shared" si="31"/>
        <v>20-29</v>
      </c>
    </row>
    <row r="2032" spans="1:11" x14ac:dyDescent="0.3">
      <c r="A2032" t="s">
        <v>5949</v>
      </c>
      <c r="B2032" t="s">
        <v>5950</v>
      </c>
      <c r="C2032" t="s">
        <v>5951</v>
      </c>
      <c r="D2032" t="s">
        <v>34</v>
      </c>
      <c r="E2032">
        <v>24</v>
      </c>
      <c r="F2032">
        <v>6393.28</v>
      </c>
      <c r="G2032" t="s">
        <v>19</v>
      </c>
      <c r="H2032">
        <v>3</v>
      </c>
      <c r="I2032">
        <v>1278.6559999999999</v>
      </c>
      <c r="J2032">
        <v>58</v>
      </c>
      <c r="K2032" t="str">
        <f t="shared" si="31"/>
        <v>50-59</v>
      </c>
    </row>
    <row r="2033" spans="1:11" x14ac:dyDescent="0.3">
      <c r="A2033" t="s">
        <v>5952</v>
      </c>
      <c r="B2033" t="s">
        <v>3717</v>
      </c>
      <c r="C2033" t="s">
        <v>5953</v>
      </c>
      <c r="D2033" t="s">
        <v>18</v>
      </c>
      <c r="E2033">
        <v>35</v>
      </c>
      <c r="F2033">
        <v>1559.41</v>
      </c>
      <c r="G2033" t="s">
        <v>14</v>
      </c>
      <c r="H2033">
        <v>3</v>
      </c>
      <c r="I2033">
        <v>311.88200000000001</v>
      </c>
      <c r="J2033">
        <v>80</v>
      </c>
      <c r="K2033" t="str">
        <f t="shared" si="31"/>
        <v>80-99</v>
      </c>
    </row>
    <row r="2034" spans="1:11" x14ac:dyDescent="0.3">
      <c r="A2034" t="s">
        <v>5954</v>
      </c>
      <c r="B2034" t="s">
        <v>5955</v>
      </c>
      <c r="C2034" t="s">
        <v>5956</v>
      </c>
      <c r="D2034" t="s">
        <v>30</v>
      </c>
      <c r="E2034">
        <v>16</v>
      </c>
      <c r="F2034">
        <v>6774.77</v>
      </c>
      <c r="G2034" t="s">
        <v>14</v>
      </c>
      <c r="H2034">
        <v>3</v>
      </c>
      <c r="I2034">
        <v>1354.954</v>
      </c>
      <c r="J2034">
        <v>35</v>
      </c>
      <c r="K2034" t="str">
        <f t="shared" si="31"/>
        <v>30-39</v>
      </c>
    </row>
    <row r="2035" spans="1:11" x14ac:dyDescent="0.3">
      <c r="A2035" t="s">
        <v>5957</v>
      </c>
      <c r="B2035" t="s">
        <v>5958</v>
      </c>
      <c r="C2035" t="s">
        <v>5959</v>
      </c>
      <c r="D2035" t="s">
        <v>23</v>
      </c>
      <c r="E2035">
        <v>39</v>
      </c>
      <c r="F2035">
        <v>3620.72</v>
      </c>
      <c r="G2035" t="s">
        <v>19</v>
      </c>
      <c r="H2035">
        <v>2</v>
      </c>
      <c r="I2035">
        <v>724.14400000000001</v>
      </c>
      <c r="J2035">
        <v>34</v>
      </c>
      <c r="K2035" t="str">
        <f t="shared" si="31"/>
        <v>30-39</v>
      </c>
    </row>
    <row r="2036" spans="1:11" x14ac:dyDescent="0.3">
      <c r="A2036" t="s">
        <v>5960</v>
      </c>
      <c r="B2036" t="s">
        <v>5961</v>
      </c>
      <c r="C2036" t="s">
        <v>5962</v>
      </c>
      <c r="D2036" t="s">
        <v>18</v>
      </c>
      <c r="E2036">
        <v>40</v>
      </c>
      <c r="F2036">
        <v>2595.37</v>
      </c>
      <c r="G2036" t="s">
        <v>19</v>
      </c>
      <c r="H2036">
        <v>3</v>
      </c>
      <c r="I2036">
        <v>519.07399999999996</v>
      </c>
      <c r="J2036">
        <v>80</v>
      </c>
      <c r="K2036" t="str">
        <f t="shared" si="31"/>
        <v>80-99</v>
      </c>
    </row>
    <row r="2037" spans="1:11" x14ac:dyDescent="0.3">
      <c r="A2037" t="s">
        <v>5963</v>
      </c>
      <c r="B2037" t="s">
        <v>5964</v>
      </c>
      <c r="C2037" t="s">
        <v>5965</v>
      </c>
      <c r="D2037" t="s">
        <v>23</v>
      </c>
      <c r="E2037">
        <v>30</v>
      </c>
      <c r="F2037">
        <v>8228.66</v>
      </c>
      <c r="G2037" t="s">
        <v>19</v>
      </c>
      <c r="H2037">
        <v>2</v>
      </c>
      <c r="I2037">
        <v>1645.732</v>
      </c>
      <c r="J2037">
        <v>72</v>
      </c>
      <c r="K2037" t="str">
        <f t="shared" si="31"/>
        <v>70-79</v>
      </c>
    </row>
    <row r="2038" spans="1:11" x14ac:dyDescent="0.3">
      <c r="A2038" t="s">
        <v>5966</v>
      </c>
      <c r="B2038" t="s">
        <v>5967</v>
      </c>
      <c r="C2038" t="s">
        <v>5968</v>
      </c>
      <c r="D2038" t="s">
        <v>13</v>
      </c>
      <c r="E2038">
        <v>1</v>
      </c>
      <c r="F2038">
        <v>2901.04</v>
      </c>
      <c r="G2038" t="s">
        <v>14</v>
      </c>
      <c r="H2038">
        <v>5</v>
      </c>
      <c r="I2038">
        <v>580.20799999999997</v>
      </c>
      <c r="J2038">
        <v>7</v>
      </c>
      <c r="K2038" t="str">
        <f t="shared" si="31"/>
        <v>0-9</v>
      </c>
    </row>
    <row r="2039" spans="1:11" x14ac:dyDescent="0.3">
      <c r="A2039" t="s">
        <v>5969</v>
      </c>
      <c r="B2039" t="s">
        <v>5970</v>
      </c>
      <c r="C2039" t="s">
        <v>5971</v>
      </c>
      <c r="D2039" t="s">
        <v>18</v>
      </c>
      <c r="E2039">
        <v>39</v>
      </c>
      <c r="F2039">
        <v>9529.49</v>
      </c>
      <c r="G2039" t="s">
        <v>19</v>
      </c>
      <c r="H2039">
        <v>1</v>
      </c>
      <c r="I2039">
        <v>1905.8979999999999</v>
      </c>
      <c r="J2039">
        <v>27</v>
      </c>
      <c r="K2039" t="str">
        <f t="shared" si="31"/>
        <v>20-29</v>
      </c>
    </row>
    <row r="2040" spans="1:11" x14ac:dyDescent="0.3">
      <c r="A2040" t="s">
        <v>5972</v>
      </c>
      <c r="B2040" t="s">
        <v>5973</v>
      </c>
      <c r="C2040" t="s">
        <v>5974</v>
      </c>
      <c r="D2040" t="s">
        <v>30</v>
      </c>
      <c r="E2040">
        <v>1</v>
      </c>
      <c r="F2040">
        <v>9030.86</v>
      </c>
      <c r="G2040" t="s">
        <v>19</v>
      </c>
      <c r="H2040">
        <v>4</v>
      </c>
      <c r="I2040">
        <v>1806.172</v>
      </c>
      <c r="J2040">
        <v>57</v>
      </c>
      <c r="K2040" t="str">
        <f t="shared" si="31"/>
        <v>50-59</v>
      </c>
    </row>
    <row r="2041" spans="1:11" x14ac:dyDescent="0.3">
      <c r="A2041" t="s">
        <v>5975</v>
      </c>
      <c r="B2041" t="s">
        <v>5976</v>
      </c>
      <c r="C2041" t="s">
        <v>5977</v>
      </c>
      <c r="D2041" t="s">
        <v>30</v>
      </c>
      <c r="E2041">
        <v>27</v>
      </c>
      <c r="F2041">
        <v>4970.8</v>
      </c>
      <c r="G2041" t="s">
        <v>19</v>
      </c>
      <c r="H2041">
        <v>3</v>
      </c>
      <c r="I2041">
        <v>994.16</v>
      </c>
      <c r="J2041">
        <v>37</v>
      </c>
      <c r="K2041" t="str">
        <f t="shared" si="31"/>
        <v>30-39</v>
      </c>
    </row>
    <row r="2042" spans="1:11" x14ac:dyDescent="0.3">
      <c r="A2042" t="s">
        <v>5978</v>
      </c>
      <c r="B2042" t="s">
        <v>5979</v>
      </c>
      <c r="C2042" t="s">
        <v>5980</v>
      </c>
      <c r="D2042" t="s">
        <v>18</v>
      </c>
      <c r="E2042">
        <v>37</v>
      </c>
      <c r="F2042">
        <v>6858.52</v>
      </c>
      <c r="G2042" t="s">
        <v>19</v>
      </c>
      <c r="H2042">
        <v>4</v>
      </c>
      <c r="I2042">
        <v>1371.704</v>
      </c>
      <c r="J2042">
        <v>0</v>
      </c>
      <c r="K2042" t="str">
        <f t="shared" si="31"/>
        <v>0-9</v>
      </c>
    </row>
    <row r="2043" spans="1:11" x14ac:dyDescent="0.3">
      <c r="A2043" t="s">
        <v>5981</v>
      </c>
      <c r="B2043" t="s">
        <v>5982</v>
      </c>
      <c r="C2043" t="s">
        <v>5983</v>
      </c>
      <c r="D2043" t="s">
        <v>18</v>
      </c>
      <c r="E2043">
        <v>38</v>
      </c>
      <c r="F2043">
        <v>1988.81</v>
      </c>
      <c r="G2043" t="s">
        <v>14</v>
      </c>
      <c r="H2043">
        <v>3</v>
      </c>
      <c r="I2043">
        <v>397.762</v>
      </c>
      <c r="J2043">
        <v>28</v>
      </c>
      <c r="K2043" t="str">
        <f t="shared" si="31"/>
        <v>20-29</v>
      </c>
    </row>
    <row r="2044" spans="1:11" x14ac:dyDescent="0.3">
      <c r="A2044" t="s">
        <v>5984</v>
      </c>
      <c r="B2044" t="s">
        <v>5985</v>
      </c>
      <c r="C2044" t="s">
        <v>5986</v>
      </c>
      <c r="D2044" t="s">
        <v>18</v>
      </c>
      <c r="E2044">
        <v>30</v>
      </c>
      <c r="F2044">
        <v>3420.42</v>
      </c>
      <c r="G2044" t="s">
        <v>14</v>
      </c>
      <c r="H2044">
        <v>3</v>
      </c>
      <c r="I2044">
        <v>684.08399999999995</v>
      </c>
      <c r="J2044">
        <v>69</v>
      </c>
      <c r="K2044" t="str">
        <f t="shared" si="31"/>
        <v>60-69</v>
      </c>
    </row>
    <row r="2045" spans="1:11" x14ac:dyDescent="0.3">
      <c r="A2045" t="s">
        <v>5987</v>
      </c>
      <c r="B2045" t="s">
        <v>5988</v>
      </c>
      <c r="C2045" t="s">
        <v>5989</v>
      </c>
      <c r="D2045" t="s">
        <v>18</v>
      </c>
      <c r="E2045">
        <v>22</v>
      </c>
      <c r="F2045">
        <v>3254.11</v>
      </c>
      <c r="G2045" t="s">
        <v>19</v>
      </c>
      <c r="H2045">
        <v>5</v>
      </c>
      <c r="I2045">
        <v>650.822</v>
      </c>
      <c r="J2045">
        <v>59</v>
      </c>
      <c r="K2045" t="str">
        <f t="shared" si="31"/>
        <v>50-59</v>
      </c>
    </row>
    <row r="2046" spans="1:11" x14ac:dyDescent="0.3">
      <c r="A2046" t="s">
        <v>5990</v>
      </c>
      <c r="B2046" t="s">
        <v>5991</v>
      </c>
      <c r="C2046" t="s">
        <v>5992</v>
      </c>
      <c r="D2046" t="s">
        <v>30</v>
      </c>
      <c r="E2046">
        <v>34</v>
      </c>
      <c r="F2046">
        <v>763.37</v>
      </c>
      <c r="G2046" t="s">
        <v>19</v>
      </c>
      <c r="H2046">
        <v>3</v>
      </c>
      <c r="I2046">
        <v>152.67400000000001</v>
      </c>
      <c r="J2046">
        <v>56</v>
      </c>
      <c r="K2046" t="str">
        <f t="shared" si="31"/>
        <v>50-59</v>
      </c>
    </row>
    <row r="2047" spans="1:11" x14ac:dyDescent="0.3">
      <c r="A2047" t="s">
        <v>5993</v>
      </c>
      <c r="B2047" t="s">
        <v>5994</v>
      </c>
      <c r="C2047" t="s">
        <v>5995</v>
      </c>
      <c r="D2047" t="s">
        <v>30</v>
      </c>
      <c r="E2047">
        <v>23</v>
      </c>
      <c r="F2047">
        <v>4336.6000000000004</v>
      </c>
      <c r="G2047" t="s">
        <v>19</v>
      </c>
      <c r="H2047">
        <v>3</v>
      </c>
      <c r="I2047">
        <v>867.32</v>
      </c>
      <c r="J2047">
        <v>11</v>
      </c>
      <c r="K2047" t="str">
        <f t="shared" si="31"/>
        <v>10-19</v>
      </c>
    </row>
    <row r="2048" spans="1:11" x14ac:dyDescent="0.3">
      <c r="A2048" t="s">
        <v>5996</v>
      </c>
      <c r="B2048" t="s">
        <v>5997</v>
      </c>
      <c r="C2048" t="s">
        <v>5998</v>
      </c>
      <c r="D2048" t="s">
        <v>60</v>
      </c>
      <c r="E2048">
        <v>35</v>
      </c>
      <c r="F2048">
        <v>7595.21</v>
      </c>
      <c r="G2048" t="s">
        <v>14</v>
      </c>
      <c r="H2048">
        <v>2</v>
      </c>
      <c r="I2048">
        <v>1519.0419999999999</v>
      </c>
      <c r="J2048">
        <v>62</v>
      </c>
      <c r="K2048" t="str">
        <f t="shared" si="31"/>
        <v>60-69</v>
      </c>
    </row>
    <row r="2049" spans="1:11" x14ac:dyDescent="0.3">
      <c r="A2049" t="s">
        <v>5999</v>
      </c>
      <c r="B2049" t="s">
        <v>6000</v>
      </c>
      <c r="C2049" t="s">
        <v>6001</v>
      </c>
      <c r="D2049" t="s">
        <v>38</v>
      </c>
      <c r="E2049">
        <v>4</v>
      </c>
      <c r="F2049">
        <v>6796.69</v>
      </c>
      <c r="G2049" t="s">
        <v>19</v>
      </c>
      <c r="H2049">
        <v>3</v>
      </c>
      <c r="I2049">
        <v>1359.338</v>
      </c>
      <c r="J2049">
        <v>16</v>
      </c>
      <c r="K2049" t="str">
        <f t="shared" si="31"/>
        <v>10-19</v>
      </c>
    </row>
    <row r="2050" spans="1:11" x14ac:dyDescent="0.3">
      <c r="A2050" t="s">
        <v>6002</v>
      </c>
      <c r="B2050" t="s">
        <v>6003</v>
      </c>
      <c r="C2050" t="s">
        <v>6004</v>
      </c>
      <c r="D2050" t="s">
        <v>23</v>
      </c>
      <c r="E2050">
        <v>8</v>
      </c>
      <c r="F2050">
        <v>8490.36</v>
      </c>
      <c r="G2050" t="s">
        <v>14</v>
      </c>
      <c r="H2050">
        <v>2</v>
      </c>
      <c r="I2050">
        <v>1698.0719999999999</v>
      </c>
      <c r="J2050">
        <v>2</v>
      </c>
      <c r="K2050" t="str">
        <f t="shared" si="31"/>
        <v>0-9</v>
      </c>
    </row>
    <row r="2051" spans="1:11" x14ac:dyDescent="0.3">
      <c r="A2051" t="s">
        <v>6005</v>
      </c>
      <c r="B2051" t="s">
        <v>6006</v>
      </c>
      <c r="C2051" t="s">
        <v>6007</v>
      </c>
      <c r="D2051" t="s">
        <v>30</v>
      </c>
      <c r="E2051">
        <v>19</v>
      </c>
      <c r="F2051">
        <v>5159.91</v>
      </c>
      <c r="G2051" t="s">
        <v>14</v>
      </c>
      <c r="H2051">
        <v>2</v>
      </c>
      <c r="I2051">
        <v>1031.982</v>
      </c>
      <c r="J2051">
        <v>73</v>
      </c>
      <c r="K2051" t="str">
        <f t="shared" ref="K2051:K2114" si="32">IF(J2051&lt;10, "0-9", IF(J2051&lt;20, "10-19", IF(J2051&lt;30, "20-29", IF(J2051&lt;40, "30-39", IF(J2051&lt;50, "40-49", IF(J2051&lt;60, "50-59", IF(J2051&lt;70, "60-69", IF(J2051&lt;80, "70-79","80-99" ))))))))</f>
        <v>70-79</v>
      </c>
    </row>
    <row r="2052" spans="1:11" x14ac:dyDescent="0.3">
      <c r="A2052" t="s">
        <v>6008</v>
      </c>
      <c r="B2052" t="s">
        <v>6009</v>
      </c>
      <c r="C2052" t="s">
        <v>6010</v>
      </c>
      <c r="D2052" t="s">
        <v>34</v>
      </c>
      <c r="E2052">
        <v>39</v>
      </c>
      <c r="F2052">
        <v>3175.17</v>
      </c>
      <c r="G2052" t="s">
        <v>14</v>
      </c>
      <c r="H2052">
        <v>1</v>
      </c>
      <c r="I2052">
        <v>635.03399999999999</v>
      </c>
      <c r="J2052">
        <v>1</v>
      </c>
      <c r="K2052" t="str">
        <f t="shared" si="32"/>
        <v>0-9</v>
      </c>
    </row>
    <row r="2053" spans="1:11" x14ac:dyDescent="0.3">
      <c r="A2053" t="s">
        <v>6011</v>
      </c>
      <c r="B2053" t="s">
        <v>6012</v>
      </c>
      <c r="C2053" t="s">
        <v>6013</v>
      </c>
      <c r="D2053" t="s">
        <v>23</v>
      </c>
      <c r="E2053">
        <v>42</v>
      </c>
      <c r="F2053">
        <v>5551.23</v>
      </c>
      <c r="G2053" t="s">
        <v>19</v>
      </c>
      <c r="H2053">
        <v>2</v>
      </c>
      <c r="I2053">
        <v>1110.2460000000001</v>
      </c>
      <c r="J2053">
        <v>61</v>
      </c>
      <c r="K2053" t="str">
        <f t="shared" si="32"/>
        <v>60-69</v>
      </c>
    </row>
    <row r="2054" spans="1:11" x14ac:dyDescent="0.3">
      <c r="A2054" t="s">
        <v>6014</v>
      </c>
      <c r="B2054" t="s">
        <v>6015</v>
      </c>
      <c r="C2054" t="s">
        <v>6016</v>
      </c>
      <c r="D2054" t="s">
        <v>38</v>
      </c>
      <c r="E2054">
        <v>25</v>
      </c>
      <c r="F2054">
        <v>1840.25</v>
      </c>
      <c r="G2054" t="s">
        <v>19</v>
      </c>
      <c r="H2054">
        <v>4</v>
      </c>
      <c r="I2054">
        <v>368.05</v>
      </c>
      <c r="J2054">
        <v>81</v>
      </c>
      <c r="K2054" t="str">
        <f t="shared" si="32"/>
        <v>80-99</v>
      </c>
    </row>
    <row r="2055" spans="1:11" x14ac:dyDescent="0.3">
      <c r="A2055" t="s">
        <v>6017</v>
      </c>
      <c r="B2055" t="s">
        <v>6018</v>
      </c>
      <c r="C2055" t="s">
        <v>6019</v>
      </c>
      <c r="D2055" t="s">
        <v>34</v>
      </c>
      <c r="E2055">
        <v>38</v>
      </c>
      <c r="F2055">
        <v>5187.99</v>
      </c>
      <c r="G2055" t="s">
        <v>14</v>
      </c>
      <c r="H2055">
        <v>5</v>
      </c>
      <c r="I2055">
        <v>1037.598</v>
      </c>
      <c r="J2055">
        <v>53</v>
      </c>
      <c r="K2055" t="str">
        <f t="shared" si="32"/>
        <v>50-59</v>
      </c>
    </row>
    <row r="2056" spans="1:11" x14ac:dyDescent="0.3">
      <c r="A2056" t="s">
        <v>6020</v>
      </c>
      <c r="B2056" t="s">
        <v>6021</v>
      </c>
      <c r="C2056" t="s">
        <v>6022</v>
      </c>
      <c r="D2056" t="s">
        <v>38</v>
      </c>
      <c r="E2056">
        <v>7</v>
      </c>
      <c r="F2056">
        <v>7081.3</v>
      </c>
      <c r="G2056" t="s">
        <v>14</v>
      </c>
      <c r="H2056">
        <v>3</v>
      </c>
      <c r="I2056">
        <v>1416.26</v>
      </c>
      <c r="J2056">
        <v>84</v>
      </c>
      <c r="K2056" t="str">
        <f t="shared" si="32"/>
        <v>80-99</v>
      </c>
    </row>
    <row r="2057" spans="1:11" x14ac:dyDescent="0.3">
      <c r="A2057" t="s">
        <v>6023</v>
      </c>
      <c r="B2057" t="s">
        <v>6024</v>
      </c>
      <c r="C2057" t="s">
        <v>6025</v>
      </c>
      <c r="D2057" t="s">
        <v>38</v>
      </c>
      <c r="E2057">
        <v>18</v>
      </c>
      <c r="F2057">
        <v>4142.5</v>
      </c>
      <c r="G2057" t="s">
        <v>19</v>
      </c>
      <c r="H2057">
        <v>3</v>
      </c>
      <c r="I2057">
        <v>828.5</v>
      </c>
      <c r="J2057">
        <v>54</v>
      </c>
      <c r="K2057" t="str">
        <f t="shared" si="32"/>
        <v>50-59</v>
      </c>
    </row>
    <row r="2058" spans="1:11" x14ac:dyDescent="0.3">
      <c r="A2058" t="s">
        <v>6026</v>
      </c>
      <c r="B2058" t="s">
        <v>6027</v>
      </c>
      <c r="C2058" t="s">
        <v>6028</v>
      </c>
      <c r="D2058" t="s">
        <v>34</v>
      </c>
      <c r="E2058">
        <v>13</v>
      </c>
      <c r="F2058">
        <v>2943.28</v>
      </c>
      <c r="G2058" t="s">
        <v>19</v>
      </c>
      <c r="H2058">
        <v>4</v>
      </c>
      <c r="I2058">
        <v>588.65599999999995</v>
      </c>
      <c r="J2058">
        <v>21</v>
      </c>
      <c r="K2058" t="str">
        <f t="shared" si="32"/>
        <v>20-29</v>
      </c>
    </row>
    <row r="2059" spans="1:11" x14ac:dyDescent="0.3">
      <c r="A2059" t="s">
        <v>6029</v>
      </c>
      <c r="B2059" t="s">
        <v>6030</v>
      </c>
      <c r="C2059" t="s">
        <v>6031</v>
      </c>
      <c r="D2059" t="s">
        <v>13</v>
      </c>
      <c r="E2059">
        <v>27</v>
      </c>
      <c r="F2059">
        <v>9988.86</v>
      </c>
      <c r="G2059" t="s">
        <v>14</v>
      </c>
      <c r="H2059">
        <v>5</v>
      </c>
      <c r="I2059">
        <v>1997.7719999999999</v>
      </c>
      <c r="J2059">
        <v>20</v>
      </c>
      <c r="K2059" t="str">
        <f t="shared" si="32"/>
        <v>20-29</v>
      </c>
    </row>
    <row r="2060" spans="1:11" x14ac:dyDescent="0.3">
      <c r="A2060" t="s">
        <v>6032</v>
      </c>
      <c r="B2060" t="s">
        <v>6033</v>
      </c>
      <c r="C2060" t="s">
        <v>6034</v>
      </c>
      <c r="D2060" t="s">
        <v>60</v>
      </c>
      <c r="E2060">
        <v>2</v>
      </c>
      <c r="F2060">
        <v>9942.7199999999993</v>
      </c>
      <c r="G2060" t="s">
        <v>19</v>
      </c>
      <c r="H2060">
        <v>2</v>
      </c>
      <c r="I2060">
        <v>1988.5440000000001</v>
      </c>
      <c r="J2060">
        <v>15</v>
      </c>
      <c r="K2060" t="str">
        <f t="shared" si="32"/>
        <v>10-19</v>
      </c>
    </row>
    <row r="2061" spans="1:11" x14ac:dyDescent="0.3">
      <c r="A2061" t="s">
        <v>6035</v>
      </c>
      <c r="B2061" t="s">
        <v>6036</v>
      </c>
      <c r="C2061" t="s">
        <v>6037</v>
      </c>
      <c r="D2061" t="s">
        <v>34</v>
      </c>
      <c r="E2061">
        <v>2</v>
      </c>
      <c r="F2061">
        <v>9962.11</v>
      </c>
      <c r="G2061" t="s">
        <v>19</v>
      </c>
      <c r="H2061">
        <v>1</v>
      </c>
      <c r="I2061">
        <v>1992.422</v>
      </c>
      <c r="J2061">
        <v>0</v>
      </c>
      <c r="K2061" t="str">
        <f t="shared" si="32"/>
        <v>0-9</v>
      </c>
    </row>
    <row r="2062" spans="1:11" x14ac:dyDescent="0.3">
      <c r="A2062" t="s">
        <v>6038</v>
      </c>
      <c r="B2062" t="s">
        <v>6039</v>
      </c>
      <c r="C2062" t="s">
        <v>6040</v>
      </c>
      <c r="D2062" t="s">
        <v>60</v>
      </c>
      <c r="E2062">
        <v>16</v>
      </c>
      <c r="F2062">
        <v>6417.09</v>
      </c>
      <c r="G2062" t="s">
        <v>19</v>
      </c>
      <c r="H2062">
        <v>4</v>
      </c>
      <c r="I2062">
        <v>1283.4179999999999</v>
      </c>
      <c r="J2062">
        <v>52</v>
      </c>
      <c r="K2062" t="str">
        <f t="shared" si="32"/>
        <v>50-59</v>
      </c>
    </row>
    <row r="2063" spans="1:11" x14ac:dyDescent="0.3">
      <c r="A2063" t="s">
        <v>6041</v>
      </c>
      <c r="B2063" t="s">
        <v>4459</v>
      </c>
      <c r="C2063" t="s">
        <v>6042</v>
      </c>
      <c r="D2063" t="s">
        <v>60</v>
      </c>
      <c r="E2063">
        <v>5</v>
      </c>
      <c r="F2063">
        <v>8648.75</v>
      </c>
      <c r="G2063" t="s">
        <v>14</v>
      </c>
      <c r="H2063">
        <v>1</v>
      </c>
      <c r="I2063">
        <v>1729.75</v>
      </c>
      <c r="J2063">
        <v>26</v>
      </c>
      <c r="K2063" t="str">
        <f t="shared" si="32"/>
        <v>20-29</v>
      </c>
    </row>
    <row r="2064" spans="1:11" x14ac:dyDescent="0.3">
      <c r="A2064" t="s">
        <v>6043</v>
      </c>
      <c r="B2064" t="s">
        <v>6044</v>
      </c>
      <c r="C2064" t="s">
        <v>717</v>
      </c>
      <c r="D2064" t="s">
        <v>13</v>
      </c>
      <c r="E2064">
        <v>7</v>
      </c>
      <c r="F2064">
        <v>8751.51</v>
      </c>
      <c r="G2064" t="s">
        <v>19</v>
      </c>
      <c r="H2064">
        <v>5</v>
      </c>
      <c r="I2064">
        <v>1750.3019999999999</v>
      </c>
      <c r="J2064">
        <v>35</v>
      </c>
      <c r="K2064" t="str">
        <f t="shared" si="32"/>
        <v>30-39</v>
      </c>
    </row>
    <row r="2065" spans="1:11" x14ac:dyDescent="0.3">
      <c r="A2065" t="s">
        <v>6045</v>
      </c>
      <c r="B2065" t="s">
        <v>6046</v>
      </c>
      <c r="C2065" t="s">
        <v>6047</v>
      </c>
      <c r="D2065" t="s">
        <v>13</v>
      </c>
      <c r="E2065">
        <v>34</v>
      </c>
      <c r="F2065">
        <v>4429.5</v>
      </c>
      <c r="G2065" t="s">
        <v>19</v>
      </c>
      <c r="H2065">
        <v>1</v>
      </c>
      <c r="I2065">
        <v>885.9</v>
      </c>
      <c r="J2065">
        <v>38</v>
      </c>
      <c r="K2065" t="str">
        <f t="shared" si="32"/>
        <v>30-39</v>
      </c>
    </row>
    <row r="2066" spans="1:11" x14ac:dyDescent="0.3">
      <c r="A2066" t="s">
        <v>6048</v>
      </c>
      <c r="B2066" t="s">
        <v>6049</v>
      </c>
      <c r="C2066" t="s">
        <v>6050</v>
      </c>
      <c r="D2066" t="s">
        <v>13</v>
      </c>
      <c r="E2066">
        <v>20</v>
      </c>
      <c r="F2066">
        <v>1493.22</v>
      </c>
      <c r="G2066" t="s">
        <v>14</v>
      </c>
      <c r="H2066">
        <v>1</v>
      </c>
      <c r="I2066">
        <v>298.64400000000001</v>
      </c>
      <c r="J2066">
        <v>79</v>
      </c>
      <c r="K2066" t="str">
        <f t="shared" si="32"/>
        <v>70-79</v>
      </c>
    </row>
    <row r="2067" spans="1:11" x14ac:dyDescent="0.3">
      <c r="A2067" t="s">
        <v>6051</v>
      </c>
      <c r="B2067" t="s">
        <v>6052</v>
      </c>
      <c r="C2067" t="s">
        <v>6053</v>
      </c>
      <c r="D2067" t="s">
        <v>38</v>
      </c>
      <c r="E2067">
        <v>42</v>
      </c>
      <c r="F2067">
        <v>6715.86</v>
      </c>
      <c r="G2067" t="s">
        <v>19</v>
      </c>
      <c r="H2067">
        <v>4</v>
      </c>
      <c r="I2067">
        <v>1343.172</v>
      </c>
      <c r="J2067">
        <v>52</v>
      </c>
      <c r="K2067" t="str">
        <f t="shared" si="32"/>
        <v>50-59</v>
      </c>
    </row>
    <row r="2068" spans="1:11" x14ac:dyDescent="0.3">
      <c r="A2068" t="s">
        <v>6054</v>
      </c>
      <c r="B2068" t="s">
        <v>6055</v>
      </c>
      <c r="C2068" t="s">
        <v>6056</v>
      </c>
      <c r="D2068" t="s">
        <v>60</v>
      </c>
      <c r="E2068">
        <v>40</v>
      </c>
      <c r="F2068">
        <v>1022.75</v>
      </c>
      <c r="G2068" t="s">
        <v>14</v>
      </c>
      <c r="H2068">
        <v>2</v>
      </c>
      <c r="I2068">
        <v>204.55</v>
      </c>
      <c r="J2068">
        <v>16</v>
      </c>
      <c r="K2068" t="str">
        <f t="shared" si="32"/>
        <v>10-19</v>
      </c>
    </row>
    <row r="2069" spans="1:11" x14ac:dyDescent="0.3">
      <c r="A2069" t="s">
        <v>6057</v>
      </c>
      <c r="B2069" t="s">
        <v>6058</v>
      </c>
      <c r="C2069" t="s">
        <v>6059</v>
      </c>
      <c r="D2069" t="s">
        <v>23</v>
      </c>
      <c r="E2069">
        <v>22</v>
      </c>
      <c r="F2069">
        <v>1133.8499999999999</v>
      </c>
      <c r="G2069" t="s">
        <v>14</v>
      </c>
      <c r="H2069">
        <v>2</v>
      </c>
      <c r="I2069">
        <v>226.77</v>
      </c>
      <c r="J2069">
        <v>70</v>
      </c>
      <c r="K2069" t="str">
        <f t="shared" si="32"/>
        <v>70-79</v>
      </c>
    </row>
    <row r="2070" spans="1:11" x14ac:dyDescent="0.3">
      <c r="A2070" t="s">
        <v>6060</v>
      </c>
      <c r="B2070" t="s">
        <v>6061</v>
      </c>
      <c r="C2070" t="s">
        <v>6062</v>
      </c>
      <c r="D2070" t="s">
        <v>34</v>
      </c>
      <c r="E2070">
        <v>2</v>
      </c>
      <c r="F2070">
        <v>1369.52</v>
      </c>
      <c r="G2070" t="s">
        <v>19</v>
      </c>
      <c r="H2070">
        <v>2</v>
      </c>
      <c r="I2070">
        <v>273.904</v>
      </c>
      <c r="J2070">
        <v>1</v>
      </c>
      <c r="K2070" t="str">
        <f t="shared" si="32"/>
        <v>0-9</v>
      </c>
    </row>
    <row r="2071" spans="1:11" x14ac:dyDescent="0.3">
      <c r="A2071" t="s">
        <v>6063</v>
      </c>
      <c r="B2071" t="s">
        <v>6064</v>
      </c>
      <c r="C2071" t="s">
        <v>6065</v>
      </c>
      <c r="D2071" t="s">
        <v>60</v>
      </c>
      <c r="E2071">
        <v>29</v>
      </c>
      <c r="F2071">
        <v>3759.73</v>
      </c>
      <c r="G2071" t="s">
        <v>14</v>
      </c>
      <c r="H2071">
        <v>2</v>
      </c>
      <c r="I2071">
        <v>751.94600000000003</v>
      </c>
      <c r="J2071">
        <v>45</v>
      </c>
      <c r="K2071" t="str">
        <f t="shared" si="32"/>
        <v>40-49</v>
      </c>
    </row>
    <row r="2072" spans="1:11" x14ac:dyDescent="0.3">
      <c r="A2072" t="s">
        <v>6066</v>
      </c>
      <c r="B2072" t="s">
        <v>6067</v>
      </c>
      <c r="C2072" t="s">
        <v>6068</v>
      </c>
      <c r="D2072" t="s">
        <v>18</v>
      </c>
      <c r="E2072">
        <v>18</v>
      </c>
      <c r="F2072">
        <v>2277.15</v>
      </c>
      <c r="G2072" t="s">
        <v>19</v>
      </c>
      <c r="H2072">
        <v>3</v>
      </c>
      <c r="I2072">
        <v>455.43</v>
      </c>
      <c r="J2072">
        <v>28</v>
      </c>
      <c r="K2072" t="str">
        <f t="shared" si="32"/>
        <v>20-29</v>
      </c>
    </row>
    <row r="2073" spans="1:11" x14ac:dyDescent="0.3">
      <c r="A2073" t="s">
        <v>6069</v>
      </c>
      <c r="B2073" t="s">
        <v>6070</v>
      </c>
      <c r="C2073" t="s">
        <v>6071</v>
      </c>
      <c r="D2073" t="s">
        <v>30</v>
      </c>
      <c r="E2073">
        <v>28</v>
      </c>
      <c r="F2073">
        <v>6835.64</v>
      </c>
      <c r="G2073" t="s">
        <v>14</v>
      </c>
      <c r="H2073">
        <v>2</v>
      </c>
      <c r="I2073">
        <v>1367.1279999999999</v>
      </c>
      <c r="J2073">
        <v>38</v>
      </c>
      <c r="K2073" t="str">
        <f t="shared" si="32"/>
        <v>30-39</v>
      </c>
    </row>
    <row r="2074" spans="1:11" x14ac:dyDescent="0.3">
      <c r="A2074" t="s">
        <v>6072</v>
      </c>
      <c r="B2074" t="s">
        <v>6073</v>
      </c>
      <c r="C2074" t="s">
        <v>6074</v>
      </c>
      <c r="D2074" t="s">
        <v>18</v>
      </c>
      <c r="E2074">
        <v>32</v>
      </c>
      <c r="F2074">
        <v>7349.72</v>
      </c>
      <c r="G2074" t="s">
        <v>19</v>
      </c>
      <c r="H2074">
        <v>1</v>
      </c>
      <c r="I2074">
        <v>1469.944</v>
      </c>
      <c r="J2074">
        <v>79</v>
      </c>
      <c r="K2074" t="str">
        <f t="shared" si="32"/>
        <v>70-79</v>
      </c>
    </row>
    <row r="2075" spans="1:11" x14ac:dyDescent="0.3">
      <c r="A2075" t="s">
        <v>6075</v>
      </c>
      <c r="B2075" t="s">
        <v>6076</v>
      </c>
      <c r="C2075" t="s">
        <v>6077</v>
      </c>
      <c r="D2075" t="s">
        <v>60</v>
      </c>
      <c r="E2075">
        <v>20</v>
      </c>
      <c r="F2075">
        <v>1388.86</v>
      </c>
      <c r="G2075" t="s">
        <v>19</v>
      </c>
      <c r="H2075">
        <v>2</v>
      </c>
      <c r="I2075">
        <v>277.77199999999999</v>
      </c>
      <c r="J2075">
        <v>69</v>
      </c>
      <c r="K2075" t="str">
        <f t="shared" si="32"/>
        <v>60-69</v>
      </c>
    </row>
    <row r="2076" spans="1:11" x14ac:dyDescent="0.3">
      <c r="A2076" t="s">
        <v>6078</v>
      </c>
      <c r="B2076" t="s">
        <v>6079</v>
      </c>
      <c r="C2076" t="s">
        <v>6080</v>
      </c>
      <c r="D2076" t="s">
        <v>23</v>
      </c>
      <c r="E2076">
        <v>14</v>
      </c>
      <c r="F2076">
        <v>6995.07</v>
      </c>
      <c r="G2076" t="s">
        <v>14</v>
      </c>
      <c r="H2076">
        <v>1</v>
      </c>
      <c r="I2076">
        <v>1399.0139999999999</v>
      </c>
      <c r="J2076">
        <v>36</v>
      </c>
      <c r="K2076" t="str">
        <f t="shared" si="32"/>
        <v>30-39</v>
      </c>
    </row>
    <row r="2077" spans="1:11" x14ac:dyDescent="0.3">
      <c r="A2077" t="s">
        <v>6081</v>
      </c>
      <c r="B2077" t="s">
        <v>6082</v>
      </c>
      <c r="C2077" t="s">
        <v>6083</v>
      </c>
      <c r="D2077" t="s">
        <v>18</v>
      </c>
      <c r="E2077">
        <v>11</v>
      </c>
      <c r="F2077">
        <v>7561.28</v>
      </c>
      <c r="G2077" t="s">
        <v>14</v>
      </c>
      <c r="H2077">
        <v>4</v>
      </c>
      <c r="I2077">
        <v>1512.2560000000001</v>
      </c>
      <c r="J2077">
        <v>37</v>
      </c>
      <c r="K2077" t="str">
        <f t="shared" si="32"/>
        <v>30-39</v>
      </c>
    </row>
    <row r="2078" spans="1:11" x14ac:dyDescent="0.3">
      <c r="A2078" t="s">
        <v>6084</v>
      </c>
      <c r="B2078" t="s">
        <v>6085</v>
      </c>
      <c r="C2078" t="s">
        <v>6086</v>
      </c>
      <c r="D2078" t="s">
        <v>60</v>
      </c>
      <c r="E2078">
        <v>31</v>
      </c>
      <c r="F2078">
        <v>361.74</v>
      </c>
      <c r="G2078" t="s">
        <v>19</v>
      </c>
      <c r="H2078">
        <v>2</v>
      </c>
      <c r="I2078">
        <v>72.347999999999999</v>
      </c>
      <c r="J2078">
        <v>79</v>
      </c>
      <c r="K2078" t="str">
        <f t="shared" si="32"/>
        <v>70-79</v>
      </c>
    </row>
    <row r="2079" spans="1:11" x14ac:dyDescent="0.3">
      <c r="A2079" t="s">
        <v>6087</v>
      </c>
      <c r="B2079" t="s">
        <v>4055</v>
      </c>
      <c r="C2079" t="s">
        <v>6088</v>
      </c>
      <c r="D2079" t="s">
        <v>60</v>
      </c>
      <c r="E2079">
        <v>27</v>
      </c>
      <c r="F2079">
        <v>5866.11</v>
      </c>
      <c r="G2079" t="s">
        <v>19</v>
      </c>
      <c r="H2079">
        <v>4</v>
      </c>
      <c r="I2079">
        <v>1173.222</v>
      </c>
      <c r="J2079">
        <v>53</v>
      </c>
      <c r="K2079" t="str">
        <f t="shared" si="32"/>
        <v>50-59</v>
      </c>
    </row>
    <row r="2080" spans="1:11" x14ac:dyDescent="0.3">
      <c r="A2080" t="s">
        <v>6089</v>
      </c>
      <c r="B2080" t="s">
        <v>6090</v>
      </c>
      <c r="C2080" t="s">
        <v>6091</v>
      </c>
      <c r="D2080" t="s">
        <v>38</v>
      </c>
      <c r="E2080">
        <v>27</v>
      </c>
      <c r="F2080">
        <v>3012.4</v>
      </c>
      <c r="G2080" t="s">
        <v>14</v>
      </c>
      <c r="H2080">
        <v>3</v>
      </c>
      <c r="I2080">
        <v>602.48</v>
      </c>
      <c r="J2080">
        <v>41</v>
      </c>
      <c r="K2080" t="str">
        <f t="shared" si="32"/>
        <v>40-49</v>
      </c>
    </row>
    <row r="2081" spans="1:11" x14ac:dyDescent="0.3">
      <c r="A2081" t="s">
        <v>6092</v>
      </c>
      <c r="B2081" t="s">
        <v>6093</v>
      </c>
      <c r="C2081" t="s">
        <v>6094</v>
      </c>
      <c r="D2081" t="s">
        <v>13</v>
      </c>
      <c r="E2081">
        <v>15</v>
      </c>
      <c r="F2081">
        <v>7284.15</v>
      </c>
      <c r="G2081" t="s">
        <v>14</v>
      </c>
      <c r="H2081">
        <v>5</v>
      </c>
      <c r="I2081">
        <v>1456.83</v>
      </c>
      <c r="J2081">
        <v>17</v>
      </c>
      <c r="K2081" t="str">
        <f t="shared" si="32"/>
        <v>10-19</v>
      </c>
    </row>
    <row r="2082" spans="1:11" x14ac:dyDescent="0.3">
      <c r="A2082" t="s">
        <v>6095</v>
      </c>
      <c r="B2082" t="s">
        <v>6096</v>
      </c>
      <c r="C2082" t="s">
        <v>6097</v>
      </c>
      <c r="D2082" t="s">
        <v>30</v>
      </c>
      <c r="E2082">
        <v>19</v>
      </c>
      <c r="F2082">
        <v>1762.8</v>
      </c>
      <c r="G2082" t="s">
        <v>447</v>
      </c>
      <c r="H2082">
        <v>3</v>
      </c>
      <c r="I2082">
        <v>352.56</v>
      </c>
      <c r="J2082">
        <v>25</v>
      </c>
      <c r="K2082" t="str">
        <f t="shared" si="32"/>
        <v>20-29</v>
      </c>
    </row>
    <row r="2083" spans="1:11" x14ac:dyDescent="0.3">
      <c r="A2083" t="s">
        <v>6098</v>
      </c>
      <c r="B2083" t="s">
        <v>6099</v>
      </c>
      <c r="C2083" t="s">
        <v>6100</v>
      </c>
      <c r="D2083" t="s">
        <v>38</v>
      </c>
      <c r="E2083">
        <v>41</v>
      </c>
      <c r="F2083">
        <v>3888.88</v>
      </c>
      <c r="G2083" t="s">
        <v>14</v>
      </c>
      <c r="H2083">
        <v>5</v>
      </c>
      <c r="I2083">
        <v>777.77599999999995</v>
      </c>
      <c r="J2083">
        <v>47</v>
      </c>
      <c r="K2083" t="str">
        <f t="shared" si="32"/>
        <v>40-49</v>
      </c>
    </row>
    <row r="2084" spans="1:11" x14ac:dyDescent="0.3">
      <c r="A2084" t="s">
        <v>6101</v>
      </c>
      <c r="B2084" t="s">
        <v>6102</v>
      </c>
      <c r="C2084" t="s">
        <v>6103</v>
      </c>
      <c r="D2084" t="s">
        <v>38</v>
      </c>
      <c r="E2084">
        <v>45</v>
      </c>
      <c r="F2084">
        <v>7271.8</v>
      </c>
      <c r="G2084" t="s">
        <v>14</v>
      </c>
      <c r="H2084">
        <v>3</v>
      </c>
      <c r="I2084">
        <v>1454.36</v>
      </c>
      <c r="J2084">
        <v>55</v>
      </c>
      <c r="K2084" t="str">
        <f t="shared" si="32"/>
        <v>50-59</v>
      </c>
    </row>
    <row r="2085" spans="1:11" x14ac:dyDescent="0.3">
      <c r="A2085" t="s">
        <v>6104</v>
      </c>
      <c r="B2085" t="s">
        <v>6105</v>
      </c>
      <c r="C2085" t="s">
        <v>6106</v>
      </c>
      <c r="D2085" t="s">
        <v>60</v>
      </c>
      <c r="E2085">
        <v>41</v>
      </c>
      <c r="F2085">
        <v>2198.89</v>
      </c>
      <c r="G2085" t="s">
        <v>14</v>
      </c>
      <c r="H2085">
        <v>4</v>
      </c>
      <c r="I2085">
        <v>439.77800000000002</v>
      </c>
      <c r="J2085">
        <v>76</v>
      </c>
      <c r="K2085" t="str">
        <f t="shared" si="32"/>
        <v>70-79</v>
      </c>
    </row>
    <row r="2086" spans="1:11" x14ac:dyDescent="0.3">
      <c r="A2086" t="s">
        <v>6107</v>
      </c>
      <c r="B2086" t="s">
        <v>6108</v>
      </c>
      <c r="C2086" t="s">
        <v>6109</v>
      </c>
      <c r="D2086" t="s">
        <v>23</v>
      </c>
      <c r="E2086">
        <v>2</v>
      </c>
      <c r="F2086">
        <v>5965.71</v>
      </c>
      <c r="G2086" t="s">
        <v>14</v>
      </c>
      <c r="H2086">
        <v>2</v>
      </c>
      <c r="I2086">
        <v>1193.1420000000001</v>
      </c>
      <c r="J2086">
        <v>55</v>
      </c>
      <c r="K2086" t="str">
        <f t="shared" si="32"/>
        <v>50-59</v>
      </c>
    </row>
    <row r="2087" spans="1:11" x14ac:dyDescent="0.3">
      <c r="A2087" t="s">
        <v>6110</v>
      </c>
      <c r="B2087" t="s">
        <v>6111</v>
      </c>
      <c r="C2087" t="s">
        <v>6112</v>
      </c>
      <c r="D2087" t="s">
        <v>18</v>
      </c>
      <c r="E2087">
        <v>44</v>
      </c>
      <c r="F2087">
        <v>818.22</v>
      </c>
      <c r="G2087" t="s">
        <v>14</v>
      </c>
      <c r="H2087">
        <v>4</v>
      </c>
      <c r="I2087">
        <v>163.64400000000001</v>
      </c>
      <c r="J2087">
        <v>45</v>
      </c>
      <c r="K2087" t="str">
        <f t="shared" si="32"/>
        <v>40-49</v>
      </c>
    </row>
    <row r="2088" spans="1:11" x14ac:dyDescent="0.3">
      <c r="A2088" t="s">
        <v>6113</v>
      </c>
      <c r="B2088" t="s">
        <v>1973</v>
      </c>
      <c r="C2088" t="s">
        <v>6114</v>
      </c>
      <c r="D2088" t="s">
        <v>23</v>
      </c>
      <c r="E2088">
        <v>44</v>
      </c>
      <c r="F2088">
        <v>8478.18</v>
      </c>
      <c r="G2088" t="s">
        <v>19</v>
      </c>
      <c r="H2088">
        <v>1</v>
      </c>
      <c r="I2088">
        <v>1695.636</v>
      </c>
      <c r="J2088">
        <v>28</v>
      </c>
      <c r="K2088" t="str">
        <f t="shared" si="32"/>
        <v>20-29</v>
      </c>
    </row>
    <row r="2089" spans="1:11" x14ac:dyDescent="0.3">
      <c r="A2089" t="s">
        <v>6115</v>
      </c>
      <c r="B2089" t="s">
        <v>6116</v>
      </c>
      <c r="C2089" t="s">
        <v>6117</v>
      </c>
      <c r="D2089" t="s">
        <v>30</v>
      </c>
      <c r="E2089">
        <v>36</v>
      </c>
      <c r="F2089">
        <v>4276.08</v>
      </c>
      <c r="G2089" t="s">
        <v>19</v>
      </c>
      <c r="H2089">
        <v>4</v>
      </c>
      <c r="I2089">
        <v>855.21600000000001</v>
      </c>
      <c r="J2089">
        <v>60</v>
      </c>
      <c r="K2089" t="str">
        <f t="shared" si="32"/>
        <v>60-69</v>
      </c>
    </row>
    <row r="2090" spans="1:11" x14ac:dyDescent="0.3">
      <c r="A2090" t="s">
        <v>6118</v>
      </c>
      <c r="B2090" t="s">
        <v>6119</v>
      </c>
      <c r="C2090" t="s">
        <v>6120</v>
      </c>
      <c r="D2090" t="s">
        <v>13</v>
      </c>
      <c r="E2090">
        <v>34</v>
      </c>
      <c r="F2090">
        <v>1681.93</v>
      </c>
      <c r="G2090" t="s">
        <v>14</v>
      </c>
      <c r="H2090">
        <v>3</v>
      </c>
      <c r="I2090">
        <v>336.38600000000002</v>
      </c>
      <c r="J2090">
        <v>19</v>
      </c>
      <c r="K2090" t="str">
        <f t="shared" si="32"/>
        <v>10-19</v>
      </c>
    </row>
    <row r="2091" spans="1:11" x14ac:dyDescent="0.3">
      <c r="A2091" t="s">
        <v>6121</v>
      </c>
      <c r="B2091" t="s">
        <v>6122</v>
      </c>
      <c r="C2091" t="s">
        <v>6123</v>
      </c>
      <c r="D2091" t="s">
        <v>13</v>
      </c>
      <c r="E2091">
        <v>1</v>
      </c>
      <c r="F2091">
        <v>1896.47</v>
      </c>
      <c r="G2091" t="s">
        <v>14</v>
      </c>
      <c r="H2091">
        <v>1</v>
      </c>
      <c r="I2091">
        <v>379.29399999999998</v>
      </c>
      <c r="J2091">
        <v>8</v>
      </c>
      <c r="K2091" t="str">
        <f t="shared" si="32"/>
        <v>0-9</v>
      </c>
    </row>
    <row r="2092" spans="1:11" x14ac:dyDescent="0.3">
      <c r="A2092" t="s">
        <v>6124</v>
      </c>
      <c r="B2092" t="s">
        <v>6125</v>
      </c>
      <c r="C2092" t="s">
        <v>6126</v>
      </c>
      <c r="D2092" t="s">
        <v>38</v>
      </c>
      <c r="E2092">
        <v>16</v>
      </c>
      <c r="F2092">
        <v>9717.39</v>
      </c>
      <c r="G2092" t="s">
        <v>19</v>
      </c>
      <c r="H2092">
        <v>3</v>
      </c>
      <c r="I2092">
        <v>1943.4780000000001</v>
      </c>
      <c r="J2092">
        <v>3</v>
      </c>
      <c r="K2092" t="str">
        <f t="shared" si="32"/>
        <v>0-9</v>
      </c>
    </row>
    <row r="2093" spans="1:11" x14ac:dyDescent="0.3">
      <c r="A2093" t="s">
        <v>6127</v>
      </c>
      <c r="B2093" t="s">
        <v>6128</v>
      </c>
      <c r="C2093" t="s">
        <v>6129</v>
      </c>
      <c r="D2093" t="s">
        <v>34</v>
      </c>
      <c r="E2093">
        <v>23</v>
      </c>
      <c r="F2093">
        <v>8875.27</v>
      </c>
      <c r="G2093" t="s">
        <v>19</v>
      </c>
      <c r="H2093">
        <v>1</v>
      </c>
      <c r="I2093">
        <v>1775.0540000000001</v>
      </c>
      <c r="J2093">
        <v>58</v>
      </c>
      <c r="K2093" t="str">
        <f t="shared" si="32"/>
        <v>50-59</v>
      </c>
    </row>
    <row r="2094" spans="1:11" x14ac:dyDescent="0.3">
      <c r="A2094" t="s">
        <v>6130</v>
      </c>
      <c r="B2094" t="s">
        <v>6131</v>
      </c>
      <c r="C2094" t="s">
        <v>6132</v>
      </c>
      <c r="D2094" t="s">
        <v>38</v>
      </c>
      <c r="E2094">
        <v>39</v>
      </c>
      <c r="F2094">
        <v>9077.4500000000007</v>
      </c>
      <c r="G2094" t="s">
        <v>14</v>
      </c>
      <c r="H2094">
        <v>3</v>
      </c>
      <c r="I2094">
        <v>1815.49</v>
      </c>
      <c r="J2094">
        <v>9</v>
      </c>
      <c r="K2094" t="str">
        <f t="shared" si="32"/>
        <v>0-9</v>
      </c>
    </row>
    <row r="2095" spans="1:11" x14ac:dyDescent="0.3">
      <c r="A2095" t="s">
        <v>6133</v>
      </c>
      <c r="B2095" t="s">
        <v>6134</v>
      </c>
      <c r="C2095" t="s">
        <v>6135</v>
      </c>
      <c r="D2095" t="s">
        <v>18</v>
      </c>
      <c r="E2095">
        <v>25</v>
      </c>
      <c r="F2095">
        <v>9334.2999999999993</v>
      </c>
      <c r="G2095" t="s">
        <v>19</v>
      </c>
      <c r="H2095">
        <v>3</v>
      </c>
      <c r="I2095">
        <v>1866.86</v>
      </c>
      <c r="J2095">
        <v>54</v>
      </c>
      <c r="K2095" t="str">
        <f t="shared" si="32"/>
        <v>50-59</v>
      </c>
    </row>
    <row r="2096" spans="1:11" x14ac:dyDescent="0.3">
      <c r="A2096" t="s">
        <v>6136</v>
      </c>
      <c r="B2096" t="s">
        <v>6137</v>
      </c>
      <c r="C2096" t="s">
        <v>6138</v>
      </c>
      <c r="D2096" t="s">
        <v>18</v>
      </c>
      <c r="E2096">
        <v>26</v>
      </c>
      <c r="F2096">
        <v>2255.61</v>
      </c>
      <c r="G2096" t="s">
        <v>19</v>
      </c>
      <c r="H2096">
        <v>1</v>
      </c>
      <c r="I2096">
        <v>451.12200000000001</v>
      </c>
      <c r="J2096">
        <v>30</v>
      </c>
      <c r="K2096" t="str">
        <f t="shared" si="32"/>
        <v>30-39</v>
      </c>
    </row>
    <row r="2097" spans="1:11" x14ac:dyDescent="0.3">
      <c r="A2097" t="s">
        <v>6139</v>
      </c>
      <c r="B2097" t="s">
        <v>6140</v>
      </c>
      <c r="C2097" t="s">
        <v>6141</v>
      </c>
      <c r="D2097" t="s">
        <v>13</v>
      </c>
      <c r="E2097">
        <v>28</v>
      </c>
      <c r="F2097">
        <v>1288.04</v>
      </c>
      <c r="G2097" t="s">
        <v>19</v>
      </c>
      <c r="H2097">
        <v>3</v>
      </c>
      <c r="I2097">
        <v>257.608</v>
      </c>
      <c r="J2097">
        <v>36</v>
      </c>
      <c r="K2097" t="str">
        <f t="shared" si="32"/>
        <v>30-39</v>
      </c>
    </row>
    <row r="2098" spans="1:11" x14ac:dyDescent="0.3">
      <c r="A2098" t="s">
        <v>6142</v>
      </c>
      <c r="B2098" t="s">
        <v>6143</v>
      </c>
      <c r="C2098" t="s">
        <v>6144</v>
      </c>
      <c r="D2098" t="s">
        <v>18</v>
      </c>
      <c r="E2098">
        <v>34</v>
      </c>
      <c r="F2098">
        <v>5199.5600000000004</v>
      </c>
      <c r="G2098" t="s">
        <v>19</v>
      </c>
      <c r="H2098">
        <v>3</v>
      </c>
      <c r="I2098">
        <v>1039.912</v>
      </c>
      <c r="J2098">
        <v>36</v>
      </c>
      <c r="K2098" t="str">
        <f t="shared" si="32"/>
        <v>30-39</v>
      </c>
    </row>
    <row r="2099" spans="1:11" x14ac:dyDescent="0.3">
      <c r="A2099" t="s">
        <v>6145</v>
      </c>
      <c r="B2099" t="s">
        <v>6146</v>
      </c>
      <c r="C2099" t="s">
        <v>6147</v>
      </c>
      <c r="D2099" t="s">
        <v>13</v>
      </c>
      <c r="E2099">
        <v>1</v>
      </c>
      <c r="F2099">
        <v>9555.5300000000007</v>
      </c>
      <c r="G2099" t="s">
        <v>19</v>
      </c>
      <c r="H2099">
        <v>1</v>
      </c>
      <c r="I2099">
        <v>1911.106</v>
      </c>
      <c r="J2099">
        <v>11</v>
      </c>
      <c r="K2099" t="str">
        <f t="shared" si="32"/>
        <v>10-19</v>
      </c>
    </row>
    <row r="2100" spans="1:11" x14ac:dyDescent="0.3">
      <c r="A2100" t="s">
        <v>6148</v>
      </c>
      <c r="B2100" t="s">
        <v>6149</v>
      </c>
      <c r="C2100" t="s">
        <v>6150</v>
      </c>
      <c r="D2100" t="s">
        <v>60</v>
      </c>
      <c r="E2100">
        <v>42</v>
      </c>
      <c r="F2100">
        <v>1232.3</v>
      </c>
      <c r="G2100" t="s">
        <v>19</v>
      </c>
      <c r="H2100">
        <v>4</v>
      </c>
      <c r="I2100">
        <v>246.46</v>
      </c>
      <c r="J2100">
        <v>15</v>
      </c>
      <c r="K2100" t="str">
        <f t="shared" si="32"/>
        <v>10-19</v>
      </c>
    </row>
    <row r="2101" spans="1:11" x14ac:dyDescent="0.3">
      <c r="A2101" t="s">
        <v>6151</v>
      </c>
      <c r="B2101" t="s">
        <v>6152</v>
      </c>
      <c r="C2101" t="s">
        <v>6153</v>
      </c>
      <c r="D2101" t="s">
        <v>13</v>
      </c>
      <c r="E2101">
        <v>4</v>
      </c>
      <c r="F2101">
        <v>6669.21</v>
      </c>
      <c r="G2101" t="s">
        <v>14</v>
      </c>
      <c r="H2101">
        <v>5</v>
      </c>
      <c r="I2101">
        <v>1333.8420000000001</v>
      </c>
      <c r="J2101">
        <v>43</v>
      </c>
      <c r="K2101" t="str">
        <f t="shared" si="32"/>
        <v>40-49</v>
      </c>
    </row>
    <row r="2102" spans="1:11" x14ac:dyDescent="0.3">
      <c r="A2102" t="s">
        <v>6154</v>
      </c>
      <c r="B2102" t="s">
        <v>6155</v>
      </c>
      <c r="C2102" t="s">
        <v>5404</v>
      </c>
      <c r="D2102" t="s">
        <v>60</v>
      </c>
      <c r="E2102">
        <v>20</v>
      </c>
      <c r="F2102">
        <v>7820.97</v>
      </c>
      <c r="G2102" t="s">
        <v>19</v>
      </c>
      <c r="H2102">
        <v>1</v>
      </c>
      <c r="I2102">
        <v>1564.194</v>
      </c>
      <c r="J2102">
        <v>18</v>
      </c>
      <c r="K2102" t="str">
        <f t="shared" si="32"/>
        <v>10-19</v>
      </c>
    </row>
    <row r="2103" spans="1:11" x14ac:dyDescent="0.3">
      <c r="A2103" t="s">
        <v>6156</v>
      </c>
      <c r="B2103" t="s">
        <v>6157</v>
      </c>
      <c r="C2103" t="s">
        <v>7294</v>
      </c>
      <c r="D2103" t="s">
        <v>30</v>
      </c>
      <c r="E2103">
        <v>10</v>
      </c>
      <c r="F2103">
        <v>9592.09</v>
      </c>
      <c r="G2103" t="s">
        <v>19</v>
      </c>
      <c r="H2103">
        <v>4</v>
      </c>
      <c r="I2103">
        <v>1918.4179999999999</v>
      </c>
      <c r="J2103">
        <v>8</v>
      </c>
      <c r="K2103" t="str">
        <f t="shared" si="32"/>
        <v>0-9</v>
      </c>
    </row>
    <row r="2104" spans="1:11" x14ac:dyDescent="0.3">
      <c r="A2104" t="s">
        <v>6158</v>
      </c>
      <c r="B2104" t="s">
        <v>6159</v>
      </c>
      <c r="C2104" t="s">
        <v>6160</v>
      </c>
      <c r="D2104" t="s">
        <v>60</v>
      </c>
      <c r="E2104">
        <v>5</v>
      </c>
      <c r="F2104">
        <v>5061.9799999999996</v>
      </c>
      <c r="G2104" t="s">
        <v>14</v>
      </c>
      <c r="H2104">
        <v>3</v>
      </c>
      <c r="I2104">
        <v>1012.396</v>
      </c>
      <c r="J2104">
        <v>13</v>
      </c>
      <c r="K2104" t="str">
        <f t="shared" si="32"/>
        <v>10-19</v>
      </c>
    </row>
    <row r="2105" spans="1:11" x14ac:dyDescent="0.3">
      <c r="A2105" t="s">
        <v>6161</v>
      </c>
      <c r="B2105" t="s">
        <v>6162</v>
      </c>
      <c r="C2105" t="s">
        <v>6163</v>
      </c>
      <c r="D2105" t="s">
        <v>38</v>
      </c>
      <c r="E2105">
        <v>4</v>
      </c>
      <c r="F2105">
        <v>8949.42</v>
      </c>
      <c r="G2105" t="s">
        <v>19</v>
      </c>
      <c r="H2105">
        <v>3</v>
      </c>
      <c r="I2105">
        <v>1789.884</v>
      </c>
      <c r="J2105">
        <v>7</v>
      </c>
      <c r="K2105" t="str">
        <f t="shared" si="32"/>
        <v>0-9</v>
      </c>
    </row>
    <row r="2106" spans="1:11" x14ac:dyDescent="0.3">
      <c r="A2106" t="s">
        <v>6164</v>
      </c>
      <c r="B2106" t="s">
        <v>6165</v>
      </c>
      <c r="C2106" t="s">
        <v>6166</v>
      </c>
      <c r="D2106" t="s">
        <v>23</v>
      </c>
      <c r="E2106">
        <v>33</v>
      </c>
      <c r="F2106">
        <v>6294.06</v>
      </c>
      <c r="G2106" t="s">
        <v>14</v>
      </c>
      <c r="H2106">
        <v>2</v>
      </c>
      <c r="I2106">
        <v>1258.8119999999999</v>
      </c>
      <c r="J2106">
        <v>37</v>
      </c>
      <c r="K2106" t="str">
        <f t="shared" si="32"/>
        <v>30-39</v>
      </c>
    </row>
    <row r="2107" spans="1:11" x14ac:dyDescent="0.3">
      <c r="A2107" t="s">
        <v>6167</v>
      </c>
      <c r="B2107" t="s">
        <v>6168</v>
      </c>
      <c r="C2107" t="s">
        <v>6169</v>
      </c>
      <c r="D2107" t="s">
        <v>30</v>
      </c>
      <c r="E2107">
        <v>16</v>
      </c>
      <c r="F2107">
        <v>7741.24</v>
      </c>
      <c r="G2107" t="s">
        <v>19</v>
      </c>
      <c r="H2107">
        <v>1</v>
      </c>
      <c r="I2107">
        <v>1548.248</v>
      </c>
      <c r="J2107">
        <v>46</v>
      </c>
      <c r="K2107" t="str">
        <f t="shared" si="32"/>
        <v>40-49</v>
      </c>
    </row>
    <row r="2108" spans="1:11" x14ac:dyDescent="0.3">
      <c r="A2108" t="s">
        <v>6170</v>
      </c>
      <c r="B2108" t="s">
        <v>6171</v>
      </c>
      <c r="C2108" t="s">
        <v>6172</v>
      </c>
      <c r="D2108" t="s">
        <v>23</v>
      </c>
      <c r="E2108">
        <v>16</v>
      </c>
      <c r="F2108">
        <v>6714.76</v>
      </c>
      <c r="G2108" t="s">
        <v>14</v>
      </c>
      <c r="H2108">
        <v>1</v>
      </c>
      <c r="I2108">
        <v>1342.952</v>
      </c>
      <c r="J2108">
        <v>11</v>
      </c>
      <c r="K2108" t="str">
        <f t="shared" si="32"/>
        <v>10-19</v>
      </c>
    </row>
    <row r="2109" spans="1:11" x14ac:dyDescent="0.3">
      <c r="A2109" t="s">
        <v>6173</v>
      </c>
      <c r="B2109" t="s">
        <v>6174</v>
      </c>
      <c r="C2109" t="s">
        <v>3409</v>
      </c>
      <c r="D2109" t="s">
        <v>30</v>
      </c>
      <c r="E2109">
        <v>24</v>
      </c>
      <c r="F2109">
        <v>3722.23</v>
      </c>
      <c r="G2109" t="s">
        <v>14</v>
      </c>
      <c r="H2109">
        <v>5</v>
      </c>
      <c r="I2109">
        <v>744.44600000000003</v>
      </c>
      <c r="J2109">
        <v>20</v>
      </c>
      <c r="K2109" t="str">
        <f t="shared" si="32"/>
        <v>20-29</v>
      </c>
    </row>
    <row r="2110" spans="1:11" x14ac:dyDescent="0.3">
      <c r="A2110" t="s">
        <v>6175</v>
      </c>
      <c r="B2110" t="s">
        <v>6176</v>
      </c>
      <c r="C2110" t="s">
        <v>6177</v>
      </c>
      <c r="D2110" t="s">
        <v>18</v>
      </c>
      <c r="E2110">
        <v>14</v>
      </c>
      <c r="F2110">
        <v>6864.88</v>
      </c>
      <c r="G2110" t="s">
        <v>14</v>
      </c>
      <c r="H2110">
        <v>4</v>
      </c>
      <c r="I2110">
        <v>1372.9760000000001</v>
      </c>
      <c r="J2110">
        <v>38</v>
      </c>
      <c r="K2110" t="str">
        <f t="shared" si="32"/>
        <v>30-39</v>
      </c>
    </row>
    <row r="2111" spans="1:11" x14ac:dyDescent="0.3">
      <c r="A2111" t="s">
        <v>6178</v>
      </c>
      <c r="B2111" t="s">
        <v>6179</v>
      </c>
      <c r="C2111" t="s">
        <v>6180</v>
      </c>
      <c r="D2111" t="s">
        <v>38</v>
      </c>
      <c r="E2111">
        <v>15</v>
      </c>
      <c r="F2111">
        <v>9327.58</v>
      </c>
      <c r="G2111" t="s">
        <v>447</v>
      </c>
      <c r="H2111">
        <v>3</v>
      </c>
      <c r="I2111">
        <v>1865.5160000000001</v>
      </c>
      <c r="J2111">
        <v>32</v>
      </c>
      <c r="K2111" t="str">
        <f t="shared" si="32"/>
        <v>30-39</v>
      </c>
    </row>
    <row r="2112" spans="1:11" x14ac:dyDescent="0.3">
      <c r="A2112" t="s">
        <v>6181</v>
      </c>
      <c r="B2112" t="s">
        <v>6182</v>
      </c>
      <c r="C2112" t="s">
        <v>1249</v>
      </c>
      <c r="D2112" t="s">
        <v>18</v>
      </c>
      <c r="E2112">
        <v>15</v>
      </c>
      <c r="F2112">
        <v>635.34</v>
      </c>
      <c r="G2112" t="s">
        <v>14</v>
      </c>
      <c r="H2112">
        <v>3</v>
      </c>
      <c r="I2112">
        <v>127.068</v>
      </c>
      <c r="J2112">
        <v>56</v>
      </c>
      <c r="K2112" t="str">
        <f t="shared" si="32"/>
        <v>50-59</v>
      </c>
    </row>
    <row r="2113" spans="1:11" x14ac:dyDescent="0.3">
      <c r="A2113" t="s">
        <v>6183</v>
      </c>
      <c r="B2113" t="s">
        <v>6184</v>
      </c>
      <c r="C2113" t="s">
        <v>6185</v>
      </c>
      <c r="D2113" t="s">
        <v>38</v>
      </c>
      <c r="E2113">
        <v>31</v>
      </c>
      <c r="F2113">
        <v>4533.92</v>
      </c>
      <c r="G2113" t="s">
        <v>19</v>
      </c>
      <c r="H2113">
        <v>5</v>
      </c>
      <c r="I2113">
        <v>906.78399999999999</v>
      </c>
      <c r="J2113">
        <v>66</v>
      </c>
      <c r="K2113" t="str">
        <f t="shared" si="32"/>
        <v>60-69</v>
      </c>
    </row>
    <row r="2114" spans="1:11" x14ac:dyDescent="0.3">
      <c r="A2114" t="s">
        <v>6186</v>
      </c>
      <c r="B2114" t="s">
        <v>6187</v>
      </c>
      <c r="C2114" t="s">
        <v>6188</v>
      </c>
      <c r="D2114" t="s">
        <v>18</v>
      </c>
      <c r="E2114">
        <v>37</v>
      </c>
      <c r="F2114">
        <v>5532.28</v>
      </c>
      <c r="G2114" t="s">
        <v>14</v>
      </c>
      <c r="H2114">
        <v>3</v>
      </c>
      <c r="I2114">
        <v>1106.4559999999999</v>
      </c>
      <c r="J2114">
        <v>63</v>
      </c>
      <c r="K2114" t="str">
        <f t="shared" si="32"/>
        <v>60-69</v>
      </c>
    </row>
    <row r="2115" spans="1:11" x14ac:dyDescent="0.3">
      <c r="A2115" t="s">
        <v>6189</v>
      </c>
      <c r="B2115" t="s">
        <v>6190</v>
      </c>
      <c r="C2115" t="s">
        <v>6191</v>
      </c>
      <c r="D2115" t="s">
        <v>18</v>
      </c>
      <c r="E2115">
        <v>33</v>
      </c>
      <c r="F2115">
        <v>6710.49</v>
      </c>
      <c r="G2115" t="s">
        <v>19</v>
      </c>
      <c r="H2115">
        <v>5</v>
      </c>
      <c r="I2115">
        <v>1342.098</v>
      </c>
      <c r="J2115">
        <v>70</v>
      </c>
      <c r="K2115" t="str">
        <f t="shared" ref="K2115:K2178" si="33">IF(J2115&lt;10, "0-9", IF(J2115&lt;20, "10-19", IF(J2115&lt;30, "20-29", IF(J2115&lt;40, "30-39", IF(J2115&lt;50, "40-49", IF(J2115&lt;60, "50-59", IF(J2115&lt;70, "60-69", IF(J2115&lt;80, "70-79","80-99" ))))))))</f>
        <v>70-79</v>
      </c>
    </row>
    <row r="2116" spans="1:11" x14ac:dyDescent="0.3">
      <c r="A2116" t="s">
        <v>6192</v>
      </c>
      <c r="B2116" t="s">
        <v>6193</v>
      </c>
      <c r="C2116" t="s">
        <v>6194</v>
      </c>
      <c r="D2116" t="s">
        <v>23</v>
      </c>
      <c r="E2116">
        <v>40</v>
      </c>
      <c r="F2116">
        <v>5989.19</v>
      </c>
      <c r="G2116" t="s">
        <v>14</v>
      </c>
      <c r="H2116">
        <v>2</v>
      </c>
      <c r="I2116">
        <v>1197.838</v>
      </c>
      <c r="J2116">
        <v>45</v>
      </c>
      <c r="K2116" t="str">
        <f t="shared" si="33"/>
        <v>40-49</v>
      </c>
    </row>
    <row r="2117" spans="1:11" x14ac:dyDescent="0.3">
      <c r="A2117" t="s">
        <v>6195</v>
      </c>
      <c r="B2117" t="s">
        <v>6196</v>
      </c>
      <c r="C2117" t="s">
        <v>6197</v>
      </c>
      <c r="D2117" t="s">
        <v>23</v>
      </c>
      <c r="E2117">
        <v>28</v>
      </c>
      <c r="F2117">
        <v>7362.18</v>
      </c>
      <c r="G2117" t="s">
        <v>14</v>
      </c>
      <c r="H2117">
        <v>2</v>
      </c>
      <c r="I2117">
        <v>1472.4359999999999</v>
      </c>
      <c r="J2117">
        <v>16</v>
      </c>
      <c r="K2117" t="str">
        <f t="shared" si="33"/>
        <v>10-19</v>
      </c>
    </row>
    <row r="2118" spans="1:11" x14ac:dyDescent="0.3">
      <c r="A2118" t="s">
        <v>6198</v>
      </c>
      <c r="B2118" t="s">
        <v>6199</v>
      </c>
      <c r="C2118" t="s">
        <v>6200</v>
      </c>
      <c r="D2118" t="s">
        <v>23</v>
      </c>
      <c r="E2118">
        <v>9</v>
      </c>
      <c r="F2118">
        <v>3406.26</v>
      </c>
      <c r="G2118" t="s">
        <v>14</v>
      </c>
      <c r="H2118">
        <v>3</v>
      </c>
      <c r="I2118">
        <v>681.25199999999995</v>
      </c>
      <c r="J2118">
        <v>3</v>
      </c>
      <c r="K2118" t="str">
        <f t="shared" si="33"/>
        <v>0-9</v>
      </c>
    </row>
    <row r="2119" spans="1:11" x14ac:dyDescent="0.3">
      <c r="A2119" t="s">
        <v>6201</v>
      </c>
      <c r="B2119" t="s">
        <v>6202</v>
      </c>
      <c r="C2119" t="s">
        <v>6203</v>
      </c>
      <c r="D2119" t="s">
        <v>30</v>
      </c>
      <c r="E2119">
        <v>20</v>
      </c>
      <c r="F2119">
        <v>7817.97</v>
      </c>
      <c r="G2119" t="s">
        <v>14</v>
      </c>
      <c r="H2119">
        <v>4</v>
      </c>
      <c r="I2119">
        <v>1563.5940000000001</v>
      </c>
      <c r="J2119">
        <v>44</v>
      </c>
      <c r="K2119" t="str">
        <f t="shared" si="33"/>
        <v>40-49</v>
      </c>
    </row>
    <row r="2120" spans="1:11" x14ac:dyDescent="0.3">
      <c r="A2120" t="s">
        <v>6204</v>
      </c>
      <c r="B2120" t="s">
        <v>6205</v>
      </c>
      <c r="C2120" t="s">
        <v>6206</v>
      </c>
      <c r="D2120" t="s">
        <v>23</v>
      </c>
      <c r="E2120">
        <v>25</v>
      </c>
      <c r="F2120">
        <v>6360.92</v>
      </c>
      <c r="G2120" t="s">
        <v>14</v>
      </c>
      <c r="H2120">
        <v>2</v>
      </c>
      <c r="I2120">
        <v>1272.184</v>
      </c>
      <c r="J2120">
        <v>48</v>
      </c>
      <c r="K2120" t="str">
        <f t="shared" si="33"/>
        <v>40-49</v>
      </c>
    </row>
    <row r="2121" spans="1:11" x14ac:dyDescent="0.3">
      <c r="A2121" t="s">
        <v>6207</v>
      </c>
      <c r="B2121" t="s">
        <v>6208</v>
      </c>
      <c r="C2121" t="s">
        <v>6209</v>
      </c>
      <c r="D2121" t="s">
        <v>38</v>
      </c>
      <c r="E2121">
        <v>5</v>
      </c>
      <c r="F2121" s="1">
        <v>5069.6008383961262</v>
      </c>
      <c r="G2121" t="s">
        <v>14</v>
      </c>
      <c r="H2121">
        <v>3</v>
      </c>
      <c r="I2121">
        <v>509.02</v>
      </c>
      <c r="J2121">
        <v>8</v>
      </c>
      <c r="K2121" t="str">
        <f t="shared" si="33"/>
        <v>0-9</v>
      </c>
    </row>
    <row r="2122" spans="1:11" x14ac:dyDescent="0.3">
      <c r="A2122" t="s">
        <v>6210</v>
      </c>
      <c r="B2122" t="s">
        <v>6211</v>
      </c>
      <c r="C2122" t="s">
        <v>6212</v>
      </c>
      <c r="D2122" t="s">
        <v>13</v>
      </c>
      <c r="E2122">
        <v>33</v>
      </c>
      <c r="F2122">
        <v>2613.25</v>
      </c>
      <c r="G2122" t="s">
        <v>19</v>
      </c>
      <c r="H2122">
        <v>5</v>
      </c>
      <c r="I2122">
        <v>522.65</v>
      </c>
      <c r="J2122">
        <v>26</v>
      </c>
      <c r="K2122" t="str">
        <f t="shared" si="33"/>
        <v>20-29</v>
      </c>
    </row>
    <row r="2123" spans="1:11" x14ac:dyDescent="0.3">
      <c r="A2123" t="s">
        <v>6213</v>
      </c>
      <c r="B2123" t="s">
        <v>6214</v>
      </c>
      <c r="C2123" t="s">
        <v>6215</v>
      </c>
      <c r="D2123" t="s">
        <v>30</v>
      </c>
      <c r="E2123">
        <v>6</v>
      </c>
      <c r="F2123">
        <v>6488.93</v>
      </c>
      <c r="G2123" t="s">
        <v>14</v>
      </c>
      <c r="H2123">
        <v>5</v>
      </c>
      <c r="I2123">
        <v>1297.7860000000001</v>
      </c>
      <c r="J2123">
        <v>5</v>
      </c>
      <c r="K2123" t="str">
        <f t="shared" si="33"/>
        <v>0-9</v>
      </c>
    </row>
    <row r="2124" spans="1:11" x14ac:dyDescent="0.3">
      <c r="A2124" t="s">
        <v>6216</v>
      </c>
      <c r="B2124" t="s">
        <v>6217</v>
      </c>
      <c r="C2124" t="s">
        <v>6218</v>
      </c>
      <c r="D2124" t="s">
        <v>23</v>
      </c>
      <c r="E2124">
        <v>8</v>
      </c>
      <c r="F2124">
        <v>1806.75</v>
      </c>
      <c r="G2124" t="s">
        <v>14</v>
      </c>
      <c r="H2124">
        <v>2</v>
      </c>
      <c r="I2124">
        <v>361.35</v>
      </c>
      <c r="J2124">
        <v>22</v>
      </c>
      <c r="K2124" t="str">
        <f t="shared" si="33"/>
        <v>20-29</v>
      </c>
    </row>
    <row r="2125" spans="1:11" x14ac:dyDescent="0.3">
      <c r="A2125" t="s">
        <v>6219</v>
      </c>
      <c r="B2125" t="s">
        <v>6220</v>
      </c>
      <c r="C2125" t="s">
        <v>6221</v>
      </c>
      <c r="D2125" t="s">
        <v>34</v>
      </c>
      <c r="E2125">
        <v>22</v>
      </c>
      <c r="F2125">
        <v>9552.2000000000007</v>
      </c>
      <c r="G2125" t="s">
        <v>19</v>
      </c>
      <c r="H2125">
        <v>4</v>
      </c>
      <c r="I2125">
        <v>1910.44</v>
      </c>
      <c r="J2125">
        <v>52</v>
      </c>
      <c r="K2125" t="str">
        <f t="shared" si="33"/>
        <v>50-59</v>
      </c>
    </row>
    <row r="2126" spans="1:11" x14ac:dyDescent="0.3">
      <c r="A2126" t="s">
        <v>6222</v>
      </c>
      <c r="B2126" t="s">
        <v>6223</v>
      </c>
      <c r="C2126" t="s">
        <v>6224</v>
      </c>
      <c r="D2126" t="s">
        <v>38</v>
      </c>
      <c r="E2126">
        <v>15</v>
      </c>
      <c r="F2126">
        <v>5125.2299999999996</v>
      </c>
      <c r="G2126" t="s">
        <v>19</v>
      </c>
      <c r="H2126">
        <v>5</v>
      </c>
      <c r="I2126">
        <v>1025.046</v>
      </c>
      <c r="J2126">
        <v>72</v>
      </c>
      <c r="K2126" t="str">
        <f t="shared" si="33"/>
        <v>70-79</v>
      </c>
    </row>
    <row r="2127" spans="1:11" x14ac:dyDescent="0.3">
      <c r="A2127" t="s">
        <v>6225</v>
      </c>
      <c r="B2127" t="s">
        <v>6226</v>
      </c>
      <c r="C2127" t="s">
        <v>6227</v>
      </c>
      <c r="D2127" t="s">
        <v>18</v>
      </c>
      <c r="E2127">
        <v>44</v>
      </c>
      <c r="F2127">
        <v>8622.4699999999993</v>
      </c>
      <c r="G2127" t="s">
        <v>14</v>
      </c>
      <c r="H2127">
        <v>5</v>
      </c>
      <c r="I2127">
        <v>1724.4939999999999</v>
      </c>
      <c r="J2127">
        <v>23</v>
      </c>
      <c r="K2127" t="str">
        <f t="shared" si="33"/>
        <v>20-29</v>
      </c>
    </row>
    <row r="2128" spans="1:11" x14ac:dyDescent="0.3">
      <c r="A2128" t="s">
        <v>6228</v>
      </c>
      <c r="B2128" t="s">
        <v>6229</v>
      </c>
      <c r="C2128" t="s">
        <v>6230</v>
      </c>
      <c r="D2128" t="s">
        <v>23</v>
      </c>
      <c r="E2128">
        <v>43</v>
      </c>
      <c r="F2128">
        <v>6792.77</v>
      </c>
      <c r="G2128" t="s">
        <v>19</v>
      </c>
      <c r="H2128">
        <v>2</v>
      </c>
      <c r="I2128">
        <v>1358.5540000000001</v>
      </c>
      <c r="J2128">
        <v>36</v>
      </c>
      <c r="K2128" t="str">
        <f t="shared" si="33"/>
        <v>30-39</v>
      </c>
    </row>
    <row r="2129" spans="1:11" x14ac:dyDescent="0.3">
      <c r="A2129" t="s">
        <v>6231</v>
      </c>
      <c r="B2129" t="s">
        <v>6232</v>
      </c>
      <c r="C2129" t="s">
        <v>6233</v>
      </c>
      <c r="D2129" t="s">
        <v>34</v>
      </c>
      <c r="E2129">
        <v>16</v>
      </c>
      <c r="F2129">
        <v>7209.83</v>
      </c>
      <c r="G2129" t="s">
        <v>19</v>
      </c>
      <c r="H2129">
        <v>3</v>
      </c>
      <c r="I2129">
        <v>1441.9659999999999</v>
      </c>
      <c r="J2129">
        <v>32</v>
      </c>
      <c r="K2129" t="str">
        <f t="shared" si="33"/>
        <v>30-39</v>
      </c>
    </row>
    <row r="2130" spans="1:11" x14ac:dyDescent="0.3">
      <c r="A2130" t="s">
        <v>6234</v>
      </c>
      <c r="B2130" t="s">
        <v>6235</v>
      </c>
      <c r="C2130" t="s">
        <v>6236</v>
      </c>
      <c r="D2130" t="s">
        <v>38</v>
      </c>
      <c r="E2130">
        <v>41</v>
      </c>
      <c r="F2130">
        <v>6199.03</v>
      </c>
      <c r="G2130" t="s">
        <v>19</v>
      </c>
      <c r="H2130">
        <v>3</v>
      </c>
      <c r="I2130">
        <v>1239.806</v>
      </c>
      <c r="J2130">
        <v>57</v>
      </c>
      <c r="K2130" t="str">
        <f t="shared" si="33"/>
        <v>50-59</v>
      </c>
    </row>
    <row r="2131" spans="1:11" x14ac:dyDescent="0.3">
      <c r="A2131" t="s">
        <v>6237</v>
      </c>
      <c r="B2131" t="s">
        <v>6238</v>
      </c>
      <c r="C2131" t="s">
        <v>6239</v>
      </c>
      <c r="D2131" t="s">
        <v>18</v>
      </c>
      <c r="E2131">
        <v>1</v>
      </c>
      <c r="F2131">
        <v>6061.45</v>
      </c>
      <c r="G2131" t="s">
        <v>19</v>
      </c>
      <c r="H2131">
        <v>5</v>
      </c>
      <c r="I2131">
        <v>1212.29</v>
      </c>
      <c r="J2131">
        <v>18</v>
      </c>
      <c r="K2131" t="str">
        <f t="shared" si="33"/>
        <v>10-19</v>
      </c>
    </row>
    <row r="2132" spans="1:11" x14ac:dyDescent="0.3">
      <c r="A2132" t="s">
        <v>6240</v>
      </c>
      <c r="B2132" t="s">
        <v>6241</v>
      </c>
      <c r="C2132" t="s">
        <v>6242</v>
      </c>
      <c r="D2132" t="s">
        <v>18</v>
      </c>
      <c r="E2132">
        <v>5</v>
      </c>
      <c r="F2132">
        <v>2189.06</v>
      </c>
      <c r="G2132" t="s">
        <v>19</v>
      </c>
      <c r="H2132">
        <v>2</v>
      </c>
      <c r="I2132">
        <v>437.81200000000001</v>
      </c>
      <c r="J2132">
        <v>22</v>
      </c>
      <c r="K2132" t="str">
        <f t="shared" si="33"/>
        <v>20-29</v>
      </c>
    </row>
    <row r="2133" spans="1:11" x14ac:dyDescent="0.3">
      <c r="A2133" t="s">
        <v>6243</v>
      </c>
      <c r="B2133" t="s">
        <v>6244</v>
      </c>
      <c r="C2133" t="s">
        <v>6245</v>
      </c>
      <c r="D2133" t="s">
        <v>13</v>
      </c>
      <c r="E2133">
        <v>18</v>
      </c>
      <c r="F2133">
        <v>4051.58</v>
      </c>
      <c r="G2133" t="s">
        <v>14</v>
      </c>
      <c r="H2133">
        <v>1</v>
      </c>
      <c r="I2133">
        <v>810.31600000000003</v>
      </c>
      <c r="J2133">
        <v>86</v>
      </c>
      <c r="K2133" t="str">
        <f t="shared" si="33"/>
        <v>80-99</v>
      </c>
    </row>
    <row r="2134" spans="1:11" x14ac:dyDescent="0.3">
      <c r="A2134" t="s">
        <v>6246</v>
      </c>
      <c r="B2134" t="s">
        <v>6247</v>
      </c>
      <c r="C2134" t="s">
        <v>6248</v>
      </c>
      <c r="D2134" t="s">
        <v>34</v>
      </c>
      <c r="E2134">
        <v>36</v>
      </c>
      <c r="F2134">
        <v>6543.71</v>
      </c>
      <c r="G2134" t="s">
        <v>19</v>
      </c>
      <c r="H2134">
        <v>1</v>
      </c>
      <c r="I2134">
        <v>1308.742</v>
      </c>
      <c r="J2134">
        <v>53</v>
      </c>
      <c r="K2134" t="str">
        <f t="shared" si="33"/>
        <v>50-59</v>
      </c>
    </row>
    <row r="2135" spans="1:11" x14ac:dyDescent="0.3">
      <c r="A2135" t="s">
        <v>6249</v>
      </c>
      <c r="B2135" t="s">
        <v>6250</v>
      </c>
      <c r="C2135" t="s">
        <v>6251</v>
      </c>
      <c r="D2135" t="s">
        <v>18</v>
      </c>
      <c r="E2135">
        <v>15</v>
      </c>
      <c r="F2135" s="1">
        <v>5069.6008383961262</v>
      </c>
      <c r="G2135" t="s">
        <v>14</v>
      </c>
      <c r="H2135">
        <v>2</v>
      </c>
      <c r="I2135">
        <v>355.88799999999998</v>
      </c>
      <c r="J2135">
        <v>1</v>
      </c>
      <c r="K2135" t="str">
        <f t="shared" si="33"/>
        <v>0-9</v>
      </c>
    </row>
    <row r="2136" spans="1:11" x14ac:dyDescent="0.3">
      <c r="A2136" t="s">
        <v>6252</v>
      </c>
      <c r="B2136" t="s">
        <v>6253</v>
      </c>
      <c r="C2136" t="s">
        <v>6254</v>
      </c>
      <c r="D2136" t="s">
        <v>23</v>
      </c>
      <c r="E2136">
        <v>16</v>
      </c>
      <c r="F2136">
        <v>8973.2900000000009</v>
      </c>
      <c r="G2136" t="s">
        <v>14</v>
      </c>
      <c r="H2136">
        <v>2</v>
      </c>
      <c r="I2136">
        <v>1794.6579999999999</v>
      </c>
      <c r="J2136">
        <v>23</v>
      </c>
      <c r="K2136" t="str">
        <f t="shared" si="33"/>
        <v>20-29</v>
      </c>
    </row>
    <row r="2137" spans="1:11" x14ac:dyDescent="0.3">
      <c r="A2137" t="s">
        <v>6255</v>
      </c>
      <c r="B2137" t="s">
        <v>6256</v>
      </c>
      <c r="C2137" t="s">
        <v>6257</v>
      </c>
      <c r="D2137" t="s">
        <v>23</v>
      </c>
      <c r="E2137">
        <v>41</v>
      </c>
      <c r="F2137">
        <v>2031.8</v>
      </c>
      <c r="G2137" t="s">
        <v>14</v>
      </c>
      <c r="H2137">
        <v>2</v>
      </c>
      <c r="I2137">
        <v>406.36</v>
      </c>
      <c r="J2137">
        <v>57</v>
      </c>
      <c r="K2137" t="str">
        <f t="shared" si="33"/>
        <v>50-59</v>
      </c>
    </row>
    <row r="2138" spans="1:11" x14ac:dyDescent="0.3">
      <c r="A2138" t="s">
        <v>6258</v>
      </c>
      <c r="B2138" t="s">
        <v>6259</v>
      </c>
      <c r="C2138" t="s">
        <v>6260</v>
      </c>
      <c r="D2138" t="s">
        <v>30</v>
      </c>
      <c r="E2138">
        <v>25</v>
      </c>
      <c r="F2138">
        <v>1906.94</v>
      </c>
      <c r="G2138" t="s">
        <v>14</v>
      </c>
      <c r="H2138">
        <v>2</v>
      </c>
      <c r="I2138">
        <v>381.38799999999998</v>
      </c>
      <c r="J2138">
        <v>56</v>
      </c>
      <c r="K2138" t="str">
        <f t="shared" si="33"/>
        <v>50-59</v>
      </c>
    </row>
    <row r="2139" spans="1:11" x14ac:dyDescent="0.3">
      <c r="A2139" t="s">
        <v>6261</v>
      </c>
      <c r="B2139" t="s">
        <v>6262</v>
      </c>
      <c r="C2139" t="s">
        <v>6263</v>
      </c>
      <c r="D2139" t="s">
        <v>23</v>
      </c>
      <c r="E2139">
        <v>9</v>
      </c>
      <c r="F2139">
        <v>7730.34</v>
      </c>
      <c r="G2139" t="s">
        <v>14</v>
      </c>
      <c r="H2139">
        <v>2</v>
      </c>
      <c r="I2139">
        <v>1546.068</v>
      </c>
      <c r="J2139">
        <v>6</v>
      </c>
      <c r="K2139" t="str">
        <f t="shared" si="33"/>
        <v>0-9</v>
      </c>
    </row>
    <row r="2140" spans="1:11" x14ac:dyDescent="0.3">
      <c r="A2140" t="s">
        <v>6264</v>
      </c>
      <c r="B2140" t="s">
        <v>6265</v>
      </c>
      <c r="C2140" t="s">
        <v>6266</v>
      </c>
      <c r="D2140" t="s">
        <v>30</v>
      </c>
      <c r="E2140">
        <v>18</v>
      </c>
      <c r="F2140">
        <v>5819.24</v>
      </c>
      <c r="G2140" t="s">
        <v>14</v>
      </c>
      <c r="H2140">
        <v>5</v>
      </c>
      <c r="I2140">
        <v>1163.848</v>
      </c>
      <c r="J2140">
        <v>9</v>
      </c>
      <c r="K2140" t="str">
        <f t="shared" si="33"/>
        <v>0-9</v>
      </c>
    </row>
    <row r="2141" spans="1:11" x14ac:dyDescent="0.3">
      <c r="A2141" t="s">
        <v>6267</v>
      </c>
      <c r="B2141" t="s">
        <v>6268</v>
      </c>
      <c r="C2141" t="s">
        <v>6269</v>
      </c>
      <c r="D2141" t="s">
        <v>30</v>
      </c>
      <c r="E2141">
        <v>21</v>
      </c>
      <c r="F2141">
        <v>2522.48</v>
      </c>
      <c r="G2141" t="s">
        <v>14</v>
      </c>
      <c r="H2141">
        <v>5</v>
      </c>
      <c r="I2141">
        <v>504.49599999999998</v>
      </c>
      <c r="J2141">
        <v>11</v>
      </c>
      <c r="K2141" t="str">
        <f t="shared" si="33"/>
        <v>10-19</v>
      </c>
    </row>
    <row r="2142" spans="1:11" x14ac:dyDescent="0.3">
      <c r="A2142" t="s">
        <v>6270</v>
      </c>
      <c r="B2142" t="s">
        <v>6271</v>
      </c>
      <c r="C2142" t="s">
        <v>6272</v>
      </c>
      <c r="D2142" t="s">
        <v>23</v>
      </c>
      <c r="E2142">
        <v>10</v>
      </c>
      <c r="F2142" s="1">
        <v>5069.6008383961262</v>
      </c>
      <c r="G2142" t="s">
        <v>19</v>
      </c>
      <c r="H2142">
        <v>1</v>
      </c>
      <c r="I2142">
        <v>1363.806</v>
      </c>
      <c r="J2142">
        <v>80</v>
      </c>
      <c r="K2142" t="str">
        <f t="shared" si="33"/>
        <v>80-99</v>
      </c>
    </row>
    <row r="2143" spans="1:11" x14ac:dyDescent="0.3">
      <c r="A2143" t="s">
        <v>6273</v>
      </c>
      <c r="B2143" t="s">
        <v>6274</v>
      </c>
      <c r="C2143" t="s">
        <v>6275</v>
      </c>
      <c r="D2143" t="s">
        <v>34</v>
      </c>
      <c r="E2143">
        <v>26</v>
      </c>
      <c r="F2143">
        <v>6014.15</v>
      </c>
      <c r="G2143" t="s">
        <v>14</v>
      </c>
      <c r="H2143">
        <v>2</v>
      </c>
      <c r="I2143">
        <v>1202.83</v>
      </c>
      <c r="J2143">
        <v>11</v>
      </c>
      <c r="K2143" t="str">
        <f t="shared" si="33"/>
        <v>10-19</v>
      </c>
    </row>
    <row r="2144" spans="1:11" x14ac:dyDescent="0.3">
      <c r="A2144" t="s">
        <v>6276</v>
      </c>
      <c r="B2144" t="s">
        <v>6277</v>
      </c>
      <c r="C2144" t="s">
        <v>6278</v>
      </c>
      <c r="D2144" t="s">
        <v>13</v>
      </c>
      <c r="E2144">
        <v>8</v>
      </c>
      <c r="F2144">
        <v>3709.27</v>
      </c>
      <c r="G2144" t="s">
        <v>14</v>
      </c>
      <c r="H2144">
        <v>1</v>
      </c>
      <c r="I2144">
        <v>741.85400000000004</v>
      </c>
      <c r="J2144">
        <v>8</v>
      </c>
      <c r="K2144" t="str">
        <f t="shared" si="33"/>
        <v>0-9</v>
      </c>
    </row>
    <row r="2145" spans="1:11" x14ac:dyDescent="0.3">
      <c r="A2145" t="s">
        <v>6279</v>
      </c>
      <c r="B2145" t="s">
        <v>6280</v>
      </c>
      <c r="C2145" t="s">
        <v>6281</v>
      </c>
      <c r="D2145" t="s">
        <v>34</v>
      </c>
      <c r="E2145">
        <v>9</v>
      </c>
      <c r="F2145">
        <v>5809.8</v>
      </c>
      <c r="G2145" t="s">
        <v>19</v>
      </c>
      <c r="H2145">
        <v>3</v>
      </c>
      <c r="I2145">
        <v>1161.96</v>
      </c>
      <c r="J2145">
        <v>54</v>
      </c>
      <c r="K2145" t="str">
        <f t="shared" si="33"/>
        <v>50-59</v>
      </c>
    </row>
    <row r="2146" spans="1:11" x14ac:dyDescent="0.3">
      <c r="A2146" t="s">
        <v>6282</v>
      </c>
      <c r="B2146" t="s">
        <v>6283</v>
      </c>
      <c r="C2146" t="s">
        <v>6284</v>
      </c>
      <c r="D2146" t="s">
        <v>23</v>
      </c>
      <c r="E2146">
        <v>9</v>
      </c>
      <c r="F2146">
        <v>5292.36</v>
      </c>
      <c r="G2146" t="s">
        <v>19</v>
      </c>
      <c r="H2146">
        <v>2</v>
      </c>
      <c r="I2146">
        <v>1058.472</v>
      </c>
      <c r="J2146">
        <v>60</v>
      </c>
      <c r="K2146" t="str">
        <f t="shared" si="33"/>
        <v>60-69</v>
      </c>
    </row>
    <row r="2147" spans="1:11" x14ac:dyDescent="0.3">
      <c r="A2147" t="s">
        <v>6285</v>
      </c>
      <c r="B2147" t="s">
        <v>6286</v>
      </c>
      <c r="C2147" t="s">
        <v>6287</v>
      </c>
      <c r="D2147" t="s">
        <v>60</v>
      </c>
      <c r="E2147">
        <v>21</v>
      </c>
      <c r="F2147">
        <v>3135.85</v>
      </c>
      <c r="G2147" t="s">
        <v>19</v>
      </c>
      <c r="H2147">
        <v>2</v>
      </c>
      <c r="I2147">
        <v>627.16999999999996</v>
      </c>
      <c r="J2147">
        <v>40</v>
      </c>
      <c r="K2147" t="str">
        <f t="shared" si="33"/>
        <v>40-49</v>
      </c>
    </row>
    <row r="2148" spans="1:11" x14ac:dyDescent="0.3">
      <c r="A2148" t="s">
        <v>6288</v>
      </c>
      <c r="B2148" t="s">
        <v>6289</v>
      </c>
      <c r="C2148" t="s">
        <v>6290</v>
      </c>
      <c r="D2148" t="s">
        <v>13</v>
      </c>
      <c r="E2148">
        <v>40</v>
      </c>
      <c r="F2148">
        <v>2250.44</v>
      </c>
      <c r="G2148" t="s">
        <v>19</v>
      </c>
      <c r="H2148">
        <v>3</v>
      </c>
      <c r="I2148">
        <v>450.08800000000002</v>
      </c>
      <c r="J2148">
        <v>53</v>
      </c>
      <c r="K2148" t="str">
        <f t="shared" si="33"/>
        <v>50-59</v>
      </c>
    </row>
    <row r="2149" spans="1:11" x14ac:dyDescent="0.3">
      <c r="A2149" t="s">
        <v>6291</v>
      </c>
      <c r="B2149" t="s">
        <v>6292</v>
      </c>
      <c r="C2149" t="s">
        <v>6293</v>
      </c>
      <c r="D2149" t="s">
        <v>60</v>
      </c>
      <c r="E2149">
        <v>11</v>
      </c>
      <c r="F2149">
        <v>3634.51</v>
      </c>
      <c r="G2149" t="s">
        <v>14</v>
      </c>
      <c r="H2149">
        <v>1</v>
      </c>
      <c r="I2149">
        <v>726.90200000000004</v>
      </c>
      <c r="J2149">
        <v>69</v>
      </c>
      <c r="K2149" t="str">
        <f t="shared" si="33"/>
        <v>60-69</v>
      </c>
    </row>
    <row r="2150" spans="1:11" x14ac:dyDescent="0.3">
      <c r="A2150" t="s">
        <v>6294</v>
      </c>
      <c r="B2150" t="s">
        <v>6295</v>
      </c>
      <c r="C2150" t="s">
        <v>6296</v>
      </c>
      <c r="D2150" t="s">
        <v>23</v>
      </c>
      <c r="E2150">
        <v>8</v>
      </c>
      <c r="F2150">
        <v>4271.28</v>
      </c>
      <c r="G2150" t="s">
        <v>19</v>
      </c>
      <c r="H2150">
        <v>2</v>
      </c>
      <c r="I2150">
        <v>854.25599999999997</v>
      </c>
      <c r="J2150">
        <v>16</v>
      </c>
      <c r="K2150" t="str">
        <f t="shared" si="33"/>
        <v>10-19</v>
      </c>
    </row>
    <row r="2151" spans="1:11" x14ac:dyDescent="0.3">
      <c r="A2151" t="s">
        <v>6297</v>
      </c>
      <c r="B2151" t="s">
        <v>6298</v>
      </c>
      <c r="C2151" t="s">
        <v>6299</v>
      </c>
      <c r="D2151" t="s">
        <v>18</v>
      </c>
      <c r="E2151">
        <v>1</v>
      </c>
      <c r="F2151">
        <v>2813.17</v>
      </c>
      <c r="G2151" t="s">
        <v>19</v>
      </c>
      <c r="H2151">
        <v>4</v>
      </c>
      <c r="I2151">
        <v>562.63400000000001</v>
      </c>
      <c r="J2151">
        <v>1</v>
      </c>
      <c r="K2151" t="str">
        <f t="shared" si="33"/>
        <v>0-9</v>
      </c>
    </row>
    <row r="2152" spans="1:11" x14ac:dyDescent="0.3">
      <c r="A2152" t="s">
        <v>6300</v>
      </c>
      <c r="B2152" t="s">
        <v>6301</v>
      </c>
      <c r="C2152" t="s">
        <v>6302</v>
      </c>
      <c r="D2152" t="s">
        <v>18</v>
      </c>
      <c r="E2152">
        <v>18</v>
      </c>
      <c r="F2152">
        <v>4081.95</v>
      </c>
      <c r="G2152" t="s">
        <v>19</v>
      </c>
      <c r="H2152">
        <v>2</v>
      </c>
      <c r="I2152">
        <v>816.39</v>
      </c>
      <c r="J2152">
        <v>73</v>
      </c>
      <c r="K2152" t="str">
        <f t="shared" si="33"/>
        <v>70-79</v>
      </c>
    </row>
    <row r="2153" spans="1:11" x14ac:dyDescent="0.3">
      <c r="A2153" t="s">
        <v>6303</v>
      </c>
      <c r="B2153" t="s">
        <v>6304</v>
      </c>
      <c r="C2153" t="s">
        <v>6305</v>
      </c>
      <c r="D2153" t="s">
        <v>13</v>
      </c>
      <c r="E2153">
        <v>30</v>
      </c>
      <c r="F2153">
        <v>6876.9</v>
      </c>
      <c r="G2153" t="s">
        <v>19</v>
      </c>
      <c r="H2153">
        <v>1</v>
      </c>
      <c r="I2153">
        <v>1375.38</v>
      </c>
      <c r="J2153">
        <v>60</v>
      </c>
      <c r="K2153" t="str">
        <f t="shared" si="33"/>
        <v>60-69</v>
      </c>
    </row>
    <row r="2154" spans="1:11" x14ac:dyDescent="0.3">
      <c r="A2154" t="s">
        <v>6306</v>
      </c>
      <c r="B2154" t="s">
        <v>6307</v>
      </c>
      <c r="C2154" t="s">
        <v>6308</v>
      </c>
      <c r="D2154" t="s">
        <v>34</v>
      </c>
      <c r="E2154">
        <v>30</v>
      </c>
      <c r="F2154">
        <v>2567.8200000000002</v>
      </c>
      <c r="G2154" t="s">
        <v>19</v>
      </c>
      <c r="H2154">
        <v>1</v>
      </c>
      <c r="I2154">
        <v>513.56399999999996</v>
      </c>
      <c r="J2154">
        <v>10</v>
      </c>
      <c r="K2154" t="str">
        <f t="shared" si="33"/>
        <v>10-19</v>
      </c>
    </row>
    <row r="2155" spans="1:11" x14ac:dyDescent="0.3">
      <c r="A2155" t="s">
        <v>6309</v>
      </c>
      <c r="B2155" t="s">
        <v>6310</v>
      </c>
      <c r="C2155" t="s">
        <v>6311</v>
      </c>
      <c r="D2155" t="s">
        <v>23</v>
      </c>
      <c r="E2155">
        <v>29</v>
      </c>
      <c r="F2155">
        <v>2878.52</v>
      </c>
      <c r="G2155" t="s">
        <v>14</v>
      </c>
      <c r="H2155">
        <v>2</v>
      </c>
      <c r="I2155">
        <v>575.70399999999995</v>
      </c>
      <c r="J2155">
        <v>53</v>
      </c>
      <c r="K2155" t="str">
        <f t="shared" si="33"/>
        <v>50-59</v>
      </c>
    </row>
    <row r="2156" spans="1:11" x14ac:dyDescent="0.3">
      <c r="A2156" t="s">
        <v>6312</v>
      </c>
      <c r="B2156" t="s">
        <v>1946</v>
      </c>
      <c r="C2156" t="s">
        <v>6313</v>
      </c>
      <c r="D2156" t="s">
        <v>23</v>
      </c>
      <c r="E2156">
        <v>36</v>
      </c>
      <c r="F2156">
        <v>2037.99</v>
      </c>
      <c r="G2156" t="s">
        <v>14</v>
      </c>
      <c r="H2156">
        <v>2</v>
      </c>
      <c r="I2156">
        <v>407.59800000000001</v>
      </c>
      <c r="J2156">
        <v>60</v>
      </c>
      <c r="K2156" t="str">
        <f t="shared" si="33"/>
        <v>60-69</v>
      </c>
    </row>
    <row r="2157" spans="1:11" x14ac:dyDescent="0.3">
      <c r="A2157" t="s">
        <v>6314</v>
      </c>
      <c r="B2157" t="s">
        <v>6315</v>
      </c>
      <c r="C2157" t="s">
        <v>6316</v>
      </c>
      <c r="D2157" t="s">
        <v>34</v>
      </c>
      <c r="E2157">
        <v>33</v>
      </c>
      <c r="F2157" s="1">
        <v>5069.6008383961262</v>
      </c>
      <c r="G2157" t="s">
        <v>14</v>
      </c>
      <c r="H2157">
        <v>3</v>
      </c>
      <c r="I2157">
        <v>1164.788</v>
      </c>
      <c r="J2157">
        <v>85</v>
      </c>
      <c r="K2157" t="str">
        <f t="shared" si="33"/>
        <v>80-99</v>
      </c>
    </row>
    <row r="2158" spans="1:11" x14ac:dyDescent="0.3">
      <c r="A2158" t="s">
        <v>6317</v>
      </c>
      <c r="B2158" t="s">
        <v>6318</v>
      </c>
      <c r="C2158" t="s">
        <v>6319</v>
      </c>
      <c r="D2158" t="s">
        <v>23</v>
      </c>
      <c r="E2158">
        <v>1</v>
      </c>
      <c r="F2158">
        <v>829.22</v>
      </c>
      <c r="G2158" t="s">
        <v>14</v>
      </c>
      <c r="H2158">
        <v>1</v>
      </c>
      <c r="I2158">
        <v>165.84399999999999</v>
      </c>
      <c r="J2158">
        <v>23</v>
      </c>
      <c r="K2158" t="str">
        <f t="shared" si="33"/>
        <v>20-29</v>
      </c>
    </row>
    <row r="2159" spans="1:11" x14ac:dyDescent="0.3">
      <c r="A2159" t="s">
        <v>6320</v>
      </c>
      <c r="B2159" t="s">
        <v>790</v>
      </c>
      <c r="C2159" t="s">
        <v>6321</v>
      </c>
      <c r="D2159" t="s">
        <v>18</v>
      </c>
      <c r="E2159">
        <v>15</v>
      </c>
      <c r="F2159">
        <v>7231.75</v>
      </c>
      <c r="G2159" t="s">
        <v>19</v>
      </c>
      <c r="H2159">
        <v>2</v>
      </c>
      <c r="I2159">
        <v>1446.35</v>
      </c>
      <c r="J2159">
        <v>26</v>
      </c>
      <c r="K2159" t="str">
        <f t="shared" si="33"/>
        <v>20-29</v>
      </c>
    </row>
    <row r="2160" spans="1:11" x14ac:dyDescent="0.3">
      <c r="A2160" t="s">
        <v>6322</v>
      </c>
      <c r="B2160" t="s">
        <v>6323</v>
      </c>
      <c r="C2160" t="s">
        <v>6324</v>
      </c>
      <c r="D2160" t="s">
        <v>30</v>
      </c>
      <c r="E2160">
        <v>9</v>
      </c>
      <c r="F2160" s="1">
        <v>5069.6008383961262</v>
      </c>
      <c r="G2160" t="s">
        <v>19</v>
      </c>
      <c r="H2160">
        <v>3</v>
      </c>
      <c r="I2160">
        <v>1233.1099999999999</v>
      </c>
      <c r="J2160">
        <v>0</v>
      </c>
      <c r="K2160" t="str">
        <f t="shared" si="33"/>
        <v>0-9</v>
      </c>
    </row>
    <row r="2161" spans="1:11" x14ac:dyDescent="0.3">
      <c r="A2161" t="s">
        <v>6325</v>
      </c>
      <c r="B2161" t="s">
        <v>6326</v>
      </c>
      <c r="C2161" t="s">
        <v>6327</v>
      </c>
      <c r="D2161" t="s">
        <v>60</v>
      </c>
      <c r="E2161">
        <v>3</v>
      </c>
      <c r="F2161">
        <v>679.19</v>
      </c>
      <c r="G2161" t="s">
        <v>14</v>
      </c>
      <c r="H2161">
        <v>4</v>
      </c>
      <c r="I2161">
        <v>135.83799999999999</v>
      </c>
      <c r="J2161">
        <v>42</v>
      </c>
      <c r="K2161" t="str">
        <f t="shared" si="33"/>
        <v>40-49</v>
      </c>
    </row>
    <row r="2162" spans="1:11" x14ac:dyDescent="0.3">
      <c r="A2162" t="s">
        <v>6328</v>
      </c>
      <c r="B2162" t="s">
        <v>6329</v>
      </c>
      <c r="C2162" t="s">
        <v>6330</v>
      </c>
      <c r="D2162" t="s">
        <v>18</v>
      </c>
      <c r="E2162">
        <v>39</v>
      </c>
      <c r="F2162">
        <v>8002.05</v>
      </c>
      <c r="G2162" t="s">
        <v>14</v>
      </c>
      <c r="H2162">
        <v>3</v>
      </c>
      <c r="I2162">
        <v>1600.41</v>
      </c>
      <c r="J2162">
        <v>20</v>
      </c>
      <c r="K2162" t="str">
        <f t="shared" si="33"/>
        <v>20-29</v>
      </c>
    </row>
    <row r="2163" spans="1:11" x14ac:dyDescent="0.3">
      <c r="A2163" t="s">
        <v>6331</v>
      </c>
      <c r="B2163" t="s">
        <v>6332</v>
      </c>
      <c r="C2163" t="s">
        <v>6333</v>
      </c>
      <c r="D2163" t="s">
        <v>23</v>
      </c>
      <c r="E2163">
        <v>30</v>
      </c>
      <c r="F2163">
        <v>757.13</v>
      </c>
      <c r="G2163" t="s">
        <v>14</v>
      </c>
      <c r="H2163">
        <v>1</v>
      </c>
      <c r="I2163">
        <v>151.42599999999999</v>
      </c>
      <c r="J2163">
        <v>34</v>
      </c>
      <c r="K2163" t="str">
        <f t="shared" si="33"/>
        <v>30-39</v>
      </c>
    </row>
    <row r="2164" spans="1:11" x14ac:dyDescent="0.3">
      <c r="A2164" t="s">
        <v>6334</v>
      </c>
      <c r="B2164" t="s">
        <v>6335</v>
      </c>
      <c r="C2164" t="s">
        <v>6336</v>
      </c>
      <c r="D2164" t="s">
        <v>60</v>
      </c>
      <c r="E2164">
        <v>44</v>
      </c>
      <c r="F2164">
        <v>2347.4699999999998</v>
      </c>
      <c r="G2164" t="s">
        <v>19</v>
      </c>
      <c r="H2164">
        <v>3</v>
      </c>
      <c r="I2164">
        <v>469.49400000000003</v>
      </c>
      <c r="J2164">
        <v>32</v>
      </c>
      <c r="K2164" t="str">
        <f t="shared" si="33"/>
        <v>30-39</v>
      </c>
    </row>
    <row r="2165" spans="1:11" x14ac:dyDescent="0.3">
      <c r="A2165" t="s">
        <v>6337</v>
      </c>
      <c r="B2165" t="s">
        <v>6338</v>
      </c>
      <c r="C2165" t="s">
        <v>6339</v>
      </c>
      <c r="D2165" t="s">
        <v>18</v>
      </c>
      <c r="E2165">
        <v>32</v>
      </c>
      <c r="F2165">
        <v>6313.56</v>
      </c>
      <c r="G2165" t="s">
        <v>19</v>
      </c>
      <c r="H2165">
        <v>5</v>
      </c>
      <c r="I2165">
        <v>1262.712</v>
      </c>
      <c r="J2165">
        <v>41</v>
      </c>
      <c r="K2165" t="str">
        <f t="shared" si="33"/>
        <v>40-49</v>
      </c>
    </row>
    <row r="2166" spans="1:11" x14ac:dyDescent="0.3">
      <c r="A2166" t="s">
        <v>6340</v>
      </c>
      <c r="B2166" t="s">
        <v>6341</v>
      </c>
      <c r="C2166" t="s">
        <v>6342</v>
      </c>
      <c r="D2166" t="s">
        <v>18</v>
      </c>
      <c r="E2166">
        <v>12</v>
      </c>
      <c r="F2166">
        <v>7192.87</v>
      </c>
      <c r="G2166" t="s">
        <v>19</v>
      </c>
      <c r="H2166">
        <v>4</v>
      </c>
      <c r="I2166">
        <v>1438.5740000000001</v>
      </c>
      <c r="J2166">
        <v>48</v>
      </c>
      <c r="K2166" t="str">
        <f t="shared" si="33"/>
        <v>40-49</v>
      </c>
    </row>
    <row r="2167" spans="1:11" x14ac:dyDescent="0.3">
      <c r="A2167" t="s">
        <v>6343</v>
      </c>
      <c r="B2167" t="s">
        <v>6344</v>
      </c>
      <c r="C2167" t="s">
        <v>6345</v>
      </c>
      <c r="D2167" t="s">
        <v>30</v>
      </c>
      <c r="E2167">
        <v>5</v>
      </c>
      <c r="F2167" s="1">
        <v>5069.6008383961262</v>
      </c>
      <c r="G2167" t="s">
        <v>14</v>
      </c>
      <c r="H2167">
        <v>3</v>
      </c>
      <c r="I2167">
        <v>967.12</v>
      </c>
      <c r="J2167">
        <v>67</v>
      </c>
      <c r="K2167" t="str">
        <f t="shared" si="33"/>
        <v>60-69</v>
      </c>
    </row>
    <row r="2168" spans="1:11" x14ac:dyDescent="0.3">
      <c r="A2168" t="s">
        <v>6346</v>
      </c>
      <c r="B2168" t="s">
        <v>6347</v>
      </c>
      <c r="C2168" t="s">
        <v>6348</v>
      </c>
      <c r="D2168" t="s">
        <v>34</v>
      </c>
      <c r="E2168">
        <v>20</v>
      </c>
      <c r="F2168">
        <v>2154.9</v>
      </c>
      <c r="G2168" t="s">
        <v>19</v>
      </c>
      <c r="H2168">
        <v>4</v>
      </c>
      <c r="I2168">
        <v>430.98</v>
      </c>
      <c r="J2168">
        <v>62</v>
      </c>
      <c r="K2168" t="str">
        <f t="shared" si="33"/>
        <v>60-69</v>
      </c>
    </row>
    <row r="2169" spans="1:11" x14ac:dyDescent="0.3">
      <c r="A2169" t="s">
        <v>6349</v>
      </c>
      <c r="B2169" t="s">
        <v>6350</v>
      </c>
      <c r="C2169" t="s">
        <v>895</v>
      </c>
      <c r="D2169" t="s">
        <v>23</v>
      </c>
      <c r="E2169">
        <v>14</v>
      </c>
      <c r="F2169">
        <v>7994.29</v>
      </c>
      <c r="G2169" t="s">
        <v>19</v>
      </c>
      <c r="H2169">
        <v>3</v>
      </c>
      <c r="I2169">
        <v>1598.8579999999999</v>
      </c>
      <c r="J2169">
        <v>42</v>
      </c>
      <c r="K2169" t="str">
        <f t="shared" si="33"/>
        <v>40-49</v>
      </c>
    </row>
    <row r="2170" spans="1:11" x14ac:dyDescent="0.3">
      <c r="A2170" t="s">
        <v>6351</v>
      </c>
      <c r="B2170" t="s">
        <v>6352</v>
      </c>
      <c r="C2170" t="s">
        <v>6353</v>
      </c>
      <c r="D2170" t="s">
        <v>60</v>
      </c>
      <c r="E2170">
        <v>23</v>
      </c>
      <c r="F2170">
        <v>1098.32</v>
      </c>
      <c r="G2170" t="s">
        <v>19</v>
      </c>
      <c r="H2170">
        <v>2</v>
      </c>
      <c r="I2170">
        <v>219.66399999999999</v>
      </c>
      <c r="J2170">
        <v>14</v>
      </c>
      <c r="K2170" t="str">
        <f t="shared" si="33"/>
        <v>10-19</v>
      </c>
    </row>
    <row r="2171" spans="1:11" x14ac:dyDescent="0.3">
      <c r="A2171" t="s">
        <v>6354</v>
      </c>
      <c r="B2171" t="s">
        <v>6355</v>
      </c>
      <c r="C2171" t="s">
        <v>6356</v>
      </c>
      <c r="D2171" t="s">
        <v>18</v>
      </c>
      <c r="E2171">
        <v>36</v>
      </c>
      <c r="F2171">
        <v>9103.1299999999992</v>
      </c>
      <c r="G2171" t="s">
        <v>14</v>
      </c>
      <c r="H2171">
        <v>2</v>
      </c>
      <c r="I2171">
        <v>1820.626</v>
      </c>
      <c r="J2171">
        <v>2</v>
      </c>
      <c r="K2171" t="str">
        <f t="shared" si="33"/>
        <v>0-9</v>
      </c>
    </row>
    <row r="2172" spans="1:11" x14ac:dyDescent="0.3">
      <c r="A2172" t="s">
        <v>6357</v>
      </c>
      <c r="B2172" t="s">
        <v>6358</v>
      </c>
      <c r="C2172" t="s">
        <v>6359</v>
      </c>
      <c r="D2172" t="s">
        <v>60</v>
      </c>
      <c r="E2172">
        <v>35</v>
      </c>
      <c r="F2172">
        <v>1740.57</v>
      </c>
      <c r="G2172" t="s">
        <v>19</v>
      </c>
      <c r="H2172">
        <v>3</v>
      </c>
      <c r="I2172">
        <v>348.11399999999998</v>
      </c>
      <c r="J2172">
        <v>63</v>
      </c>
      <c r="K2172" t="str">
        <f t="shared" si="33"/>
        <v>60-69</v>
      </c>
    </row>
    <row r="2173" spans="1:11" x14ac:dyDescent="0.3">
      <c r="A2173" t="s">
        <v>6360</v>
      </c>
      <c r="B2173" t="s">
        <v>6361</v>
      </c>
      <c r="C2173" t="s">
        <v>6362</v>
      </c>
      <c r="D2173" t="s">
        <v>13</v>
      </c>
      <c r="E2173">
        <v>41</v>
      </c>
      <c r="F2173">
        <v>5044.96</v>
      </c>
      <c r="G2173" t="s">
        <v>19</v>
      </c>
      <c r="H2173">
        <v>5</v>
      </c>
      <c r="I2173">
        <v>1008.992</v>
      </c>
      <c r="J2173">
        <v>9</v>
      </c>
      <c r="K2173" t="str">
        <f t="shared" si="33"/>
        <v>0-9</v>
      </c>
    </row>
    <row r="2174" spans="1:11" x14ac:dyDescent="0.3">
      <c r="A2174" t="s">
        <v>6363</v>
      </c>
      <c r="B2174" t="s">
        <v>6364</v>
      </c>
      <c r="C2174" t="s">
        <v>6365</v>
      </c>
      <c r="D2174" t="s">
        <v>38</v>
      </c>
      <c r="E2174">
        <v>19</v>
      </c>
      <c r="F2174">
        <v>7662.02</v>
      </c>
      <c r="G2174" t="s">
        <v>14</v>
      </c>
      <c r="H2174">
        <v>5</v>
      </c>
      <c r="I2174">
        <v>1532.404</v>
      </c>
      <c r="J2174">
        <v>67</v>
      </c>
      <c r="K2174" t="str">
        <f t="shared" si="33"/>
        <v>60-69</v>
      </c>
    </row>
    <row r="2175" spans="1:11" x14ac:dyDescent="0.3">
      <c r="A2175" t="s">
        <v>6366</v>
      </c>
      <c r="B2175" t="s">
        <v>6367</v>
      </c>
      <c r="C2175" t="s">
        <v>6368</v>
      </c>
      <c r="D2175" t="s">
        <v>13</v>
      </c>
      <c r="E2175">
        <v>13</v>
      </c>
      <c r="F2175">
        <v>5133.3900000000003</v>
      </c>
      <c r="G2175" t="s">
        <v>19</v>
      </c>
      <c r="H2175">
        <v>1</v>
      </c>
      <c r="I2175">
        <v>1026.6780000000001</v>
      </c>
      <c r="J2175">
        <v>15</v>
      </c>
      <c r="K2175" t="str">
        <f t="shared" si="33"/>
        <v>10-19</v>
      </c>
    </row>
    <row r="2176" spans="1:11" x14ac:dyDescent="0.3">
      <c r="A2176" t="s">
        <v>6369</v>
      </c>
      <c r="B2176" t="s">
        <v>537</v>
      </c>
      <c r="C2176" t="s">
        <v>4937</v>
      </c>
      <c r="D2176" t="s">
        <v>34</v>
      </c>
      <c r="E2176">
        <v>27</v>
      </c>
      <c r="F2176">
        <v>8893.2999999999993</v>
      </c>
      <c r="G2176" t="s">
        <v>14</v>
      </c>
      <c r="H2176">
        <v>4</v>
      </c>
      <c r="I2176">
        <v>1778.66</v>
      </c>
      <c r="J2176">
        <v>82</v>
      </c>
      <c r="K2176" t="str">
        <f t="shared" si="33"/>
        <v>80-99</v>
      </c>
    </row>
    <row r="2177" spans="1:11" x14ac:dyDescent="0.3">
      <c r="A2177" t="s">
        <v>6370</v>
      </c>
      <c r="B2177" t="s">
        <v>6371</v>
      </c>
      <c r="C2177" t="s">
        <v>6372</v>
      </c>
      <c r="D2177" t="s">
        <v>23</v>
      </c>
      <c r="E2177">
        <v>29</v>
      </c>
      <c r="F2177">
        <v>1470.07</v>
      </c>
      <c r="G2177" t="s">
        <v>14</v>
      </c>
      <c r="H2177">
        <v>2</v>
      </c>
      <c r="I2177">
        <v>294.01400000000001</v>
      </c>
      <c r="J2177">
        <v>86</v>
      </c>
      <c r="K2177" t="str">
        <f t="shared" si="33"/>
        <v>80-99</v>
      </c>
    </row>
    <row r="2178" spans="1:11" x14ac:dyDescent="0.3">
      <c r="A2178" t="s">
        <v>6373</v>
      </c>
      <c r="B2178" t="s">
        <v>4940</v>
      </c>
      <c r="C2178" t="s">
        <v>7294</v>
      </c>
      <c r="D2178" t="s">
        <v>34</v>
      </c>
      <c r="E2178">
        <v>2</v>
      </c>
      <c r="F2178">
        <v>5912.14</v>
      </c>
      <c r="G2178" t="s">
        <v>14</v>
      </c>
      <c r="H2178">
        <v>1</v>
      </c>
      <c r="I2178">
        <v>1182.4280000000001</v>
      </c>
      <c r="J2178">
        <v>8</v>
      </c>
      <c r="K2178" t="str">
        <f t="shared" si="33"/>
        <v>0-9</v>
      </c>
    </row>
    <row r="2179" spans="1:11" x14ac:dyDescent="0.3">
      <c r="A2179" t="s">
        <v>6374</v>
      </c>
      <c r="B2179" t="s">
        <v>6375</v>
      </c>
      <c r="C2179" t="s">
        <v>6376</v>
      </c>
      <c r="D2179" t="s">
        <v>13</v>
      </c>
      <c r="E2179">
        <v>27</v>
      </c>
      <c r="F2179">
        <v>1807.62</v>
      </c>
      <c r="G2179" t="s">
        <v>19</v>
      </c>
      <c r="H2179">
        <v>1</v>
      </c>
      <c r="I2179">
        <v>361.524</v>
      </c>
      <c r="J2179">
        <v>22</v>
      </c>
      <c r="K2179" t="str">
        <f t="shared" ref="K2179:K2242" si="34">IF(J2179&lt;10, "0-9", IF(J2179&lt;20, "10-19", IF(J2179&lt;30, "20-29", IF(J2179&lt;40, "30-39", IF(J2179&lt;50, "40-49", IF(J2179&lt;60, "50-59", IF(J2179&lt;70, "60-69", IF(J2179&lt;80, "70-79","80-99" ))))))))</f>
        <v>20-29</v>
      </c>
    </row>
    <row r="2180" spans="1:11" x14ac:dyDescent="0.3">
      <c r="A2180" t="s">
        <v>6377</v>
      </c>
      <c r="B2180" t="s">
        <v>6378</v>
      </c>
      <c r="C2180" t="s">
        <v>6379</v>
      </c>
      <c r="D2180" t="s">
        <v>38</v>
      </c>
      <c r="E2180">
        <v>17</v>
      </c>
      <c r="F2180">
        <v>7344.29</v>
      </c>
      <c r="G2180" t="s">
        <v>14</v>
      </c>
      <c r="H2180">
        <v>3</v>
      </c>
      <c r="I2180">
        <v>1468.8579999999999</v>
      </c>
      <c r="J2180">
        <v>23</v>
      </c>
      <c r="K2180" t="str">
        <f t="shared" si="34"/>
        <v>20-29</v>
      </c>
    </row>
    <row r="2181" spans="1:11" x14ac:dyDescent="0.3">
      <c r="A2181" t="s">
        <v>6380</v>
      </c>
      <c r="B2181" t="s">
        <v>6381</v>
      </c>
      <c r="C2181" t="s">
        <v>6382</v>
      </c>
      <c r="D2181" t="s">
        <v>18</v>
      </c>
      <c r="E2181">
        <v>8</v>
      </c>
      <c r="F2181">
        <v>9762.86</v>
      </c>
      <c r="G2181" t="s">
        <v>19</v>
      </c>
      <c r="H2181">
        <v>5</v>
      </c>
      <c r="I2181">
        <v>1952.5719999999999</v>
      </c>
      <c r="J2181">
        <v>3</v>
      </c>
      <c r="K2181" t="str">
        <f t="shared" si="34"/>
        <v>0-9</v>
      </c>
    </row>
    <row r="2182" spans="1:11" x14ac:dyDescent="0.3">
      <c r="A2182" t="s">
        <v>6383</v>
      </c>
      <c r="B2182" t="s">
        <v>6384</v>
      </c>
      <c r="C2182" t="s">
        <v>6385</v>
      </c>
      <c r="D2182" t="s">
        <v>13</v>
      </c>
      <c r="E2182">
        <v>39</v>
      </c>
      <c r="F2182">
        <v>7033.25</v>
      </c>
      <c r="G2182" t="s">
        <v>19</v>
      </c>
      <c r="H2182">
        <v>5</v>
      </c>
      <c r="I2182">
        <v>1406.65</v>
      </c>
      <c r="J2182">
        <v>17</v>
      </c>
      <c r="K2182" t="str">
        <f t="shared" si="34"/>
        <v>10-19</v>
      </c>
    </row>
    <row r="2183" spans="1:11" x14ac:dyDescent="0.3">
      <c r="A2183" t="s">
        <v>6386</v>
      </c>
      <c r="B2183" t="s">
        <v>6387</v>
      </c>
      <c r="C2183" t="s">
        <v>1562</v>
      </c>
      <c r="D2183" t="s">
        <v>13</v>
      </c>
      <c r="E2183">
        <v>5</v>
      </c>
      <c r="F2183">
        <v>9859.44</v>
      </c>
      <c r="G2183" t="s">
        <v>19</v>
      </c>
      <c r="H2183">
        <v>5</v>
      </c>
      <c r="I2183">
        <v>1971.8879999999999</v>
      </c>
      <c r="J2183">
        <v>33</v>
      </c>
      <c r="K2183" t="str">
        <f t="shared" si="34"/>
        <v>30-39</v>
      </c>
    </row>
    <row r="2184" spans="1:11" x14ac:dyDescent="0.3">
      <c r="A2184" t="s">
        <v>6388</v>
      </c>
      <c r="B2184" t="s">
        <v>6389</v>
      </c>
      <c r="C2184" t="s">
        <v>6390</v>
      </c>
      <c r="D2184" t="s">
        <v>13</v>
      </c>
      <c r="E2184">
        <v>17</v>
      </c>
      <c r="F2184">
        <v>8147.93</v>
      </c>
      <c r="G2184" t="s">
        <v>14</v>
      </c>
      <c r="H2184">
        <v>3</v>
      </c>
      <c r="I2184">
        <v>1629.586</v>
      </c>
      <c r="J2184">
        <v>63</v>
      </c>
      <c r="K2184" t="str">
        <f t="shared" si="34"/>
        <v>60-69</v>
      </c>
    </row>
    <row r="2185" spans="1:11" x14ac:dyDescent="0.3">
      <c r="A2185" t="s">
        <v>6391</v>
      </c>
      <c r="B2185" t="s">
        <v>6392</v>
      </c>
      <c r="C2185" t="s">
        <v>6393</v>
      </c>
      <c r="D2185" t="s">
        <v>30</v>
      </c>
      <c r="E2185">
        <v>21</v>
      </c>
      <c r="F2185">
        <v>853.7</v>
      </c>
      <c r="G2185" t="s">
        <v>19</v>
      </c>
      <c r="H2185">
        <v>3</v>
      </c>
      <c r="I2185">
        <v>170.74</v>
      </c>
      <c r="J2185">
        <v>69</v>
      </c>
      <c r="K2185" t="str">
        <f t="shared" si="34"/>
        <v>60-69</v>
      </c>
    </row>
    <row r="2186" spans="1:11" x14ac:dyDescent="0.3">
      <c r="A2186" t="s">
        <v>6394</v>
      </c>
      <c r="B2186" t="s">
        <v>6395</v>
      </c>
      <c r="C2186" t="s">
        <v>7294</v>
      </c>
      <c r="D2186" t="s">
        <v>13</v>
      </c>
      <c r="E2186">
        <v>35</v>
      </c>
      <c r="F2186">
        <v>707.77</v>
      </c>
      <c r="G2186" t="s">
        <v>19</v>
      </c>
      <c r="H2186">
        <v>3</v>
      </c>
      <c r="I2186">
        <v>141.554</v>
      </c>
      <c r="J2186">
        <v>22</v>
      </c>
      <c r="K2186" t="str">
        <f t="shared" si="34"/>
        <v>20-29</v>
      </c>
    </row>
    <row r="2187" spans="1:11" x14ac:dyDescent="0.3">
      <c r="A2187" t="s">
        <v>6396</v>
      </c>
      <c r="B2187" t="s">
        <v>6397</v>
      </c>
      <c r="C2187" t="s">
        <v>6398</v>
      </c>
      <c r="D2187" t="s">
        <v>34</v>
      </c>
      <c r="E2187">
        <v>40</v>
      </c>
      <c r="F2187">
        <v>7403.49</v>
      </c>
      <c r="G2187" t="s">
        <v>19</v>
      </c>
      <c r="H2187">
        <v>5</v>
      </c>
      <c r="I2187">
        <v>1480.6980000000001</v>
      </c>
      <c r="J2187">
        <v>46</v>
      </c>
      <c r="K2187" t="str">
        <f t="shared" si="34"/>
        <v>40-49</v>
      </c>
    </row>
    <row r="2188" spans="1:11" x14ac:dyDescent="0.3">
      <c r="A2188" t="s">
        <v>6399</v>
      </c>
      <c r="B2188" t="s">
        <v>6400</v>
      </c>
      <c r="C2188" t="s">
        <v>6401</v>
      </c>
      <c r="D2188" t="s">
        <v>60</v>
      </c>
      <c r="E2188">
        <v>40</v>
      </c>
      <c r="F2188">
        <v>7926.31</v>
      </c>
      <c r="G2188" t="s">
        <v>14</v>
      </c>
      <c r="H2188">
        <v>2</v>
      </c>
      <c r="I2188">
        <v>1585.2619999999999</v>
      </c>
      <c r="J2188">
        <v>72</v>
      </c>
      <c r="K2188" t="str">
        <f t="shared" si="34"/>
        <v>70-79</v>
      </c>
    </row>
    <row r="2189" spans="1:11" x14ac:dyDescent="0.3">
      <c r="A2189" t="s">
        <v>6402</v>
      </c>
      <c r="B2189" t="s">
        <v>6403</v>
      </c>
      <c r="C2189" t="s">
        <v>6404</v>
      </c>
      <c r="D2189" t="s">
        <v>18</v>
      </c>
      <c r="E2189">
        <v>45</v>
      </c>
      <c r="F2189">
        <v>3632.82</v>
      </c>
      <c r="G2189" t="s">
        <v>14</v>
      </c>
      <c r="H2189">
        <v>3</v>
      </c>
      <c r="I2189">
        <v>726.56399999999996</v>
      </c>
      <c r="J2189">
        <v>16</v>
      </c>
      <c r="K2189" t="str">
        <f t="shared" si="34"/>
        <v>10-19</v>
      </c>
    </row>
    <row r="2190" spans="1:11" x14ac:dyDescent="0.3">
      <c r="A2190" t="s">
        <v>6405</v>
      </c>
      <c r="B2190" t="s">
        <v>6406</v>
      </c>
      <c r="C2190" t="s">
        <v>6407</v>
      </c>
      <c r="D2190" t="s">
        <v>18</v>
      </c>
      <c r="E2190">
        <v>2</v>
      </c>
      <c r="F2190">
        <v>2426.7800000000002</v>
      </c>
      <c r="G2190" t="s">
        <v>19</v>
      </c>
      <c r="H2190">
        <v>2</v>
      </c>
      <c r="I2190">
        <v>485.35599999999999</v>
      </c>
      <c r="J2190">
        <v>0</v>
      </c>
      <c r="K2190" t="str">
        <f t="shared" si="34"/>
        <v>0-9</v>
      </c>
    </row>
    <row r="2191" spans="1:11" x14ac:dyDescent="0.3">
      <c r="A2191" t="s">
        <v>6408</v>
      </c>
      <c r="B2191" t="s">
        <v>6409</v>
      </c>
      <c r="C2191" t="s">
        <v>6410</v>
      </c>
      <c r="D2191" t="s">
        <v>13</v>
      </c>
      <c r="E2191">
        <v>30</v>
      </c>
      <c r="F2191">
        <v>3723.86</v>
      </c>
      <c r="G2191" t="s">
        <v>19</v>
      </c>
      <c r="H2191">
        <v>1</v>
      </c>
      <c r="I2191">
        <v>744.77200000000005</v>
      </c>
      <c r="J2191">
        <v>8</v>
      </c>
      <c r="K2191" t="str">
        <f t="shared" si="34"/>
        <v>0-9</v>
      </c>
    </row>
    <row r="2192" spans="1:11" x14ac:dyDescent="0.3">
      <c r="A2192" t="s">
        <v>6411</v>
      </c>
      <c r="B2192" t="s">
        <v>6412</v>
      </c>
      <c r="C2192" t="s">
        <v>6413</v>
      </c>
      <c r="D2192" t="s">
        <v>18</v>
      </c>
      <c r="E2192">
        <v>19</v>
      </c>
      <c r="F2192">
        <v>9273.83</v>
      </c>
      <c r="G2192" t="s">
        <v>19</v>
      </c>
      <c r="H2192">
        <v>4</v>
      </c>
      <c r="I2192">
        <v>1854.7660000000001</v>
      </c>
      <c r="J2192">
        <v>56</v>
      </c>
      <c r="K2192" t="str">
        <f t="shared" si="34"/>
        <v>50-59</v>
      </c>
    </row>
    <row r="2193" spans="1:11" x14ac:dyDescent="0.3">
      <c r="A2193" t="s">
        <v>6414</v>
      </c>
      <c r="B2193" t="s">
        <v>6415</v>
      </c>
      <c r="C2193" t="s">
        <v>6416</v>
      </c>
      <c r="D2193" t="s">
        <v>13</v>
      </c>
      <c r="E2193">
        <v>29</v>
      </c>
      <c r="F2193">
        <v>7981.8</v>
      </c>
      <c r="G2193" t="s">
        <v>19</v>
      </c>
      <c r="H2193">
        <v>3</v>
      </c>
      <c r="I2193">
        <v>1596.36</v>
      </c>
      <c r="J2193">
        <v>69</v>
      </c>
      <c r="K2193" t="str">
        <f t="shared" si="34"/>
        <v>60-69</v>
      </c>
    </row>
    <row r="2194" spans="1:11" x14ac:dyDescent="0.3">
      <c r="A2194" t="s">
        <v>6417</v>
      </c>
      <c r="B2194" t="s">
        <v>6418</v>
      </c>
      <c r="C2194" t="s">
        <v>6419</v>
      </c>
      <c r="D2194" t="s">
        <v>30</v>
      </c>
      <c r="E2194">
        <v>22</v>
      </c>
      <c r="F2194">
        <v>7722.25</v>
      </c>
      <c r="G2194" t="s">
        <v>19</v>
      </c>
      <c r="H2194">
        <v>4</v>
      </c>
      <c r="I2194">
        <v>1544.45</v>
      </c>
      <c r="J2194">
        <v>79</v>
      </c>
      <c r="K2194" t="str">
        <f t="shared" si="34"/>
        <v>70-79</v>
      </c>
    </row>
    <row r="2195" spans="1:11" x14ac:dyDescent="0.3">
      <c r="A2195" t="s">
        <v>6420</v>
      </c>
      <c r="B2195" t="s">
        <v>6421</v>
      </c>
      <c r="C2195" t="s">
        <v>6422</v>
      </c>
      <c r="D2195" t="s">
        <v>38</v>
      </c>
      <c r="E2195">
        <v>3</v>
      </c>
      <c r="F2195">
        <v>8904.9</v>
      </c>
      <c r="G2195" t="s">
        <v>447</v>
      </c>
      <c r="H2195">
        <v>3</v>
      </c>
      <c r="I2195">
        <v>1780.98</v>
      </c>
      <c r="J2195">
        <v>29</v>
      </c>
      <c r="K2195" t="str">
        <f t="shared" si="34"/>
        <v>20-29</v>
      </c>
    </row>
    <row r="2196" spans="1:11" x14ac:dyDescent="0.3">
      <c r="A2196" t="s">
        <v>6423</v>
      </c>
      <c r="B2196" t="s">
        <v>6424</v>
      </c>
      <c r="C2196" t="s">
        <v>6425</v>
      </c>
      <c r="D2196" t="s">
        <v>34</v>
      </c>
      <c r="E2196">
        <v>1</v>
      </c>
      <c r="F2196">
        <v>9980.18</v>
      </c>
      <c r="G2196" t="s">
        <v>14</v>
      </c>
      <c r="H2196">
        <v>3</v>
      </c>
      <c r="I2196">
        <v>1996.0360000000001</v>
      </c>
      <c r="J2196">
        <v>66</v>
      </c>
      <c r="K2196" t="str">
        <f t="shared" si="34"/>
        <v>60-69</v>
      </c>
    </row>
    <row r="2197" spans="1:11" x14ac:dyDescent="0.3">
      <c r="A2197" t="s">
        <v>6426</v>
      </c>
      <c r="B2197" t="s">
        <v>3874</v>
      </c>
      <c r="C2197" t="s">
        <v>6427</v>
      </c>
      <c r="D2197" t="s">
        <v>38</v>
      </c>
      <c r="E2197">
        <v>8</v>
      </c>
      <c r="F2197">
        <v>8532.5300000000007</v>
      </c>
      <c r="G2197" t="s">
        <v>14</v>
      </c>
      <c r="H2197">
        <v>3</v>
      </c>
      <c r="I2197">
        <v>1706.5060000000001</v>
      </c>
      <c r="J2197">
        <v>23</v>
      </c>
      <c r="K2197" t="str">
        <f t="shared" si="34"/>
        <v>20-29</v>
      </c>
    </row>
    <row r="2198" spans="1:11" x14ac:dyDescent="0.3">
      <c r="A2198" t="s">
        <v>6428</v>
      </c>
      <c r="B2198" t="s">
        <v>6429</v>
      </c>
      <c r="C2198" t="s">
        <v>6430</v>
      </c>
      <c r="D2198" t="s">
        <v>38</v>
      </c>
      <c r="E2198">
        <v>17</v>
      </c>
      <c r="F2198">
        <v>9803.76</v>
      </c>
      <c r="G2198" t="s">
        <v>14</v>
      </c>
      <c r="H2198">
        <v>3</v>
      </c>
      <c r="I2198">
        <v>1960.752</v>
      </c>
      <c r="J2198">
        <v>10</v>
      </c>
      <c r="K2198" t="str">
        <f t="shared" si="34"/>
        <v>10-19</v>
      </c>
    </row>
    <row r="2199" spans="1:11" x14ac:dyDescent="0.3">
      <c r="A2199" t="s">
        <v>6431</v>
      </c>
      <c r="B2199" t="s">
        <v>6432</v>
      </c>
      <c r="C2199" t="s">
        <v>6433</v>
      </c>
      <c r="D2199" t="s">
        <v>23</v>
      </c>
      <c r="E2199">
        <v>9</v>
      </c>
      <c r="F2199">
        <v>5055.8100000000004</v>
      </c>
      <c r="G2199" t="s">
        <v>19</v>
      </c>
      <c r="H2199">
        <v>1</v>
      </c>
      <c r="I2199">
        <v>1011.162</v>
      </c>
      <c r="J2199">
        <v>70</v>
      </c>
      <c r="K2199" t="str">
        <f t="shared" si="34"/>
        <v>70-79</v>
      </c>
    </row>
    <row r="2200" spans="1:11" x14ac:dyDescent="0.3">
      <c r="A2200" t="s">
        <v>6434</v>
      </c>
      <c r="B2200" t="s">
        <v>6435</v>
      </c>
      <c r="C2200" t="s">
        <v>6436</v>
      </c>
      <c r="D2200" t="s">
        <v>34</v>
      </c>
      <c r="E2200">
        <v>23</v>
      </c>
      <c r="F2200">
        <v>6855.55</v>
      </c>
      <c r="G2200" t="s">
        <v>14</v>
      </c>
      <c r="H2200">
        <v>4</v>
      </c>
      <c r="I2200">
        <v>1371.11</v>
      </c>
      <c r="J2200">
        <v>50</v>
      </c>
      <c r="K2200" t="str">
        <f t="shared" si="34"/>
        <v>50-59</v>
      </c>
    </row>
    <row r="2201" spans="1:11" x14ac:dyDescent="0.3">
      <c r="A2201" t="s">
        <v>6437</v>
      </c>
      <c r="B2201" t="s">
        <v>6438</v>
      </c>
      <c r="C2201" t="s">
        <v>6439</v>
      </c>
      <c r="D2201" t="s">
        <v>18</v>
      </c>
      <c r="E2201">
        <v>29</v>
      </c>
      <c r="F2201">
        <v>905.3</v>
      </c>
      <c r="G2201" t="s">
        <v>14</v>
      </c>
      <c r="H2201">
        <v>1</v>
      </c>
      <c r="I2201">
        <v>181.06</v>
      </c>
      <c r="J2201">
        <v>4</v>
      </c>
      <c r="K2201" t="str">
        <f t="shared" si="34"/>
        <v>0-9</v>
      </c>
    </row>
    <row r="2202" spans="1:11" x14ac:dyDescent="0.3">
      <c r="A2202" t="s">
        <v>6440</v>
      </c>
      <c r="B2202" t="s">
        <v>6441</v>
      </c>
      <c r="C2202" t="s">
        <v>6442</v>
      </c>
      <c r="D2202" t="s">
        <v>34</v>
      </c>
      <c r="E2202">
        <v>27</v>
      </c>
      <c r="F2202">
        <v>7834.88</v>
      </c>
      <c r="G2202" t="s">
        <v>19</v>
      </c>
      <c r="H2202">
        <v>5</v>
      </c>
      <c r="I2202">
        <v>1566.9760000000001</v>
      </c>
      <c r="J2202">
        <v>31</v>
      </c>
      <c r="K2202" t="str">
        <f t="shared" si="34"/>
        <v>30-39</v>
      </c>
    </row>
    <row r="2203" spans="1:11" x14ac:dyDescent="0.3">
      <c r="A2203" t="s">
        <v>6443</v>
      </c>
      <c r="B2203" t="s">
        <v>6444</v>
      </c>
      <c r="C2203" t="s">
        <v>7294</v>
      </c>
      <c r="D2203" t="s">
        <v>30</v>
      </c>
      <c r="E2203">
        <v>18</v>
      </c>
      <c r="F2203">
        <v>8287.74</v>
      </c>
      <c r="G2203" t="s">
        <v>14</v>
      </c>
      <c r="H2203">
        <v>5</v>
      </c>
      <c r="I2203">
        <v>1657.548</v>
      </c>
      <c r="J2203">
        <v>75</v>
      </c>
      <c r="K2203" t="str">
        <f t="shared" si="34"/>
        <v>70-79</v>
      </c>
    </row>
    <row r="2204" spans="1:11" x14ac:dyDescent="0.3">
      <c r="A2204" t="s">
        <v>6445</v>
      </c>
      <c r="B2204" t="s">
        <v>2281</v>
      </c>
      <c r="C2204" t="s">
        <v>6446</v>
      </c>
      <c r="D2204" t="s">
        <v>23</v>
      </c>
      <c r="E2204">
        <v>10</v>
      </c>
      <c r="F2204">
        <v>1968.2</v>
      </c>
      <c r="G2204" t="s">
        <v>14</v>
      </c>
      <c r="H2204">
        <v>2</v>
      </c>
      <c r="I2204">
        <v>393.64</v>
      </c>
      <c r="J2204">
        <v>42</v>
      </c>
      <c r="K2204" t="str">
        <f t="shared" si="34"/>
        <v>40-49</v>
      </c>
    </row>
    <row r="2205" spans="1:11" x14ac:dyDescent="0.3">
      <c r="A2205" t="s">
        <v>6447</v>
      </c>
      <c r="B2205" t="s">
        <v>6448</v>
      </c>
      <c r="C2205" t="s">
        <v>6449</v>
      </c>
      <c r="D2205" t="s">
        <v>13</v>
      </c>
      <c r="E2205">
        <v>32</v>
      </c>
      <c r="F2205">
        <v>3457.07</v>
      </c>
      <c r="G2205" t="s">
        <v>14</v>
      </c>
      <c r="H2205">
        <v>1</v>
      </c>
      <c r="I2205">
        <v>691.41399999999999</v>
      </c>
      <c r="J2205">
        <v>15</v>
      </c>
      <c r="K2205" t="str">
        <f t="shared" si="34"/>
        <v>10-19</v>
      </c>
    </row>
    <row r="2206" spans="1:11" x14ac:dyDescent="0.3">
      <c r="A2206" t="s">
        <v>6450</v>
      </c>
      <c r="B2206" t="s">
        <v>6451</v>
      </c>
      <c r="C2206" t="s">
        <v>6452</v>
      </c>
      <c r="D2206" t="s">
        <v>34</v>
      </c>
      <c r="E2206">
        <v>44</v>
      </c>
      <c r="F2206">
        <v>4740.96</v>
      </c>
      <c r="G2206" t="s">
        <v>19</v>
      </c>
      <c r="H2206">
        <v>4</v>
      </c>
      <c r="I2206">
        <v>948.19200000000001</v>
      </c>
      <c r="J2206">
        <v>47</v>
      </c>
      <c r="K2206" t="str">
        <f t="shared" si="34"/>
        <v>40-49</v>
      </c>
    </row>
    <row r="2207" spans="1:11" x14ac:dyDescent="0.3">
      <c r="A2207" t="s">
        <v>6453</v>
      </c>
      <c r="B2207" t="s">
        <v>6454</v>
      </c>
      <c r="C2207" t="s">
        <v>1510</v>
      </c>
      <c r="D2207" t="s">
        <v>30</v>
      </c>
      <c r="E2207">
        <v>30</v>
      </c>
      <c r="F2207">
        <v>5101.8900000000003</v>
      </c>
      <c r="G2207" t="s">
        <v>19</v>
      </c>
      <c r="H2207">
        <v>2</v>
      </c>
      <c r="I2207">
        <v>1020.378</v>
      </c>
      <c r="J2207">
        <v>32</v>
      </c>
      <c r="K2207" t="str">
        <f t="shared" si="34"/>
        <v>30-39</v>
      </c>
    </row>
    <row r="2208" spans="1:11" x14ac:dyDescent="0.3">
      <c r="A2208" t="s">
        <v>6455</v>
      </c>
      <c r="B2208" t="s">
        <v>6456</v>
      </c>
      <c r="C2208" t="s">
        <v>6457</v>
      </c>
      <c r="D2208" t="s">
        <v>13</v>
      </c>
      <c r="E2208">
        <v>25</v>
      </c>
      <c r="F2208">
        <v>7187.52</v>
      </c>
      <c r="G2208" t="s">
        <v>14</v>
      </c>
      <c r="H2208">
        <v>2</v>
      </c>
      <c r="I2208">
        <v>1437.5039999999999</v>
      </c>
      <c r="J2208">
        <v>59</v>
      </c>
      <c r="K2208" t="str">
        <f t="shared" si="34"/>
        <v>50-59</v>
      </c>
    </row>
    <row r="2209" spans="1:11" x14ac:dyDescent="0.3">
      <c r="A2209" t="s">
        <v>6458</v>
      </c>
      <c r="B2209" t="s">
        <v>6459</v>
      </c>
      <c r="C2209" t="s">
        <v>3320</v>
      </c>
      <c r="D2209" t="s">
        <v>30</v>
      </c>
      <c r="E2209">
        <v>31</v>
      </c>
      <c r="F2209">
        <v>3395.93</v>
      </c>
      <c r="G2209" t="s">
        <v>14</v>
      </c>
      <c r="H2209">
        <v>4</v>
      </c>
      <c r="I2209">
        <v>679.18600000000004</v>
      </c>
      <c r="J2209">
        <v>88</v>
      </c>
      <c r="K2209" t="str">
        <f t="shared" si="34"/>
        <v>80-99</v>
      </c>
    </row>
    <row r="2210" spans="1:11" x14ac:dyDescent="0.3">
      <c r="A2210" t="s">
        <v>6460</v>
      </c>
      <c r="B2210" t="s">
        <v>6461</v>
      </c>
      <c r="C2210" t="s">
        <v>6462</v>
      </c>
      <c r="D2210" t="s">
        <v>13</v>
      </c>
      <c r="E2210">
        <v>15</v>
      </c>
      <c r="F2210">
        <v>6584.9</v>
      </c>
      <c r="G2210" t="s">
        <v>19</v>
      </c>
      <c r="H2210">
        <v>3</v>
      </c>
      <c r="I2210">
        <v>1316.98</v>
      </c>
      <c r="J2210">
        <v>89</v>
      </c>
      <c r="K2210" t="str">
        <f t="shared" si="34"/>
        <v>80-99</v>
      </c>
    </row>
    <row r="2211" spans="1:11" x14ac:dyDescent="0.3">
      <c r="A2211" t="s">
        <v>6463</v>
      </c>
      <c r="B2211" t="s">
        <v>6464</v>
      </c>
      <c r="C2211" t="s">
        <v>6465</v>
      </c>
      <c r="D2211" t="s">
        <v>18</v>
      </c>
      <c r="E2211">
        <v>23</v>
      </c>
      <c r="F2211">
        <v>2092.23</v>
      </c>
      <c r="G2211" t="s">
        <v>19</v>
      </c>
      <c r="H2211">
        <v>5</v>
      </c>
      <c r="I2211">
        <v>418.44600000000003</v>
      </c>
      <c r="J2211">
        <v>37</v>
      </c>
      <c r="K2211" t="str">
        <f t="shared" si="34"/>
        <v>30-39</v>
      </c>
    </row>
    <row r="2212" spans="1:11" x14ac:dyDescent="0.3">
      <c r="A2212" t="s">
        <v>6466</v>
      </c>
      <c r="B2212" t="s">
        <v>6467</v>
      </c>
      <c r="C2212" t="s">
        <v>6468</v>
      </c>
      <c r="D2212" t="s">
        <v>38</v>
      </c>
      <c r="E2212">
        <v>1</v>
      </c>
      <c r="F2212">
        <v>2552.27</v>
      </c>
      <c r="G2212" t="s">
        <v>19</v>
      </c>
      <c r="H2212">
        <v>5</v>
      </c>
      <c r="I2212">
        <v>510.45400000000001</v>
      </c>
      <c r="J2212">
        <v>31</v>
      </c>
      <c r="K2212" t="str">
        <f t="shared" si="34"/>
        <v>30-39</v>
      </c>
    </row>
    <row r="2213" spans="1:11" x14ac:dyDescent="0.3">
      <c r="A2213" t="s">
        <v>6469</v>
      </c>
      <c r="B2213" t="s">
        <v>6470</v>
      </c>
      <c r="C2213" t="s">
        <v>6471</v>
      </c>
      <c r="D2213" t="s">
        <v>30</v>
      </c>
      <c r="E2213">
        <v>4</v>
      </c>
      <c r="F2213">
        <v>7735.28</v>
      </c>
      <c r="G2213" t="s">
        <v>14</v>
      </c>
      <c r="H2213">
        <v>2</v>
      </c>
      <c r="I2213">
        <v>1547.056</v>
      </c>
      <c r="J2213">
        <v>69</v>
      </c>
      <c r="K2213" t="str">
        <f t="shared" si="34"/>
        <v>60-69</v>
      </c>
    </row>
    <row r="2214" spans="1:11" x14ac:dyDescent="0.3">
      <c r="A2214" t="s">
        <v>6472</v>
      </c>
      <c r="B2214" t="s">
        <v>6473</v>
      </c>
      <c r="C2214" t="s">
        <v>6474</v>
      </c>
      <c r="D2214" t="s">
        <v>13</v>
      </c>
      <c r="E2214">
        <v>33</v>
      </c>
      <c r="F2214">
        <v>9148.01</v>
      </c>
      <c r="G2214" t="s">
        <v>14</v>
      </c>
      <c r="H2214">
        <v>5</v>
      </c>
      <c r="I2214">
        <v>1829.6020000000001</v>
      </c>
      <c r="J2214">
        <v>10</v>
      </c>
      <c r="K2214" t="str">
        <f t="shared" si="34"/>
        <v>10-19</v>
      </c>
    </row>
    <row r="2215" spans="1:11" x14ac:dyDescent="0.3">
      <c r="A2215" t="s">
        <v>6475</v>
      </c>
      <c r="B2215" t="s">
        <v>6476</v>
      </c>
      <c r="C2215" t="s">
        <v>6477</v>
      </c>
      <c r="D2215" t="s">
        <v>18</v>
      </c>
      <c r="E2215">
        <v>1</v>
      </c>
      <c r="F2215">
        <v>1340.72</v>
      </c>
      <c r="G2215" t="s">
        <v>447</v>
      </c>
      <c r="H2215">
        <v>4</v>
      </c>
      <c r="I2215">
        <v>268.14400000000001</v>
      </c>
      <c r="J2215">
        <v>58</v>
      </c>
      <c r="K2215" t="str">
        <f t="shared" si="34"/>
        <v>50-59</v>
      </c>
    </row>
    <row r="2216" spans="1:11" x14ac:dyDescent="0.3">
      <c r="A2216" t="s">
        <v>6478</v>
      </c>
      <c r="B2216" t="s">
        <v>6479</v>
      </c>
      <c r="C2216" t="s">
        <v>6480</v>
      </c>
      <c r="D2216" t="s">
        <v>23</v>
      </c>
      <c r="E2216">
        <v>44</v>
      </c>
      <c r="F2216">
        <v>2551.33</v>
      </c>
      <c r="G2216" t="s">
        <v>14</v>
      </c>
      <c r="H2216">
        <v>3</v>
      </c>
      <c r="I2216">
        <v>510.26600000000002</v>
      </c>
      <c r="J2216">
        <v>5</v>
      </c>
      <c r="K2216" t="str">
        <f t="shared" si="34"/>
        <v>0-9</v>
      </c>
    </row>
    <row r="2217" spans="1:11" x14ac:dyDescent="0.3">
      <c r="A2217" t="s">
        <v>6481</v>
      </c>
      <c r="B2217" t="s">
        <v>6482</v>
      </c>
      <c r="C2217" t="s">
        <v>6483</v>
      </c>
      <c r="D2217" t="s">
        <v>30</v>
      </c>
      <c r="E2217">
        <v>39</v>
      </c>
      <c r="F2217">
        <v>3003.78</v>
      </c>
      <c r="G2217" t="s">
        <v>19</v>
      </c>
      <c r="H2217">
        <v>4</v>
      </c>
      <c r="I2217">
        <v>600.75599999999997</v>
      </c>
      <c r="J2217">
        <v>3</v>
      </c>
      <c r="K2217" t="str">
        <f t="shared" si="34"/>
        <v>0-9</v>
      </c>
    </row>
    <row r="2218" spans="1:11" x14ac:dyDescent="0.3">
      <c r="A2218" t="s">
        <v>6484</v>
      </c>
      <c r="B2218" t="s">
        <v>6485</v>
      </c>
      <c r="C2218" t="s">
        <v>6486</v>
      </c>
      <c r="D2218" t="s">
        <v>60</v>
      </c>
      <c r="E2218">
        <v>38</v>
      </c>
      <c r="F2218">
        <v>4305.88</v>
      </c>
      <c r="G2218" t="s">
        <v>14</v>
      </c>
      <c r="H2218">
        <v>4</v>
      </c>
      <c r="I2218">
        <v>861.17600000000004</v>
      </c>
      <c r="J2218">
        <v>10</v>
      </c>
      <c r="K2218" t="str">
        <f t="shared" si="34"/>
        <v>10-19</v>
      </c>
    </row>
    <row r="2219" spans="1:11" x14ac:dyDescent="0.3">
      <c r="A2219" t="s">
        <v>6487</v>
      </c>
      <c r="B2219" t="s">
        <v>1046</v>
      </c>
      <c r="C2219" t="s">
        <v>6242</v>
      </c>
      <c r="D2219" t="s">
        <v>13</v>
      </c>
      <c r="E2219">
        <v>39</v>
      </c>
      <c r="F2219">
        <v>6305.84</v>
      </c>
      <c r="G2219" t="s">
        <v>447</v>
      </c>
      <c r="H2219">
        <v>5</v>
      </c>
      <c r="I2219">
        <v>1261.1679999999999</v>
      </c>
      <c r="J2219">
        <v>66</v>
      </c>
      <c r="K2219" t="str">
        <f t="shared" si="34"/>
        <v>60-69</v>
      </c>
    </row>
    <row r="2220" spans="1:11" x14ac:dyDescent="0.3">
      <c r="A2220" t="s">
        <v>6488</v>
      </c>
      <c r="B2220" t="s">
        <v>6489</v>
      </c>
      <c r="C2220" t="s">
        <v>6490</v>
      </c>
      <c r="D2220" t="s">
        <v>34</v>
      </c>
      <c r="E2220">
        <v>39</v>
      </c>
      <c r="F2220">
        <v>3917.71</v>
      </c>
      <c r="G2220" t="s">
        <v>19</v>
      </c>
      <c r="H2220">
        <v>4</v>
      </c>
      <c r="I2220">
        <v>783.54200000000003</v>
      </c>
      <c r="J2220">
        <v>65</v>
      </c>
      <c r="K2220" t="str">
        <f t="shared" si="34"/>
        <v>60-69</v>
      </c>
    </row>
    <row r="2221" spans="1:11" x14ac:dyDescent="0.3">
      <c r="A2221" t="s">
        <v>6491</v>
      </c>
      <c r="B2221" t="s">
        <v>6492</v>
      </c>
      <c r="C2221" t="s">
        <v>6493</v>
      </c>
      <c r="D2221" t="s">
        <v>30</v>
      </c>
      <c r="E2221">
        <v>31</v>
      </c>
      <c r="F2221">
        <v>2250.12</v>
      </c>
      <c r="G2221" t="s">
        <v>14</v>
      </c>
      <c r="H2221">
        <v>1</v>
      </c>
      <c r="I2221">
        <v>450.024</v>
      </c>
      <c r="J2221">
        <v>55</v>
      </c>
      <c r="K2221" t="str">
        <f t="shared" si="34"/>
        <v>50-59</v>
      </c>
    </row>
    <row r="2222" spans="1:11" x14ac:dyDescent="0.3">
      <c r="A2222" t="s">
        <v>6494</v>
      </c>
      <c r="B2222" t="s">
        <v>6495</v>
      </c>
      <c r="C2222" t="s">
        <v>6496</v>
      </c>
      <c r="D2222" t="s">
        <v>60</v>
      </c>
      <c r="E2222">
        <v>4</v>
      </c>
      <c r="F2222">
        <v>5339.13</v>
      </c>
      <c r="G2222" t="s">
        <v>19</v>
      </c>
      <c r="H2222">
        <v>1</v>
      </c>
      <c r="I2222">
        <v>1067.826</v>
      </c>
      <c r="J2222">
        <v>13</v>
      </c>
      <c r="K2222" t="str">
        <f t="shared" si="34"/>
        <v>10-19</v>
      </c>
    </row>
    <row r="2223" spans="1:11" x14ac:dyDescent="0.3">
      <c r="A2223" t="s">
        <v>6497</v>
      </c>
      <c r="B2223" t="s">
        <v>6498</v>
      </c>
      <c r="C2223" t="s">
        <v>6499</v>
      </c>
      <c r="D2223" t="s">
        <v>13</v>
      </c>
      <c r="E2223">
        <v>16</v>
      </c>
      <c r="F2223">
        <v>5048.53</v>
      </c>
      <c r="G2223" t="s">
        <v>19</v>
      </c>
      <c r="H2223">
        <v>1</v>
      </c>
      <c r="I2223">
        <v>1009.706</v>
      </c>
      <c r="J2223">
        <v>42</v>
      </c>
      <c r="K2223" t="str">
        <f t="shared" si="34"/>
        <v>40-49</v>
      </c>
    </row>
    <row r="2224" spans="1:11" x14ac:dyDescent="0.3">
      <c r="A2224" t="s">
        <v>6500</v>
      </c>
      <c r="B2224" t="s">
        <v>6501</v>
      </c>
      <c r="C2224" t="s">
        <v>6502</v>
      </c>
      <c r="D2224" t="s">
        <v>60</v>
      </c>
      <c r="E2224">
        <v>2</v>
      </c>
      <c r="F2224">
        <v>6131.38</v>
      </c>
      <c r="G2224" t="s">
        <v>14</v>
      </c>
      <c r="H2224">
        <v>4</v>
      </c>
      <c r="I2224">
        <v>1226.2760000000001</v>
      </c>
      <c r="J2224">
        <v>52</v>
      </c>
      <c r="K2224" t="str">
        <f t="shared" si="34"/>
        <v>50-59</v>
      </c>
    </row>
    <row r="2225" spans="1:11" x14ac:dyDescent="0.3">
      <c r="A2225" t="s">
        <v>6503</v>
      </c>
      <c r="B2225" t="s">
        <v>6504</v>
      </c>
      <c r="C2225" t="s">
        <v>7294</v>
      </c>
      <c r="D2225" t="s">
        <v>13</v>
      </c>
      <c r="E2225">
        <v>11</v>
      </c>
      <c r="F2225">
        <v>5134.47</v>
      </c>
      <c r="G2225" t="s">
        <v>19</v>
      </c>
      <c r="H2225">
        <v>2</v>
      </c>
      <c r="I2225">
        <v>1026.894</v>
      </c>
      <c r="J2225">
        <v>54</v>
      </c>
      <c r="K2225" t="str">
        <f t="shared" si="34"/>
        <v>50-59</v>
      </c>
    </row>
    <row r="2226" spans="1:11" x14ac:dyDescent="0.3">
      <c r="A2226" t="s">
        <v>6505</v>
      </c>
      <c r="B2226" t="s">
        <v>6506</v>
      </c>
      <c r="C2226" t="s">
        <v>1323</v>
      </c>
      <c r="D2226" t="s">
        <v>18</v>
      </c>
      <c r="E2226">
        <v>10</v>
      </c>
      <c r="F2226">
        <v>3743.14</v>
      </c>
      <c r="G2226" t="s">
        <v>14</v>
      </c>
      <c r="H2226">
        <v>2</v>
      </c>
      <c r="I2226">
        <v>748.62800000000004</v>
      </c>
      <c r="J2226">
        <v>43</v>
      </c>
      <c r="K2226" t="str">
        <f t="shared" si="34"/>
        <v>40-49</v>
      </c>
    </row>
    <row r="2227" spans="1:11" x14ac:dyDescent="0.3">
      <c r="A2227" t="s">
        <v>6507</v>
      </c>
      <c r="B2227" t="s">
        <v>6508</v>
      </c>
      <c r="C2227" t="s">
        <v>6509</v>
      </c>
      <c r="D2227" t="s">
        <v>30</v>
      </c>
      <c r="E2227">
        <v>26</v>
      </c>
      <c r="F2227">
        <v>5055.24</v>
      </c>
      <c r="G2227" t="s">
        <v>19</v>
      </c>
      <c r="H2227">
        <v>5</v>
      </c>
      <c r="I2227">
        <v>1011.048</v>
      </c>
      <c r="J2227">
        <v>43</v>
      </c>
      <c r="K2227" t="str">
        <f t="shared" si="34"/>
        <v>40-49</v>
      </c>
    </row>
    <row r="2228" spans="1:11" x14ac:dyDescent="0.3">
      <c r="A2228" t="s">
        <v>6510</v>
      </c>
      <c r="B2228" t="s">
        <v>6511</v>
      </c>
      <c r="C2228" t="s">
        <v>6512</v>
      </c>
      <c r="D2228" t="s">
        <v>18</v>
      </c>
      <c r="E2228">
        <v>6</v>
      </c>
      <c r="F2228">
        <v>7356.68</v>
      </c>
      <c r="G2228" t="s">
        <v>19</v>
      </c>
      <c r="H2228">
        <v>1</v>
      </c>
      <c r="I2228">
        <v>1471.336</v>
      </c>
      <c r="J2228">
        <v>41</v>
      </c>
      <c r="K2228" t="str">
        <f t="shared" si="34"/>
        <v>40-49</v>
      </c>
    </row>
    <row r="2229" spans="1:11" x14ac:dyDescent="0.3">
      <c r="A2229" t="s">
        <v>6513</v>
      </c>
      <c r="B2229" t="s">
        <v>6514</v>
      </c>
      <c r="C2229" t="s">
        <v>6515</v>
      </c>
      <c r="D2229" t="s">
        <v>13</v>
      </c>
      <c r="E2229">
        <v>31</v>
      </c>
      <c r="F2229">
        <v>3131.87</v>
      </c>
      <c r="G2229" t="s">
        <v>14</v>
      </c>
      <c r="H2229">
        <v>1</v>
      </c>
      <c r="I2229">
        <v>626.37400000000002</v>
      </c>
      <c r="J2229">
        <v>82</v>
      </c>
      <c r="K2229" t="str">
        <f t="shared" si="34"/>
        <v>80-99</v>
      </c>
    </row>
    <row r="2230" spans="1:11" x14ac:dyDescent="0.3">
      <c r="A2230" t="s">
        <v>6516</v>
      </c>
      <c r="B2230" t="s">
        <v>6517</v>
      </c>
      <c r="C2230" t="s">
        <v>6518</v>
      </c>
      <c r="D2230" t="s">
        <v>30</v>
      </c>
      <c r="E2230">
        <v>44</v>
      </c>
      <c r="F2230">
        <v>2233.9699999999998</v>
      </c>
      <c r="G2230" t="s">
        <v>19</v>
      </c>
      <c r="H2230">
        <v>5</v>
      </c>
      <c r="I2230">
        <v>446.79399999999998</v>
      </c>
      <c r="J2230">
        <v>20</v>
      </c>
      <c r="K2230" t="str">
        <f t="shared" si="34"/>
        <v>20-29</v>
      </c>
    </row>
    <row r="2231" spans="1:11" x14ac:dyDescent="0.3">
      <c r="A2231" t="s">
        <v>6519</v>
      </c>
      <c r="B2231" t="s">
        <v>6520</v>
      </c>
      <c r="C2231" t="s">
        <v>6521</v>
      </c>
      <c r="D2231" t="s">
        <v>38</v>
      </c>
      <c r="E2231">
        <v>43</v>
      </c>
      <c r="F2231">
        <v>4473.63</v>
      </c>
      <c r="G2231" t="s">
        <v>19</v>
      </c>
      <c r="H2231">
        <v>3</v>
      </c>
      <c r="I2231">
        <v>894.726</v>
      </c>
      <c r="J2231">
        <v>3</v>
      </c>
      <c r="K2231" t="str">
        <f t="shared" si="34"/>
        <v>0-9</v>
      </c>
    </row>
    <row r="2232" spans="1:11" x14ac:dyDescent="0.3">
      <c r="A2232" t="s">
        <v>6522</v>
      </c>
      <c r="B2232" t="s">
        <v>6523</v>
      </c>
      <c r="C2232" t="s">
        <v>6524</v>
      </c>
      <c r="D2232" t="s">
        <v>18</v>
      </c>
      <c r="E2232">
        <v>9</v>
      </c>
      <c r="F2232">
        <v>4483.16</v>
      </c>
      <c r="G2232" t="s">
        <v>19</v>
      </c>
      <c r="H2232">
        <v>2</v>
      </c>
      <c r="I2232">
        <v>896.63199999999995</v>
      </c>
      <c r="J2232">
        <v>8</v>
      </c>
      <c r="K2232" t="str">
        <f t="shared" si="34"/>
        <v>0-9</v>
      </c>
    </row>
    <row r="2233" spans="1:11" x14ac:dyDescent="0.3">
      <c r="A2233" t="s">
        <v>6525</v>
      </c>
      <c r="B2233" t="s">
        <v>6526</v>
      </c>
      <c r="C2233" t="s">
        <v>6527</v>
      </c>
      <c r="D2233" t="s">
        <v>13</v>
      </c>
      <c r="E2233">
        <v>35</v>
      </c>
      <c r="F2233">
        <v>6490.24</v>
      </c>
      <c r="G2233" t="s">
        <v>14</v>
      </c>
      <c r="H2233">
        <v>1</v>
      </c>
      <c r="I2233">
        <v>1298.048</v>
      </c>
      <c r="J2233">
        <v>42</v>
      </c>
      <c r="K2233" t="str">
        <f t="shared" si="34"/>
        <v>40-49</v>
      </c>
    </row>
    <row r="2234" spans="1:11" x14ac:dyDescent="0.3">
      <c r="A2234" t="s">
        <v>6528</v>
      </c>
      <c r="B2234" t="s">
        <v>6529</v>
      </c>
      <c r="C2234" t="s">
        <v>6530</v>
      </c>
      <c r="D2234" t="s">
        <v>23</v>
      </c>
      <c r="E2234">
        <v>37</v>
      </c>
      <c r="F2234">
        <v>9427.1</v>
      </c>
      <c r="G2234" t="s">
        <v>14</v>
      </c>
      <c r="H2234">
        <v>2</v>
      </c>
      <c r="I2234">
        <v>1885.42</v>
      </c>
      <c r="J2234">
        <v>0</v>
      </c>
      <c r="K2234" t="str">
        <f t="shared" si="34"/>
        <v>0-9</v>
      </c>
    </row>
    <row r="2235" spans="1:11" x14ac:dyDescent="0.3">
      <c r="A2235" t="s">
        <v>6531</v>
      </c>
      <c r="B2235" t="s">
        <v>6532</v>
      </c>
      <c r="C2235" t="s">
        <v>6533</v>
      </c>
      <c r="D2235" t="s">
        <v>30</v>
      </c>
      <c r="E2235">
        <v>42</v>
      </c>
      <c r="F2235">
        <v>2825.72</v>
      </c>
      <c r="G2235" t="s">
        <v>14</v>
      </c>
      <c r="H2235">
        <v>3</v>
      </c>
      <c r="I2235">
        <v>565.14400000000001</v>
      </c>
      <c r="J2235">
        <v>40</v>
      </c>
      <c r="K2235" t="str">
        <f t="shared" si="34"/>
        <v>40-49</v>
      </c>
    </row>
    <row r="2236" spans="1:11" x14ac:dyDescent="0.3">
      <c r="A2236" t="s">
        <v>6534</v>
      </c>
      <c r="B2236" t="s">
        <v>6535</v>
      </c>
      <c r="C2236" t="s">
        <v>6536</v>
      </c>
      <c r="D2236" t="s">
        <v>18</v>
      </c>
      <c r="E2236">
        <v>38</v>
      </c>
      <c r="F2236">
        <v>5725.04</v>
      </c>
      <c r="G2236" t="s">
        <v>14</v>
      </c>
      <c r="H2236">
        <v>5</v>
      </c>
      <c r="I2236">
        <v>1145.008</v>
      </c>
      <c r="J2236">
        <v>47</v>
      </c>
      <c r="K2236" t="str">
        <f t="shared" si="34"/>
        <v>40-49</v>
      </c>
    </row>
    <row r="2237" spans="1:11" x14ac:dyDescent="0.3">
      <c r="A2237" t="s">
        <v>6537</v>
      </c>
      <c r="B2237" t="s">
        <v>6538</v>
      </c>
      <c r="C2237" t="s">
        <v>6539</v>
      </c>
      <c r="D2237" t="s">
        <v>18</v>
      </c>
      <c r="E2237">
        <v>20</v>
      </c>
      <c r="F2237">
        <v>3078.45</v>
      </c>
      <c r="G2237" t="s">
        <v>19</v>
      </c>
      <c r="H2237">
        <v>3</v>
      </c>
      <c r="I2237">
        <v>615.69000000000005</v>
      </c>
      <c r="J2237">
        <v>71</v>
      </c>
      <c r="K2237" t="str">
        <f t="shared" si="34"/>
        <v>70-79</v>
      </c>
    </row>
    <row r="2238" spans="1:11" x14ac:dyDescent="0.3">
      <c r="A2238" t="s">
        <v>6540</v>
      </c>
      <c r="B2238" t="s">
        <v>6541</v>
      </c>
      <c r="C2238" t="s">
        <v>6542</v>
      </c>
      <c r="D2238" t="s">
        <v>60</v>
      </c>
      <c r="E2238">
        <v>18</v>
      </c>
      <c r="F2238">
        <v>4663.03</v>
      </c>
      <c r="G2238" t="s">
        <v>19</v>
      </c>
      <c r="H2238">
        <v>4</v>
      </c>
      <c r="I2238">
        <v>932.60599999999999</v>
      </c>
      <c r="J2238">
        <v>6</v>
      </c>
      <c r="K2238" t="str">
        <f t="shared" si="34"/>
        <v>0-9</v>
      </c>
    </row>
    <row r="2239" spans="1:11" x14ac:dyDescent="0.3">
      <c r="A2239" t="s">
        <v>6543</v>
      </c>
      <c r="B2239" t="s">
        <v>753</v>
      </c>
      <c r="C2239" t="s">
        <v>6544</v>
      </c>
      <c r="D2239" t="s">
        <v>23</v>
      </c>
      <c r="E2239">
        <v>29</v>
      </c>
      <c r="F2239">
        <v>2751.48</v>
      </c>
      <c r="G2239" t="s">
        <v>14</v>
      </c>
      <c r="H2239">
        <v>2</v>
      </c>
      <c r="I2239">
        <v>550.29600000000005</v>
      </c>
      <c r="J2239">
        <v>83</v>
      </c>
      <c r="K2239" t="str">
        <f t="shared" si="34"/>
        <v>80-99</v>
      </c>
    </row>
    <row r="2240" spans="1:11" x14ac:dyDescent="0.3">
      <c r="A2240" t="s">
        <v>6545</v>
      </c>
      <c r="B2240" t="s">
        <v>6546</v>
      </c>
      <c r="C2240" t="s">
        <v>6547</v>
      </c>
      <c r="D2240" t="s">
        <v>30</v>
      </c>
      <c r="E2240">
        <v>11</v>
      </c>
      <c r="F2240">
        <v>6429.08</v>
      </c>
      <c r="G2240" t="s">
        <v>19</v>
      </c>
      <c r="H2240">
        <v>2</v>
      </c>
      <c r="I2240">
        <v>1285.816</v>
      </c>
      <c r="J2240">
        <v>71</v>
      </c>
      <c r="K2240" t="str">
        <f t="shared" si="34"/>
        <v>70-79</v>
      </c>
    </row>
    <row r="2241" spans="1:11" x14ac:dyDescent="0.3">
      <c r="A2241" t="s">
        <v>6548</v>
      </c>
      <c r="B2241" t="s">
        <v>6549</v>
      </c>
      <c r="C2241" t="s">
        <v>6550</v>
      </c>
      <c r="D2241" t="s">
        <v>34</v>
      </c>
      <c r="E2241">
        <v>38</v>
      </c>
      <c r="F2241">
        <v>8832.48</v>
      </c>
      <c r="G2241" t="s">
        <v>19</v>
      </c>
      <c r="H2241">
        <v>4</v>
      </c>
      <c r="I2241">
        <v>1766.4960000000001</v>
      </c>
      <c r="J2241">
        <v>76</v>
      </c>
      <c r="K2241" t="str">
        <f t="shared" si="34"/>
        <v>70-79</v>
      </c>
    </row>
    <row r="2242" spans="1:11" x14ac:dyDescent="0.3">
      <c r="A2242" t="s">
        <v>6551</v>
      </c>
      <c r="B2242" t="s">
        <v>6552</v>
      </c>
      <c r="C2242" t="s">
        <v>6553</v>
      </c>
      <c r="D2242" t="s">
        <v>60</v>
      </c>
      <c r="E2242">
        <v>25</v>
      </c>
      <c r="F2242">
        <v>1510.83</v>
      </c>
      <c r="G2242" t="s">
        <v>14</v>
      </c>
      <c r="H2242">
        <v>3</v>
      </c>
      <c r="I2242">
        <v>302.166</v>
      </c>
      <c r="J2242">
        <v>28</v>
      </c>
      <c r="K2242" t="str">
        <f t="shared" si="34"/>
        <v>20-29</v>
      </c>
    </row>
    <row r="2243" spans="1:11" x14ac:dyDescent="0.3">
      <c r="A2243" t="s">
        <v>6554</v>
      </c>
      <c r="B2243" t="s">
        <v>6555</v>
      </c>
      <c r="C2243" t="s">
        <v>6556</v>
      </c>
      <c r="D2243" t="s">
        <v>34</v>
      </c>
      <c r="E2243">
        <v>34</v>
      </c>
      <c r="F2243">
        <v>5570.21</v>
      </c>
      <c r="G2243" t="s">
        <v>19</v>
      </c>
      <c r="H2243">
        <v>3</v>
      </c>
      <c r="I2243">
        <v>1114.0419999999999</v>
      </c>
      <c r="J2243">
        <v>18</v>
      </c>
      <c r="K2243" t="str">
        <f t="shared" ref="K2243:K2306" si="35">IF(J2243&lt;10, "0-9", IF(J2243&lt;20, "10-19", IF(J2243&lt;30, "20-29", IF(J2243&lt;40, "30-39", IF(J2243&lt;50, "40-49", IF(J2243&lt;60, "50-59", IF(J2243&lt;70, "60-69", IF(J2243&lt;80, "70-79","80-99" ))))))))</f>
        <v>10-19</v>
      </c>
    </row>
    <row r="2244" spans="1:11" x14ac:dyDescent="0.3">
      <c r="A2244" t="s">
        <v>6557</v>
      </c>
      <c r="B2244" t="s">
        <v>6558</v>
      </c>
      <c r="C2244" t="s">
        <v>6559</v>
      </c>
      <c r="D2244" t="s">
        <v>38</v>
      </c>
      <c r="E2244">
        <v>24</v>
      </c>
      <c r="F2244">
        <v>1081.1300000000001</v>
      </c>
      <c r="G2244" t="s">
        <v>14</v>
      </c>
      <c r="H2244">
        <v>4</v>
      </c>
      <c r="I2244">
        <v>216.226</v>
      </c>
      <c r="J2244">
        <v>30</v>
      </c>
      <c r="K2244" t="str">
        <f t="shared" si="35"/>
        <v>30-39</v>
      </c>
    </row>
    <row r="2245" spans="1:11" x14ac:dyDescent="0.3">
      <c r="A2245" t="s">
        <v>6560</v>
      </c>
      <c r="B2245" t="s">
        <v>6561</v>
      </c>
      <c r="C2245" t="s">
        <v>6562</v>
      </c>
      <c r="D2245" t="s">
        <v>23</v>
      </c>
      <c r="E2245">
        <v>45</v>
      </c>
      <c r="F2245">
        <v>4204.68</v>
      </c>
      <c r="G2245" t="s">
        <v>14</v>
      </c>
      <c r="H2245">
        <v>3</v>
      </c>
      <c r="I2245">
        <v>840.93600000000004</v>
      </c>
      <c r="J2245">
        <v>46</v>
      </c>
      <c r="K2245" t="str">
        <f t="shared" si="35"/>
        <v>40-49</v>
      </c>
    </row>
    <row r="2246" spans="1:11" x14ac:dyDescent="0.3">
      <c r="A2246" t="s">
        <v>6563</v>
      </c>
      <c r="B2246" t="s">
        <v>6564</v>
      </c>
      <c r="C2246" t="s">
        <v>6565</v>
      </c>
      <c r="D2246" t="s">
        <v>13</v>
      </c>
      <c r="E2246">
        <v>37</v>
      </c>
      <c r="F2246">
        <v>2482.4699999999998</v>
      </c>
      <c r="G2246" t="s">
        <v>14</v>
      </c>
      <c r="H2246">
        <v>3</v>
      </c>
      <c r="I2246">
        <v>496.49400000000003</v>
      </c>
      <c r="J2246">
        <v>81</v>
      </c>
      <c r="K2246" t="str">
        <f t="shared" si="35"/>
        <v>80-99</v>
      </c>
    </row>
    <row r="2247" spans="1:11" x14ac:dyDescent="0.3">
      <c r="A2247" t="s">
        <v>6566</v>
      </c>
      <c r="B2247" t="s">
        <v>6567</v>
      </c>
      <c r="C2247" t="s">
        <v>6568</v>
      </c>
      <c r="D2247" t="s">
        <v>60</v>
      </c>
      <c r="E2247">
        <v>39</v>
      </c>
      <c r="F2247">
        <v>4585.8900000000003</v>
      </c>
      <c r="G2247" t="s">
        <v>19</v>
      </c>
      <c r="H2247">
        <v>2</v>
      </c>
      <c r="I2247">
        <v>917.178</v>
      </c>
      <c r="J2247">
        <v>24</v>
      </c>
      <c r="K2247" t="str">
        <f t="shared" si="35"/>
        <v>20-29</v>
      </c>
    </row>
    <row r="2248" spans="1:11" x14ac:dyDescent="0.3">
      <c r="A2248" t="s">
        <v>6569</v>
      </c>
      <c r="B2248" t="s">
        <v>6570</v>
      </c>
      <c r="C2248" t="s">
        <v>7294</v>
      </c>
      <c r="D2248" t="s">
        <v>18</v>
      </c>
      <c r="E2248">
        <v>40</v>
      </c>
      <c r="F2248">
        <v>4791.18</v>
      </c>
      <c r="G2248" t="s">
        <v>14</v>
      </c>
      <c r="H2248">
        <v>4</v>
      </c>
      <c r="I2248">
        <v>958.23599999999999</v>
      </c>
      <c r="J2248">
        <v>55</v>
      </c>
      <c r="K2248" t="str">
        <f t="shared" si="35"/>
        <v>50-59</v>
      </c>
    </row>
    <row r="2249" spans="1:11" x14ac:dyDescent="0.3">
      <c r="A2249" t="s">
        <v>6571</v>
      </c>
      <c r="B2249" t="s">
        <v>6572</v>
      </c>
      <c r="C2249" t="s">
        <v>6573</v>
      </c>
      <c r="D2249" t="s">
        <v>18</v>
      </c>
      <c r="E2249">
        <v>16</v>
      </c>
      <c r="F2249">
        <v>674.37</v>
      </c>
      <c r="G2249" t="s">
        <v>14</v>
      </c>
      <c r="H2249">
        <v>1</v>
      </c>
      <c r="I2249">
        <v>134.874</v>
      </c>
      <c r="J2249">
        <v>45</v>
      </c>
      <c r="K2249" t="str">
        <f t="shared" si="35"/>
        <v>40-49</v>
      </c>
    </row>
    <row r="2250" spans="1:11" x14ac:dyDescent="0.3">
      <c r="A2250" t="s">
        <v>6574</v>
      </c>
      <c r="B2250" t="s">
        <v>6575</v>
      </c>
      <c r="C2250" t="s">
        <v>6576</v>
      </c>
      <c r="D2250" t="s">
        <v>30</v>
      </c>
      <c r="E2250">
        <v>2</v>
      </c>
      <c r="F2250">
        <v>3623.5</v>
      </c>
      <c r="G2250" t="s">
        <v>14</v>
      </c>
      <c r="H2250">
        <v>5</v>
      </c>
      <c r="I2250">
        <v>724.7</v>
      </c>
      <c r="J2250">
        <v>74</v>
      </c>
      <c r="K2250" t="str">
        <f t="shared" si="35"/>
        <v>70-79</v>
      </c>
    </row>
    <row r="2251" spans="1:11" x14ac:dyDescent="0.3">
      <c r="A2251" t="s">
        <v>6577</v>
      </c>
      <c r="B2251" t="s">
        <v>6578</v>
      </c>
      <c r="C2251" t="s">
        <v>6579</v>
      </c>
      <c r="D2251" t="s">
        <v>23</v>
      </c>
      <c r="E2251">
        <v>6</v>
      </c>
      <c r="F2251" s="1">
        <v>5069.6008383961262</v>
      </c>
      <c r="G2251" t="s">
        <v>19</v>
      </c>
      <c r="H2251">
        <v>2</v>
      </c>
      <c r="I2251">
        <v>1733.26</v>
      </c>
      <c r="J2251">
        <v>66</v>
      </c>
      <c r="K2251" t="str">
        <f t="shared" si="35"/>
        <v>60-69</v>
      </c>
    </row>
    <row r="2252" spans="1:11" x14ac:dyDescent="0.3">
      <c r="A2252" t="s">
        <v>6580</v>
      </c>
      <c r="B2252" t="s">
        <v>6581</v>
      </c>
      <c r="C2252" t="s">
        <v>6582</v>
      </c>
      <c r="D2252" t="s">
        <v>23</v>
      </c>
      <c r="E2252">
        <v>18</v>
      </c>
      <c r="F2252" s="1">
        <v>5069.6008383961262</v>
      </c>
      <c r="G2252" t="s">
        <v>14</v>
      </c>
      <c r="H2252">
        <v>2</v>
      </c>
      <c r="I2252">
        <v>99.028000000000006</v>
      </c>
      <c r="J2252">
        <v>1</v>
      </c>
      <c r="K2252" t="str">
        <f t="shared" si="35"/>
        <v>0-9</v>
      </c>
    </row>
    <row r="2253" spans="1:11" x14ac:dyDescent="0.3">
      <c r="A2253" t="s">
        <v>6583</v>
      </c>
      <c r="B2253" t="s">
        <v>6584</v>
      </c>
      <c r="C2253" t="s">
        <v>6585</v>
      </c>
      <c r="D2253" t="s">
        <v>30</v>
      </c>
      <c r="E2253">
        <v>23</v>
      </c>
      <c r="F2253">
        <v>7079.15</v>
      </c>
      <c r="G2253" t="s">
        <v>14</v>
      </c>
      <c r="H2253">
        <v>4</v>
      </c>
      <c r="I2253">
        <v>1415.83</v>
      </c>
      <c r="J2253">
        <v>20</v>
      </c>
      <c r="K2253" t="str">
        <f t="shared" si="35"/>
        <v>20-29</v>
      </c>
    </row>
    <row r="2254" spans="1:11" x14ac:dyDescent="0.3">
      <c r="A2254" t="s">
        <v>6586</v>
      </c>
      <c r="B2254" t="s">
        <v>6587</v>
      </c>
      <c r="C2254" t="s">
        <v>6588</v>
      </c>
      <c r="D2254" t="s">
        <v>38</v>
      </c>
      <c r="E2254">
        <v>38</v>
      </c>
      <c r="F2254">
        <v>7303.23</v>
      </c>
      <c r="G2254" t="s">
        <v>14</v>
      </c>
      <c r="H2254">
        <v>4</v>
      </c>
      <c r="I2254">
        <v>1460.646</v>
      </c>
      <c r="J2254">
        <v>77</v>
      </c>
      <c r="K2254" t="str">
        <f t="shared" si="35"/>
        <v>70-79</v>
      </c>
    </row>
    <row r="2255" spans="1:11" x14ac:dyDescent="0.3">
      <c r="A2255" t="s">
        <v>6589</v>
      </c>
      <c r="B2255" t="s">
        <v>6590</v>
      </c>
      <c r="C2255" t="s">
        <v>6591</v>
      </c>
      <c r="D2255" t="s">
        <v>60</v>
      </c>
      <c r="E2255">
        <v>15</v>
      </c>
      <c r="F2255">
        <v>7063.29</v>
      </c>
      <c r="G2255" t="s">
        <v>19</v>
      </c>
      <c r="H2255">
        <v>1</v>
      </c>
      <c r="I2255">
        <v>1412.6579999999999</v>
      </c>
      <c r="J2255">
        <v>18</v>
      </c>
      <c r="K2255" t="str">
        <f t="shared" si="35"/>
        <v>10-19</v>
      </c>
    </row>
    <row r="2256" spans="1:11" x14ac:dyDescent="0.3">
      <c r="A2256" t="s">
        <v>6592</v>
      </c>
      <c r="B2256" t="s">
        <v>6593</v>
      </c>
      <c r="C2256" t="s">
        <v>6594</v>
      </c>
      <c r="D2256" t="s">
        <v>23</v>
      </c>
      <c r="E2256">
        <v>10</v>
      </c>
      <c r="F2256">
        <v>3224.15</v>
      </c>
      <c r="G2256" t="s">
        <v>19</v>
      </c>
      <c r="H2256">
        <v>1</v>
      </c>
      <c r="I2256">
        <v>644.83000000000004</v>
      </c>
      <c r="J2256">
        <v>46</v>
      </c>
      <c r="K2256" t="str">
        <f t="shared" si="35"/>
        <v>40-49</v>
      </c>
    </row>
    <row r="2257" spans="1:11" x14ac:dyDescent="0.3">
      <c r="A2257" t="s">
        <v>6595</v>
      </c>
      <c r="B2257" t="s">
        <v>6596</v>
      </c>
      <c r="C2257" t="s">
        <v>6597</v>
      </c>
      <c r="D2257" t="s">
        <v>34</v>
      </c>
      <c r="E2257">
        <v>1</v>
      </c>
      <c r="F2257">
        <v>657.13</v>
      </c>
      <c r="G2257" t="s">
        <v>19</v>
      </c>
      <c r="H2257">
        <v>2</v>
      </c>
      <c r="I2257">
        <v>131.42599999999999</v>
      </c>
      <c r="J2257">
        <v>28</v>
      </c>
      <c r="K2257" t="str">
        <f t="shared" si="35"/>
        <v>20-29</v>
      </c>
    </row>
    <row r="2258" spans="1:11" x14ac:dyDescent="0.3">
      <c r="A2258" t="s">
        <v>6598</v>
      </c>
      <c r="B2258" t="s">
        <v>5705</v>
      </c>
      <c r="C2258" t="s">
        <v>6599</v>
      </c>
      <c r="D2258" t="s">
        <v>18</v>
      </c>
      <c r="E2258">
        <v>42</v>
      </c>
      <c r="F2258" s="1">
        <v>5069.6008383961262</v>
      </c>
      <c r="G2258" t="s">
        <v>14</v>
      </c>
      <c r="H2258">
        <v>2</v>
      </c>
      <c r="I2258">
        <v>430.61599999999999</v>
      </c>
      <c r="J2258">
        <v>70</v>
      </c>
      <c r="K2258" t="str">
        <f t="shared" si="35"/>
        <v>70-79</v>
      </c>
    </row>
    <row r="2259" spans="1:11" x14ac:dyDescent="0.3">
      <c r="A2259" t="s">
        <v>6600</v>
      </c>
      <c r="B2259" t="s">
        <v>6601</v>
      </c>
      <c r="C2259" t="s">
        <v>6602</v>
      </c>
      <c r="D2259" t="s">
        <v>23</v>
      </c>
      <c r="E2259">
        <v>39</v>
      </c>
      <c r="F2259">
        <v>7967.98</v>
      </c>
      <c r="G2259" t="s">
        <v>19</v>
      </c>
      <c r="H2259">
        <v>2</v>
      </c>
      <c r="I2259">
        <v>1593.596</v>
      </c>
      <c r="J2259">
        <v>51</v>
      </c>
      <c r="K2259" t="str">
        <f t="shared" si="35"/>
        <v>50-59</v>
      </c>
    </row>
    <row r="2260" spans="1:11" x14ac:dyDescent="0.3">
      <c r="A2260" t="s">
        <v>6603</v>
      </c>
      <c r="B2260" t="s">
        <v>6604</v>
      </c>
      <c r="C2260" t="s">
        <v>3919</v>
      </c>
      <c r="D2260" t="s">
        <v>30</v>
      </c>
      <c r="E2260">
        <v>8</v>
      </c>
      <c r="F2260">
        <v>3812.44</v>
      </c>
      <c r="G2260" t="s">
        <v>14</v>
      </c>
      <c r="H2260">
        <v>4</v>
      </c>
      <c r="I2260">
        <v>762.48800000000006</v>
      </c>
      <c r="J2260">
        <v>33</v>
      </c>
      <c r="K2260" t="str">
        <f t="shared" si="35"/>
        <v>30-39</v>
      </c>
    </row>
    <row r="2261" spans="1:11" x14ac:dyDescent="0.3">
      <c r="A2261" t="s">
        <v>6605</v>
      </c>
      <c r="B2261" t="s">
        <v>6606</v>
      </c>
      <c r="C2261" t="s">
        <v>7294</v>
      </c>
      <c r="D2261" t="s">
        <v>30</v>
      </c>
      <c r="E2261">
        <v>37</v>
      </c>
      <c r="F2261">
        <v>4384.7700000000004</v>
      </c>
      <c r="G2261" t="s">
        <v>19</v>
      </c>
      <c r="H2261">
        <v>3</v>
      </c>
      <c r="I2261">
        <v>876.95399999999995</v>
      </c>
      <c r="J2261">
        <v>58</v>
      </c>
      <c r="K2261" t="str">
        <f t="shared" si="35"/>
        <v>50-59</v>
      </c>
    </row>
    <row r="2262" spans="1:11" x14ac:dyDescent="0.3">
      <c r="A2262" t="s">
        <v>6607</v>
      </c>
      <c r="B2262" t="s">
        <v>6608</v>
      </c>
      <c r="C2262" t="s">
        <v>6609</v>
      </c>
      <c r="D2262" t="s">
        <v>13</v>
      </c>
      <c r="E2262">
        <v>34</v>
      </c>
      <c r="F2262">
        <v>4691.47</v>
      </c>
      <c r="G2262" t="s">
        <v>14</v>
      </c>
      <c r="H2262">
        <v>1</v>
      </c>
      <c r="I2262">
        <v>938.29399999999998</v>
      </c>
      <c r="J2262">
        <v>19</v>
      </c>
      <c r="K2262" t="str">
        <f t="shared" si="35"/>
        <v>10-19</v>
      </c>
    </row>
    <row r="2263" spans="1:11" x14ac:dyDescent="0.3">
      <c r="A2263" t="s">
        <v>6610</v>
      </c>
      <c r="B2263" t="s">
        <v>6611</v>
      </c>
      <c r="C2263" t="s">
        <v>6612</v>
      </c>
      <c r="D2263" t="s">
        <v>30</v>
      </c>
      <c r="E2263">
        <v>29</v>
      </c>
      <c r="F2263">
        <v>1366.64</v>
      </c>
      <c r="G2263" t="s">
        <v>14</v>
      </c>
      <c r="H2263">
        <v>2</v>
      </c>
      <c r="I2263">
        <v>273.32799999999997</v>
      </c>
      <c r="J2263">
        <v>61</v>
      </c>
      <c r="K2263" t="str">
        <f t="shared" si="35"/>
        <v>60-69</v>
      </c>
    </row>
    <row r="2264" spans="1:11" x14ac:dyDescent="0.3">
      <c r="A2264" t="s">
        <v>6613</v>
      </c>
      <c r="B2264" t="s">
        <v>6614</v>
      </c>
      <c r="C2264" t="s">
        <v>6615</v>
      </c>
      <c r="D2264" t="s">
        <v>30</v>
      </c>
      <c r="E2264">
        <v>1</v>
      </c>
      <c r="F2264">
        <v>6047.7</v>
      </c>
      <c r="G2264" t="s">
        <v>19</v>
      </c>
      <c r="H2264">
        <v>4</v>
      </c>
      <c r="I2264">
        <v>1209.54</v>
      </c>
      <c r="J2264">
        <v>83</v>
      </c>
      <c r="K2264" t="str">
        <f t="shared" si="35"/>
        <v>80-99</v>
      </c>
    </row>
    <row r="2265" spans="1:11" x14ac:dyDescent="0.3">
      <c r="A2265" t="s">
        <v>6616</v>
      </c>
      <c r="B2265" t="s">
        <v>6617</v>
      </c>
      <c r="C2265" t="s">
        <v>6618</v>
      </c>
      <c r="D2265" t="s">
        <v>60</v>
      </c>
      <c r="E2265">
        <v>16</v>
      </c>
      <c r="F2265">
        <v>624.66</v>
      </c>
      <c r="G2265" t="s">
        <v>14</v>
      </c>
      <c r="H2265">
        <v>2</v>
      </c>
      <c r="I2265">
        <v>124.932</v>
      </c>
      <c r="J2265">
        <v>14</v>
      </c>
      <c r="K2265" t="str">
        <f t="shared" si="35"/>
        <v>10-19</v>
      </c>
    </row>
    <row r="2266" spans="1:11" x14ac:dyDescent="0.3">
      <c r="A2266" t="s">
        <v>6619</v>
      </c>
      <c r="B2266" t="s">
        <v>6620</v>
      </c>
      <c r="C2266" t="s">
        <v>6621</v>
      </c>
      <c r="D2266" t="s">
        <v>18</v>
      </c>
      <c r="E2266">
        <v>7</v>
      </c>
      <c r="F2266">
        <v>3318.39</v>
      </c>
      <c r="G2266" t="s">
        <v>14</v>
      </c>
      <c r="H2266">
        <v>2</v>
      </c>
      <c r="I2266">
        <v>663.678</v>
      </c>
      <c r="J2266">
        <v>49</v>
      </c>
      <c r="K2266" t="str">
        <f t="shared" si="35"/>
        <v>40-49</v>
      </c>
    </row>
    <row r="2267" spans="1:11" x14ac:dyDescent="0.3">
      <c r="A2267" t="s">
        <v>6622</v>
      </c>
      <c r="B2267" t="s">
        <v>6623</v>
      </c>
      <c r="C2267" t="s">
        <v>6624</v>
      </c>
      <c r="D2267" t="s">
        <v>30</v>
      </c>
      <c r="E2267">
        <v>25</v>
      </c>
      <c r="F2267">
        <v>8460.9500000000007</v>
      </c>
      <c r="G2267" t="s">
        <v>19</v>
      </c>
      <c r="H2267">
        <v>3</v>
      </c>
      <c r="I2267">
        <v>1692.19</v>
      </c>
      <c r="J2267">
        <v>38</v>
      </c>
      <c r="K2267" t="str">
        <f t="shared" si="35"/>
        <v>30-39</v>
      </c>
    </row>
    <row r="2268" spans="1:11" x14ac:dyDescent="0.3">
      <c r="A2268" t="s">
        <v>6625</v>
      </c>
      <c r="B2268" t="s">
        <v>6626</v>
      </c>
      <c r="C2268" t="s">
        <v>6627</v>
      </c>
      <c r="D2268" t="s">
        <v>60</v>
      </c>
      <c r="E2268">
        <v>40</v>
      </c>
      <c r="F2268">
        <v>4399.46</v>
      </c>
      <c r="G2268" t="s">
        <v>14</v>
      </c>
      <c r="H2268">
        <v>2</v>
      </c>
      <c r="I2268">
        <v>879.89200000000005</v>
      </c>
      <c r="J2268">
        <v>26</v>
      </c>
      <c r="K2268" t="str">
        <f t="shared" si="35"/>
        <v>20-29</v>
      </c>
    </row>
    <row r="2269" spans="1:11" x14ac:dyDescent="0.3">
      <c r="A2269" t="s">
        <v>6628</v>
      </c>
      <c r="B2269" t="s">
        <v>6629</v>
      </c>
      <c r="C2269" t="s">
        <v>6630</v>
      </c>
      <c r="D2269" t="s">
        <v>13</v>
      </c>
      <c r="E2269">
        <v>42</v>
      </c>
      <c r="F2269">
        <v>4877.68</v>
      </c>
      <c r="G2269" t="s">
        <v>14</v>
      </c>
      <c r="H2269">
        <v>3</v>
      </c>
      <c r="I2269">
        <v>975.53599999999994</v>
      </c>
      <c r="J2269">
        <v>30</v>
      </c>
      <c r="K2269" t="str">
        <f t="shared" si="35"/>
        <v>30-39</v>
      </c>
    </row>
    <row r="2270" spans="1:11" x14ac:dyDescent="0.3">
      <c r="A2270" t="s">
        <v>6631</v>
      </c>
      <c r="B2270" t="s">
        <v>6632</v>
      </c>
      <c r="C2270" t="s">
        <v>6633</v>
      </c>
      <c r="D2270" t="s">
        <v>34</v>
      </c>
      <c r="E2270">
        <v>30</v>
      </c>
      <c r="F2270">
        <v>7986.79</v>
      </c>
      <c r="G2270" t="s">
        <v>14</v>
      </c>
      <c r="H2270">
        <v>5</v>
      </c>
      <c r="I2270">
        <v>1597.3579999999999</v>
      </c>
      <c r="J2270">
        <v>77</v>
      </c>
      <c r="K2270" t="str">
        <f t="shared" si="35"/>
        <v>70-79</v>
      </c>
    </row>
    <row r="2271" spans="1:11" x14ac:dyDescent="0.3">
      <c r="A2271" t="s">
        <v>6634</v>
      </c>
      <c r="B2271" t="s">
        <v>6635</v>
      </c>
      <c r="C2271" t="s">
        <v>6636</v>
      </c>
      <c r="D2271" t="s">
        <v>60</v>
      </c>
      <c r="E2271">
        <v>3</v>
      </c>
      <c r="F2271">
        <v>8237.02</v>
      </c>
      <c r="G2271" t="s">
        <v>14</v>
      </c>
      <c r="H2271">
        <v>1</v>
      </c>
      <c r="I2271">
        <v>1647.404</v>
      </c>
      <c r="J2271">
        <v>18</v>
      </c>
      <c r="K2271" t="str">
        <f t="shared" si="35"/>
        <v>10-19</v>
      </c>
    </row>
    <row r="2272" spans="1:11" x14ac:dyDescent="0.3">
      <c r="A2272" t="s">
        <v>6637</v>
      </c>
      <c r="B2272" t="s">
        <v>6638</v>
      </c>
      <c r="C2272" t="s">
        <v>6639</v>
      </c>
      <c r="D2272" t="s">
        <v>13</v>
      </c>
      <c r="E2272">
        <v>13</v>
      </c>
      <c r="F2272">
        <v>7455.68</v>
      </c>
      <c r="G2272" t="s">
        <v>14</v>
      </c>
      <c r="H2272">
        <v>1</v>
      </c>
      <c r="I2272">
        <v>1491.136</v>
      </c>
      <c r="J2272">
        <v>13</v>
      </c>
      <c r="K2272" t="str">
        <f t="shared" si="35"/>
        <v>10-19</v>
      </c>
    </row>
    <row r="2273" spans="1:11" x14ac:dyDescent="0.3">
      <c r="A2273" t="s">
        <v>6640</v>
      </c>
      <c r="B2273" t="s">
        <v>6641</v>
      </c>
      <c r="C2273" t="s">
        <v>6642</v>
      </c>
      <c r="D2273" t="s">
        <v>23</v>
      </c>
      <c r="E2273">
        <v>35</v>
      </c>
      <c r="F2273">
        <v>3851.78</v>
      </c>
      <c r="G2273" t="s">
        <v>19</v>
      </c>
      <c r="H2273">
        <v>2</v>
      </c>
      <c r="I2273">
        <v>770.35599999999999</v>
      </c>
      <c r="J2273">
        <v>1</v>
      </c>
      <c r="K2273" t="str">
        <f t="shared" si="35"/>
        <v>0-9</v>
      </c>
    </row>
    <row r="2274" spans="1:11" x14ac:dyDescent="0.3">
      <c r="A2274" t="s">
        <v>6643</v>
      </c>
      <c r="B2274" t="s">
        <v>6644</v>
      </c>
      <c r="C2274" t="s">
        <v>6645</v>
      </c>
      <c r="D2274" t="s">
        <v>18</v>
      </c>
      <c r="E2274">
        <v>2</v>
      </c>
      <c r="F2274">
        <v>3232.79</v>
      </c>
      <c r="G2274" t="s">
        <v>19</v>
      </c>
      <c r="H2274">
        <v>3</v>
      </c>
      <c r="I2274">
        <v>646.55799999999999</v>
      </c>
      <c r="J2274">
        <v>5</v>
      </c>
      <c r="K2274" t="str">
        <f t="shared" si="35"/>
        <v>0-9</v>
      </c>
    </row>
    <row r="2275" spans="1:11" x14ac:dyDescent="0.3">
      <c r="A2275" t="s">
        <v>6646</v>
      </c>
      <c r="B2275" t="s">
        <v>6647</v>
      </c>
      <c r="C2275" t="s">
        <v>2579</v>
      </c>
      <c r="D2275" t="s">
        <v>13</v>
      </c>
      <c r="E2275">
        <v>6</v>
      </c>
      <c r="F2275">
        <v>8053.56</v>
      </c>
      <c r="G2275" t="s">
        <v>19</v>
      </c>
      <c r="H2275">
        <v>1</v>
      </c>
      <c r="I2275">
        <v>1610.712</v>
      </c>
      <c r="J2275">
        <v>84</v>
      </c>
      <c r="K2275" t="str">
        <f t="shared" si="35"/>
        <v>80-99</v>
      </c>
    </row>
    <row r="2276" spans="1:11" x14ac:dyDescent="0.3">
      <c r="A2276" t="s">
        <v>6648</v>
      </c>
      <c r="B2276" t="s">
        <v>6649</v>
      </c>
      <c r="C2276" t="s">
        <v>6650</v>
      </c>
      <c r="D2276" t="s">
        <v>60</v>
      </c>
      <c r="E2276">
        <v>40</v>
      </c>
      <c r="F2276">
        <v>3755.96</v>
      </c>
      <c r="G2276" t="s">
        <v>19</v>
      </c>
      <c r="H2276">
        <v>4</v>
      </c>
      <c r="I2276">
        <v>751.19200000000001</v>
      </c>
      <c r="J2276">
        <v>56</v>
      </c>
      <c r="K2276" t="str">
        <f t="shared" si="35"/>
        <v>50-59</v>
      </c>
    </row>
    <row r="2277" spans="1:11" x14ac:dyDescent="0.3">
      <c r="A2277" t="s">
        <v>6651</v>
      </c>
      <c r="B2277" t="s">
        <v>6652</v>
      </c>
      <c r="C2277" t="s">
        <v>6653</v>
      </c>
      <c r="D2277" t="s">
        <v>60</v>
      </c>
      <c r="E2277">
        <v>23</v>
      </c>
      <c r="F2277">
        <v>1449.77</v>
      </c>
      <c r="G2277" t="s">
        <v>19</v>
      </c>
      <c r="H2277">
        <v>1</v>
      </c>
      <c r="I2277">
        <v>289.95400000000001</v>
      </c>
      <c r="J2277">
        <v>80</v>
      </c>
      <c r="K2277" t="str">
        <f t="shared" si="35"/>
        <v>80-99</v>
      </c>
    </row>
    <row r="2278" spans="1:11" x14ac:dyDescent="0.3">
      <c r="A2278" t="s">
        <v>6654</v>
      </c>
      <c r="B2278" t="s">
        <v>6655</v>
      </c>
      <c r="C2278" t="s">
        <v>6656</v>
      </c>
      <c r="D2278" t="s">
        <v>38</v>
      </c>
      <c r="E2278">
        <v>36</v>
      </c>
      <c r="F2278">
        <v>1689.21</v>
      </c>
      <c r="G2278" t="s">
        <v>14</v>
      </c>
      <c r="H2278">
        <v>3</v>
      </c>
      <c r="I2278">
        <v>337.84199999999998</v>
      </c>
      <c r="J2278">
        <v>39</v>
      </c>
      <c r="K2278" t="str">
        <f t="shared" si="35"/>
        <v>30-39</v>
      </c>
    </row>
    <row r="2279" spans="1:11" x14ac:dyDescent="0.3">
      <c r="A2279" t="s">
        <v>6657</v>
      </c>
      <c r="B2279" t="s">
        <v>6658</v>
      </c>
      <c r="C2279" t="s">
        <v>6659</v>
      </c>
      <c r="D2279" t="s">
        <v>18</v>
      </c>
      <c r="E2279">
        <v>23</v>
      </c>
      <c r="F2279">
        <v>7918.99</v>
      </c>
      <c r="G2279" t="s">
        <v>14</v>
      </c>
      <c r="H2279">
        <v>5</v>
      </c>
      <c r="I2279">
        <v>1583.798</v>
      </c>
      <c r="J2279">
        <v>9</v>
      </c>
      <c r="K2279" t="str">
        <f t="shared" si="35"/>
        <v>0-9</v>
      </c>
    </row>
    <row r="2280" spans="1:11" x14ac:dyDescent="0.3">
      <c r="A2280" t="s">
        <v>6660</v>
      </c>
      <c r="B2280" t="s">
        <v>6661</v>
      </c>
      <c r="C2280" t="s">
        <v>6662</v>
      </c>
      <c r="D2280" t="s">
        <v>13</v>
      </c>
      <c r="E2280">
        <v>23</v>
      </c>
      <c r="F2280">
        <v>2174.6</v>
      </c>
      <c r="G2280" t="s">
        <v>14</v>
      </c>
      <c r="H2280">
        <v>5</v>
      </c>
      <c r="I2280">
        <v>434.92</v>
      </c>
      <c r="J2280">
        <v>86</v>
      </c>
      <c r="K2280" t="str">
        <f t="shared" si="35"/>
        <v>80-99</v>
      </c>
    </row>
    <row r="2281" spans="1:11" x14ac:dyDescent="0.3">
      <c r="A2281" t="s">
        <v>6663</v>
      </c>
      <c r="B2281" t="s">
        <v>6664</v>
      </c>
      <c r="C2281" t="s">
        <v>7294</v>
      </c>
      <c r="D2281" t="s">
        <v>30</v>
      </c>
      <c r="E2281">
        <v>27</v>
      </c>
      <c r="F2281">
        <v>2663.04</v>
      </c>
      <c r="G2281" t="s">
        <v>14</v>
      </c>
      <c r="H2281">
        <v>2</v>
      </c>
      <c r="I2281">
        <v>532.60799999999995</v>
      </c>
      <c r="J2281">
        <v>51</v>
      </c>
      <c r="K2281" t="str">
        <f t="shared" si="35"/>
        <v>50-59</v>
      </c>
    </row>
    <row r="2282" spans="1:11" x14ac:dyDescent="0.3">
      <c r="A2282" t="s">
        <v>6665</v>
      </c>
      <c r="B2282" t="s">
        <v>6666</v>
      </c>
      <c r="C2282" t="s">
        <v>6667</v>
      </c>
      <c r="D2282" t="s">
        <v>60</v>
      </c>
      <c r="E2282">
        <v>30</v>
      </c>
      <c r="F2282">
        <v>6715.26</v>
      </c>
      <c r="G2282" t="s">
        <v>19</v>
      </c>
      <c r="H2282">
        <v>4</v>
      </c>
      <c r="I2282">
        <v>1343.0519999999999</v>
      </c>
      <c r="J2282">
        <v>14</v>
      </c>
      <c r="K2282" t="str">
        <f t="shared" si="35"/>
        <v>10-19</v>
      </c>
    </row>
    <row r="2283" spans="1:11" x14ac:dyDescent="0.3">
      <c r="A2283" t="s">
        <v>6668</v>
      </c>
      <c r="B2283" t="s">
        <v>6669</v>
      </c>
      <c r="C2283" t="s">
        <v>6670</v>
      </c>
      <c r="D2283" t="s">
        <v>23</v>
      </c>
      <c r="E2283">
        <v>33</v>
      </c>
      <c r="F2283">
        <v>7537.1</v>
      </c>
      <c r="G2283" t="s">
        <v>14</v>
      </c>
      <c r="H2283">
        <v>2</v>
      </c>
      <c r="I2283">
        <v>1507.42</v>
      </c>
      <c r="J2283">
        <v>62</v>
      </c>
      <c r="K2283" t="str">
        <f t="shared" si="35"/>
        <v>60-69</v>
      </c>
    </row>
    <row r="2284" spans="1:11" x14ac:dyDescent="0.3">
      <c r="A2284" t="s">
        <v>6671</v>
      </c>
      <c r="B2284" t="s">
        <v>6672</v>
      </c>
      <c r="C2284" t="s">
        <v>6673</v>
      </c>
      <c r="D2284" t="s">
        <v>60</v>
      </c>
      <c r="E2284">
        <v>41</v>
      </c>
      <c r="F2284">
        <v>9149.41</v>
      </c>
      <c r="G2284" t="s">
        <v>19</v>
      </c>
      <c r="H2284">
        <v>2</v>
      </c>
      <c r="I2284">
        <v>1829.8820000000001</v>
      </c>
      <c r="J2284">
        <v>32</v>
      </c>
      <c r="K2284" t="str">
        <f t="shared" si="35"/>
        <v>30-39</v>
      </c>
    </row>
    <row r="2285" spans="1:11" x14ac:dyDescent="0.3">
      <c r="A2285" t="s">
        <v>6674</v>
      </c>
      <c r="B2285" t="s">
        <v>6675</v>
      </c>
      <c r="C2285" t="s">
        <v>6676</v>
      </c>
      <c r="D2285" t="s">
        <v>30</v>
      </c>
      <c r="E2285">
        <v>16</v>
      </c>
      <c r="F2285">
        <v>2920.66</v>
      </c>
      <c r="G2285" t="s">
        <v>19</v>
      </c>
      <c r="H2285">
        <v>3</v>
      </c>
      <c r="I2285">
        <v>584.13199999999995</v>
      </c>
      <c r="J2285">
        <v>10</v>
      </c>
      <c r="K2285" t="str">
        <f t="shared" si="35"/>
        <v>10-19</v>
      </c>
    </row>
    <row r="2286" spans="1:11" x14ac:dyDescent="0.3">
      <c r="A2286" t="s">
        <v>6677</v>
      </c>
      <c r="B2286" t="s">
        <v>6678</v>
      </c>
      <c r="C2286" t="s">
        <v>6679</v>
      </c>
      <c r="D2286" t="s">
        <v>30</v>
      </c>
      <c r="E2286">
        <v>13</v>
      </c>
      <c r="F2286">
        <v>5629.75</v>
      </c>
      <c r="G2286" t="s">
        <v>14</v>
      </c>
      <c r="H2286">
        <v>4</v>
      </c>
      <c r="I2286">
        <v>1125.95</v>
      </c>
      <c r="J2286">
        <v>15</v>
      </c>
      <c r="K2286" t="str">
        <f t="shared" si="35"/>
        <v>10-19</v>
      </c>
    </row>
    <row r="2287" spans="1:11" x14ac:dyDescent="0.3">
      <c r="A2287" t="s">
        <v>6680</v>
      </c>
      <c r="B2287" t="s">
        <v>6681</v>
      </c>
      <c r="C2287" t="s">
        <v>6682</v>
      </c>
      <c r="D2287" t="s">
        <v>34</v>
      </c>
      <c r="E2287">
        <v>28</v>
      </c>
      <c r="F2287">
        <v>5292.42</v>
      </c>
      <c r="G2287" t="s">
        <v>19</v>
      </c>
      <c r="H2287">
        <v>5</v>
      </c>
      <c r="I2287">
        <v>1058.4839999999999</v>
      </c>
      <c r="J2287">
        <v>12</v>
      </c>
      <c r="K2287" t="str">
        <f t="shared" si="35"/>
        <v>10-19</v>
      </c>
    </row>
    <row r="2288" spans="1:11" x14ac:dyDescent="0.3">
      <c r="A2288" t="s">
        <v>6683</v>
      </c>
      <c r="B2288" t="s">
        <v>6684</v>
      </c>
      <c r="C2288" t="s">
        <v>6685</v>
      </c>
      <c r="D2288" t="s">
        <v>30</v>
      </c>
      <c r="E2288">
        <v>26</v>
      </c>
      <c r="F2288">
        <v>483.16</v>
      </c>
      <c r="G2288" t="s">
        <v>19</v>
      </c>
      <c r="H2288">
        <v>2</v>
      </c>
      <c r="I2288">
        <v>96.632000000000005</v>
      </c>
      <c r="J2288">
        <v>50</v>
      </c>
      <c r="K2288" t="str">
        <f t="shared" si="35"/>
        <v>50-59</v>
      </c>
    </row>
    <row r="2289" spans="1:11" x14ac:dyDescent="0.3">
      <c r="A2289" t="s">
        <v>6686</v>
      </c>
      <c r="B2289" t="s">
        <v>6687</v>
      </c>
      <c r="C2289" t="s">
        <v>6688</v>
      </c>
      <c r="D2289" t="s">
        <v>60</v>
      </c>
      <c r="E2289">
        <v>21</v>
      </c>
      <c r="F2289">
        <v>389.41</v>
      </c>
      <c r="G2289" t="s">
        <v>14</v>
      </c>
      <c r="H2289">
        <v>2</v>
      </c>
      <c r="I2289">
        <v>77.882000000000005</v>
      </c>
      <c r="J2289">
        <v>56</v>
      </c>
      <c r="K2289" t="str">
        <f t="shared" si="35"/>
        <v>50-59</v>
      </c>
    </row>
    <row r="2290" spans="1:11" x14ac:dyDescent="0.3">
      <c r="A2290" t="s">
        <v>6689</v>
      </c>
      <c r="B2290" t="s">
        <v>4408</v>
      </c>
      <c r="C2290" t="s">
        <v>6690</v>
      </c>
      <c r="D2290" t="s">
        <v>23</v>
      </c>
      <c r="E2290">
        <v>28</v>
      </c>
      <c r="F2290">
        <v>1822.31</v>
      </c>
      <c r="G2290" t="s">
        <v>14</v>
      </c>
      <c r="H2290">
        <v>2</v>
      </c>
      <c r="I2290">
        <v>364.46199999999999</v>
      </c>
      <c r="J2290">
        <v>90</v>
      </c>
      <c r="K2290" t="str">
        <f t="shared" si="35"/>
        <v>80-99</v>
      </c>
    </row>
    <row r="2291" spans="1:11" x14ac:dyDescent="0.3">
      <c r="A2291" t="s">
        <v>6691</v>
      </c>
      <c r="B2291" t="s">
        <v>6692</v>
      </c>
      <c r="C2291" t="s">
        <v>6693</v>
      </c>
      <c r="D2291" t="s">
        <v>18</v>
      </c>
      <c r="E2291">
        <v>21</v>
      </c>
      <c r="F2291">
        <v>3964.77</v>
      </c>
      <c r="G2291" t="s">
        <v>19</v>
      </c>
      <c r="H2291">
        <v>1</v>
      </c>
      <c r="I2291">
        <v>792.95399999999995</v>
      </c>
      <c r="J2291">
        <v>10</v>
      </c>
      <c r="K2291" t="str">
        <f t="shared" si="35"/>
        <v>10-19</v>
      </c>
    </row>
    <row r="2292" spans="1:11" x14ac:dyDescent="0.3">
      <c r="A2292" t="s">
        <v>6694</v>
      </c>
      <c r="B2292" t="s">
        <v>6695</v>
      </c>
      <c r="C2292" t="s">
        <v>6696</v>
      </c>
      <c r="D2292" t="s">
        <v>38</v>
      </c>
      <c r="E2292">
        <v>17</v>
      </c>
      <c r="F2292">
        <v>9097.44</v>
      </c>
      <c r="G2292" t="s">
        <v>14</v>
      </c>
      <c r="H2292">
        <v>3</v>
      </c>
      <c r="I2292">
        <v>1819.4880000000001</v>
      </c>
      <c r="J2292">
        <v>15</v>
      </c>
      <c r="K2292" t="str">
        <f t="shared" si="35"/>
        <v>10-19</v>
      </c>
    </row>
    <row r="2293" spans="1:11" x14ac:dyDescent="0.3">
      <c r="A2293" t="s">
        <v>6697</v>
      </c>
      <c r="B2293" t="s">
        <v>6698</v>
      </c>
      <c r="C2293" t="s">
        <v>6699</v>
      </c>
      <c r="D2293" t="s">
        <v>23</v>
      </c>
      <c r="E2293">
        <v>30</v>
      </c>
      <c r="F2293">
        <v>9102.0300000000007</v>
      </c>
      <c r="G2293" t="s">
        <v>19</v>
      </c>
      <c r="H2293">
        <v>2</v>
      </c>
      <c r="I2293">
        <v>1820.4059999999999</v>
      </c>
      <c r="J2293">
        <v>28</v>
      </c>
      <c r="K2293" t="str">
        <f t="shared" si="35"/>
        <v>20-29</v>
      </c>
    </row>
    <row r="2294" spans="1:11" x14ac:dyDescent="0.3">
      <c r="A2294" t="s">
        <v>6700</v>
      </c>
      <c r="B2294" t="s">
        <v>6701</v>
      </c>
      <c r="C2294" t="s">
        <v>6702</v>
      </c>
      <c r="D2294" t="s">
        <v>30</v>
      </c>
      <c r="E2294">
        <v>34</v>
      </c>
      <c r="F2294">
        <v>2026.96</v>
      </c>
      <c r="G2294" t="s">
        <v>19</v>
      </c>
      <c r="H2294">
        <v>2</v>
      </c>
      <c r="I2294">
        <v>405.392</v>
      </c>
      <c r="J2294">
        <v>84</v>
      </c>
      <c r="K2294" t="str">
        <f t="shared" si="35"/>
        <v>80-99</v>
      </c>
    </row>
    <row r="2295" spans="1:11" x14ac:dyDescent="0.3">
      <c r="A2295" t="s">
        <v>6703</v>
      </c>
      <c r="B2295" t="s">
        <v>6704</v>
      </c>
      <c r="C2295" t="s">
        <v>6705</v>
      </c>
      <c r="D2295" t="s">
        <v>23</v>
      </c>
      <c r="E2295">
        <v>6</v>
      </c>
      <c r="F2295">
        <v>2877.9</v>
      </c>
      <c r="G2295" t="s">
        <v>14</v>
      </c>
      <c r="H2295">
        <v>1</v>
      </c>
      <c r="I2295">
        <v>575.58000000000004</v>
      </c>
      <c r="J2295">
        <v>88</v>
      </c>
      <c r="K2295" t="str">
        <f t="shared" si="35"/>
        <v>80-99</v>
      </c>
    </row>
    <row r="2296" spans="1:11" x14ac:dyDescent="0.3">
      <c r="A2296" t="s">
        <v>6706</v>
      </c>
      <c r="B2296" t="s">
        <v>6707</v>
      </c>
      <c r="C2296" t="s">
        <v>6708</v>
      </c>
      <c r="D2296" t="s">
        <v>38</v>
      </c>
      <c r="E2296">
        <v>26</v>
      </c>
      <c r="F2296">
        <v>7654.63</v>
      </c>
      <c r="G2296" t="s">
        <v>14</v>
      </c>
      <c r="H2296">
        <v>3</v>
      </c>
      <c r="I2296">
        <v>1530.9259999999999</v>
      </c>
      <c r="J2296">
        <v>52</v>
      </c>
      <c r="K2296" t="str">
        <f t="shared" si="35"/>
        <v>50-59</v>
      </c>
    </row>
    <row r="2297" spans="1:11" x14ac:dyDescent="0.3">
      <c r="A2297" t="s">
        <v>6709</v>
      </c>
      <c r="B2297" t="s">
        <v>6710</v>
      </c>
      <c r="C2297" t="s">
        <v>6711</v>
      </c>
      <c r="D2297" t="s">
        <v>13</v>
      </c>
      <c r="E2297">
        <v>13</v>
      </c>
      <c r="F2297">
        <v>936.6</v>
      </c>
      <c r="G2297" t="s">
        <v>14</v>
      </c>
      <c r="H2297">
        <v>1</v>
      </c>
      <c r="I2297">
        <v>187.32</v>
      </c>
      <c r="J2297">
        <v>70</v>
      </c>
      <c r="K2297" t="str">
        <f t="shared" si="35"/>
        <v>70-79</v>
      </c>
    </row>
    <row r="2298" spans="1:11" x14ac:dyDescent="0.3">
      <c r="A2298" t="s">
        <v>6712</v>
      </c>
      <c r="B2298" t="s">
        <v>6713</v>
      </c>
      <c r="C2298" t="s">
        <v>6714</v>
      </c>
      <c r="D2298" t="s">
        <v>23</v>
      </c>
      <c r="E2298">
        <v>25</v>
      </c>
      <c r="F2298">
        <v>5762.7</v>
      </c>
      <c r="G2298" t="s">
        <v>14</v>
      </c>
      <c r="H2298">
        <v>2</v>
      </c>
      <c r="I2298">
        <v>1152.54</v>
      </c>
      <c r="J2298">
        <v>22</v>
      </c>
      <c r="K2298" t="str">
        <f t="shared" si="35"/>
        <v>20-29</v>
      </c>
    </row>
    <row r="2299" spans="1:11" x14ac:dyDescent="0.3">
      <c r="A2299" t="s">
        <v>6715</v>
      </c>
      <c r="B2299" t="s">
        <v>6716</v>
      </c>
      <c r="C2299" t="s">
        <v>6717</v>
      </c>
      <c r="D2299" t="s">
        <v>60</v>
      </c>
      <c r="E2299">
        <v>19</v>
      </c>
      <c r="F2299">
        <v>4409.13</v>
      </c>
      <c r="G2299" t="s">
        <v>14</v>
      </c>
      <c r="H2299">
        <v>3</v>
      </c>
      <c r="I2299">
        <v>881.82600000000002</v>
      </c>
      <c r="J2299">
        <v>67</v>
      </c>
      <c r="K2299" t="str">
        <f t="shared" si="35"/>
        <v>60-69</v>
      </c>
    </row>
    <row r="2300" spans="1:11" x14ac:dyDescent="0.3">
      <c r="A2300" t="s">
        <v>6718</v>
      </c>
      <c r="B2300" t="s">
        <v>6719</v>
      </c>
      <c r="C2300" t="s">
        <v>7294</v>
      </c>
      <c r="D2300" t="s">
        <v>18</v>
      </c>
      <c r="E2300">
        <v>36</v>
      </c>
      <c r="F2300">
        <v>5783.48</v>
      </c>
      <c r="G2300" t="s">
        <v>14</v>
      </c>
      <c r="H2300">
        <v>2</v>
      </c>
      <c r="I2300">
        <v>1156.6959999999999</v>
      </c>
      <c r="J2300">
        <v>42</v>
      </c>
      <c r="K2300" t="str">
        <f t="shared" si="35"/>
        <v>40-49</v>
      </c>
    </row>
    <row r="2301" spans="1:11" x14ac:dyDescent="0.3">
      <c r="A2301" t="s">
        <v>6720</v>
      </c>
      <c r="B2301" t="s">
        <v>6721</v>
      </c>
      <c r="C2301" t="s">
        <v>6722</v>
      </c>
      <c r="D2301" t="s">
        <v>30</v>
      </c>
      <c r="E2301">
        <v>23</v>
      </c>
      <c r="F2301">
        <v>5163.71</v>
      </c>
      <c r="G2301" t="s">
        <v>19</v>
      </c>
      <c r="H2301">
        <v>5</v>
      </c>
      <c r="I2301">
        <v>1032.742</v>
      </c>
      <c r="J2301">
        <v>43</v>
      </c>
      <c r="K2301" t="str">
        <f t="shared" si="35"/>
        <v>40-49</v>
      </c>
    </row>
    <row r="2302" spans="1:11" x14ac:dyDescent="0.3">
      <c r="A2302" t="s">
        <v>6723</v>
      </c>
      <c r="B2302" t="s">
        <v>6724</v>
      </c>
      <c r="C2302" t="s">
        <v>6725</v>
      </c>
      <c r="D2302" t="s">
        <v>18</v>
      </c>
      <c r="E2302">
        <v>30</v>
      </c>
      <c r="F2302">
        <v>4732.75</v>
      </c>
      <c r="G2302" t="s">
        <v>19</v>
      </c>
      <c r="H2302">
        <v>2</v>
      </c>
      <c r="I2302">
        <v>946.55</v>
      </c>
      <c r="J2302">
        <v>22</v>
      </c>
      <c r="K2302" t="str">
        <f t="shared" si="35"/>
        <v>20-29</v>
      </c>
    </row>
    <row r="2303" spans="1:11" x14ac:dyDescent="0.3">
      <c r="A2303" t="s">
        <v>6726</v>
      </c>
      <c r="B2303" t="s">
        <v>6727</v>
      </c>
      <c r="C2303" t="s">
        <v>6728</v>
      </c>
      <c r="D2303" t="s">
        <v>34</v>
      </c>
      <c r="E2303">
        <v>25</v>
      </c>
      <c r="F2303">
        <v>5650.15</v>
      </c>
      <c r="G2303" t="s">
        <v>14</v>
      </c>
      <c r="H2303">
        <v>1</v>
      </c>
      <c r="I2303">
        <v>1130.03</v>
      </c>
      <c r="J2303">
        <v>80</v>
      </c>
      <c r="K2303" t="str">
        <f t="shared" si="35"/>
        <v>80-99</v>
      </c>
    </row>
    <row r="2304" spans="1:11" x14ac:dyDescent="0.3">
      <c r="A2304" t="s">
        <v>6729</v>
      </c>
      <c r="B2304" t="s">
        <v>6730</v>
      </c>
      <c r="C2304" t="s">
        <v>6731</v>
      </c>
      <c r="D2304" t="s">
        <v>18</v>
      </c>
      <c r="E2304">
        <v>22</v>
      </c>
      <c r="F2304">
        <v>7720.16</v>
      </c>
      <c r="G2304" t="s">
        <v>14</v>
      </c>
      <c r="H2304">
        <v>4</v>
      </c>
      <c r="I2304">
        <v>1544.0319999999999</v>
      </c>
      <c r="J2304">
        <v>17</v>
      </c>
      <c r="K2304" t="str">
        <f t="shared" si="35"/>
        <v>10-19</v>
      </c>
    </row>
    <row r="2305" spans="1:11" x14ac:dyDescent="0.3">
      <c r="A2305" t="s">
        <v>6732</v>
      </c>
      <c r="B2305" t="s">
        <v>6733</v>
      </c>
      <c r="C2305" t="s">
        <v>6734</v>
      </c>
      <c r="D2305" t="s">
        <v>34</v>
      </c>
      <c r="E2305">
        <v>12</v>
      </c>
      <c r="F2305">
        <v>3989.3</v>
      </c>
      <c r="G2305" t="s">
        <v>14</v>
      </c>
      <c r="H2305">
        <v>3</v>
      </c>
      <c r="I2305">
        <v>797.86</v>
      </c>
      <c r="J2305">
        <v>36</v>
      </c>
      <c r="K2305" t="str">
        <f t="shared" si="35"/>
        <v>30-39</v>
      </c>
    </row>
    <row r="2306" spans="1:11" x14ac:dyDescent="0.3">
      <c r="A2306" t="s">
        <v>6735</v>
      </c>
      <c r="B2306" t="s">
        <v>634</v>
      </c>
      <c r="C2306" t="s">
        <v>6736</v>
      </c>
      <c r="D2306" t="s">
        <v>38</v>
      </c>
      <c r="E2306">
        <v>23</v>
      </c>
      <c r="F2306">
        <v>9149.3799999999992</v>
      </c>
      <c r="G2306" t="s">
        <v>14</v>
      </c>
      <c r="H2306">
        <v>5</v>
      </c>
      <c r="I2306">
        <v>1829.876</v>
      </c>
      <c r="J2306">
        <v>11</v>
      </c>
      <c r="K2306" t="str">
        <f t="shared" si="35"/>
        <v>10-19</v>
      </c>
    </row>
    <row r="2307" spans="1:11" x14ac:dyDescent="0.3">
      <c r="A2307" t="s">
        <v>6737</v>
      </c>
      <c r="B2307" t="s">
        <v>6738</v>
      </c>
      <c r="C2307" t="s">
        <v>6739</v>
      </c>
      <c r="D2307" t="s">
        <v>18</v>
      </c>
      <c r="E2307">
        <v>9</v>
      </c>
      <c r="F2307">
        <v>2243.66</v>
      </c>
      <c r="G2307" t="s">
        <v>14</v>
      </c>
      <c r="H2307">
        <v>4</v>
      </c>
      <c r="I2307">
        <v>448.73200000000003</v>
      </c>
      <c r="J2307">
        <v>18</v>
      </c>
      <c r="K2307" t="str">
        <f t="shared" ref="K2307:K2370" si="36">IF(J2307&lt;10, "0-9", IF(J2307&lt;20, "10-19", IF(J2307&lt;30, "20-29", IF(J2307&lt;40, "30-39", IF(J2307&lt;50, "40-49", IF(J2307&lt;60, "50-59", IF(J2307&lt;70, "60-69", IF(J2307&lt;80, "70-79","80-99" ))))))))</f>
        <v>10-19</v>
      </c>
    </row>
    <row r="2308" spans="1:11" x14ac:dyDescent="0.3">
      <c r="A2308" t="s">
        <v>6740</v>
      </c>
      <c r="B2308" t="s">
        <v>6741</v>
      </c>
      <c r="C2308" t="s">
        <v>7294</v>
      </c>
      <c r="D2308" t="s">
        <v>30</v>
      </c>
      <c r="E2308">
        <v>20</v>
      </c>
      <c r="F2308">
        <v>1741.45</v>
      </c>
      <c r="G2308" t="s">
        <v>14</v>
      </c>
      <c r="H2308">
        <v>1</v>
      </c>
      <c r="I2308">
        <v>348.29</v>
      </c>
      <c r="J2308">
        <v>64</v>
      </c>
      <c r="K2308" t="str">
        <f t="shared" si="36"/>
        <v>60-69</v>
      </c>
    </row>
    <row r="2309" spans="1:11" x14ac:dyDescent="0.3">
      <c r="A2309" t="s">
        <v>6742</v>
      </c>
      <c r="B2309" t="s">
        <v>6743</v>
      </c>
      <c r="C2309" t="s">
        <v>6744</v>
      </c>
      <c r="D2309" t="s">
        <v>34</v>
      </c>
      <c r="E2309">
        <v>5</v>
      </c>
      <c r="F2309">
        <v>5521.71</v>
      </c>
      <c r="G2309" t="s">
        <v>19</v>
      </c>
      <c r="H2309">
        <v>2</v>
      </c>
      <c r="I2309">
        <v>1104.3420000000001</v>
      </c>
      <c r="J2309">
        <v>48</v>
      </c>
      <c r="K2309" t="str">
        <f t="shared" si="36"/>
        <v>40-49</v>
      </c>
    </row>
    <row r="2310" spans="1:11" x14ac:dyDescent="0.3">
      <c r="A2310" t="s">
        <v>6745</v>
      </c>
      <c r="B2310" t="s">
        <v>6746</v>
      </c>
      <c r="C2310" t="s">
        <v>6747</v>
      </c>
      <c r="D2310" t="s">
        <v>23</v>
      </c>
      <c r="E2310">
        <v>12</v>
      </c>
      <c r="F2310">
        <v>2449.2199999999998</v>
      </c>
      <c r="G2310" t="s">
        <v>19</v>
      </c>
      <c r="H2310">
        <v>2</v>
      </c>
      <c r="I2310">
        <v>489.84399999999999</v>
      </c>
      <c r="J2310">
        <v>65</v>
      </c>
      <c r="K2310" t="str">
        <f t="shared" si="36"/>
        <v>60-69</v>
      </c>
    </row>
    <row r="2311" spans="1:11" x14ac:dyDescent="0.3">
      <c r="A2311" t="s">
        <v>6748</v>
      </c>
      <c r="B2311" t="s">
        <v>6749</v>
      </c>
      <c r="C2311" t="s">
        <v>6750</v>
      </c>
      <c r="D2311" t="s">
        <v>38</v>
      </c>
      <c r="E2311">
        <v>3</v>
      </c>
      <c r="F2311">
        <v>2646.11</v>
      </c>
      <c r="G2311" t="s">
        <v>19</v>
      </c>
      <c r="H2311">
        <v>4</v>
      </c>
      <c r="I2311">
        <v>529.22199999999998</v>
      </c>
      <c r="J2311">
        <v>75</v>
      </c>
      <c r="K2311" t="str">
        <f t="shared" si="36"/>
        <v>70-79</v>
      </c>
    </row>
    <row r="2312" spans="1:11" x14ac:dyDescent="0.3">
      <c r="A2312" t="s">
        <v>6751</v>
      </c>
      <c r="B2312" t="s">
        <v>6752</v>
      </c>
      <c r="C2312" t="s">
        <v>6753</v>
      </c>
      <c r="D2312" t="s">
        <v>13</v>
      </c>
      <c r="E2312">
        <v>3</v>
      </c>
      <c r="F2312">
        <v>4542.45</v>
      </c>
      <c r="G2312" t="s">
        <v>19</v>
      </c>
      <c r="H2312">
        <v>1</v>
      </c>
      <c r="I2312">
        <v>908.49</v>
      </c>
      <c r="J2312">
        <v>80</v>
      </c>
      <c r="K2312" t="str">
        <f t="shared" si="36"/>
        <v>80-99</v>
      </c>
    </row>
    <row r="2313" spans="1:11" x14ac:dyDescent="0.3">
      <c r="A2313" t="s">
        <v>6754</v>
      </c>
      <c r="B2313" t="s">
        <v>6755</v>
      </c>
      <c r="C2313" t="s">
        <v>6756</v>
      </c>
      <c r="D2313" t="s">
        <v>13</v>
      </c>
      <c r="E2313">
        <v>9</v>
      </c>
      <c r="F2313" s="1">
        <v>5069.6008383961262</v>
      </c>
      <c r="G2313" t="s">
        <v>19</v>
      </c>
      <c r="H2313">
        <v>3</v>
      </c>
      <c r="I2313">
        <v>1636.8879999999999</v>
      </c>
      <c r="J2313">
        <v>58</v>
      </c>
      <c r="K2313" t="str">
        <f t="shared" si="36"/>
        <v>50-59</v>
      </c>
    </row>
    <row r="2314" spans="1:11" x14ac:dyDescent="0.3">
      <c r="A2314" t="s">
        <v>6757</v>
      </c>
      <c r="B2314" t="s">
        <v>6758</v>
      </c>
      <c r="C2314" t="s">
        <v>6759</v>
      </c>
      <c r="D2314" t="s">
        <v>34</v>
      </c>
      <c r="E2314">
        <v>23</v>
      </c>
      <c r="F2314">
        <v>7656.45</v>
      </c>
      <c r="G2314" t="s">
        <v>19</v>
      </c>
      <c r="H2314">
        <v>5</v>
      </c>
      <c r="I2314">
        <v>1531.29</v>
      </c>
      <c r="J2314">
        <v>69</v>
      </c>
      <c r="K2314" t="str">
        <f t="shared" si="36"/>
        <v>60-69</v>
      </c>
    </row>
    <row r="2315" spans="1:11" x14ac:dyDescent="0.3">
      <c r="A2315" t="s">
        <v>6760</v>
      </c>
      <c r="B2315" t="s">
        <v>6761</v>
      </c>
      <c r="C2315" t="s">
        <v>6762</v>
      </c>
      <c r="D2315" t="s">
        <v>60</v>
      </c>
      <c r="E2315">
        <v>10</v>
      </c>
      <c r="F2315">
        <v>1742.04</v>
      </c>
      <c r="G2315" t="s">
        <v>14</v>
      </c>
      <c r="H2315">
        <v>3</v>
      </c>
      <c r="I2315">
        <v>348.40800000000002</v>
      </c>
      <c r="J2315">
        <v>59</v>
      </c>
      <c r="K2315" t="str">
        <f t="shared" si="36"/>
        <v>50-59</v>
      </c>
    </row>
    <row r="2316" spans="1:11" x14ac:dyDescent="0.3">
      <c r="A2316" t="s">
        <v>6763</v>
      </c>
      <c r="B2316" t="s">
        <v>6764</v>
      </c>
      <c r="C2316" t="s">
        <v>6765</v>
      </c>
      <c r="D2316" t="s">
        <v>13</v>
      </c>
      <c r="E2316">
        <v>2</v>
      </c>
      <c r="F2316">
        <v>9600.4599999999991</v>
      </c>
      <c r="G2316" t="s">
        <v>14</v>
      </c>
      <c r="H2316">
        <v>2</v>
      </c>
      <c r="I2316">
        <v>1920.0920000000001</v>
      </c>
      <c r="J2316">
        <v>50</v>
      </c>
      <c r="K2316" t="str">
        <f t="shared" si="36"/>
        <v>50-59</v>
      </c>
    </row>
    <row r="2317" spans="1:11" x14ac:dyDescent="0.3">
      <c r="A2317" t="s">
        <v>6766</v>
      </c>
      <c r="B2317" t="s">
        <v>6767</v>
      </c>
      <c r="C2317" t="s">
        <v>6768</v>
      </c>
      <c r="D2317" t="s">
        <v>23</v>
      </c>
      <c r="E2317">
        <v>24</v>
      </c>
      <c r="F2317">
        <v>4953.42</v>
      </c>
      <c r="G2317" t="s">
        <v>19</v>
      </c>
      <c r="H2317">
        <v>1</v>
      </c>
      <c r="I2317">
        <v>990.68399999999997</v>
      </c>
      <c r="J2317">
        <v>22</v>
      </c>
      <c r="K2317" t="str">
        <f t="shared" si="36"/>
        <v>20-29</v>
      </c>
    </row>
    <row r="2318" spans="1:11" x14ac:dyDescent="0.3">
      <c r="A2318" t="s">
        <v>6769</v>
      </c>
      <c r="B2318" t="s">
        <v>6770</v>
      </c>
      <c r="C2318" t="s">
        <v>6771</v>
      </c>
      <c r="D2318" t="s">
        <v>23</v>
      </c>
      <c r="E2318">
        <v>21</v>
      </c>
      <c r="F2318">
        <v>4085.74</v>
      </c>
      <c r="G2318" t="s">
        <v>14</v>
      </c>
      <c r="H2318">
        <v>2</v>
      </c>
      <c r="I2318">
        <v>817.14800000000002</v>
      </c>
      <c r="J2318">
        <v>76</v>
      </c>
      <c r="K2318" t="str">
        <f t="shared" si="36"/>
        <v>70-79</v>
      </c>
    </row>
    <row r="2319" spans="1:11" x14ac:dyDescent="0.3">
      <c r="A2319" t="s">
        <v>6772</v>
      </c>
      <c r="B2319" t="s">
        <v>6773</v>
      </c>
      <c r="C2319" t="s">
        <v>6774</v>
      </c>
      <c r="D2319" t="s">
        <v>34</v>
      </c>
      <c r="E2319">
        <v>36</v>
      </c>
      <c r="F2319">
        <v>2185.66</v>
      </c>
      <c r="G2319" t="s">
        <v>14</v>
      </c>
      <c r="H2319">
        <v>5</v>
      </c>
      <c r="I2319">
        <v>437.13200000000001</v>
      </c>
      <c r="J2319">
        <v>26</v>
      </c>
      <c r="K2319" t="str">
        <f t="shared" si="36"/>
        <v>20-29</v>
      </c>
    </row>
    <row r="2320" spans="1:11" x14ac:dyDescent="0.3">
      <c r="A2320" t="s">
        <v>6775</v>
      </c>
      <c r="B2320" t="s">
        <v>6776</v>
      </c>
      <c r="C2320" t="s">
        <v>6777</v>
      </c>
      <c r="D2320" t="s">
        <v>34</v>
      </c>
      <c r="E2320">
        <v>43</v>
      </c>
      <c r="F2320">
        <v>3625.71</v>
      </c>
      <c r="G2320" t="s">
        <v>19</v>
      </c>
      <c r="H2320">
        <v>5</v>
      </c>
      <c r="I2320">
        <v>725.14200000000005</v>
      </c>
      <c r="J2320">
        <v>66</v>
      </c>
      <c r="K2320" t="str">
        <f t="shared" si="36"/>
        <v>60-69</v>
      </c>
    </row>
    <row r="2321" spans="1:11" x14ac:dyDescent="0.3">
      <c r="A2321" t="s">
        <v>6778</v>
      </c>
      <c r="B2321" t="s">
        <v>6779</v>
      </c>
      <c r="C2321" t="s">
        <v>6780</v>
      </c>
      <c r="D2321" t="s">
        <v>18</v>
      </c>
      <c r="E2321">
        <v>33</v>
      </c>
      <c r="F2321">
        <v>7421.22</v>
      </c>
      <c r="G2321" t="s">
        <v>19</v>
      </c>
      <c r="H2321">
        <v>1</v>
      </c>
      <c r="I2321">
        <v>1484.2439999999999</v>
      </c>
      <c r="J2321">
        <v>53</v>
      </c>
      <c r="K2321" t="str">
        <f t="shared" si="36"/>
        <v>50-59</v>
      </c>
    </row>
    <row r="2322" spans="1:11" x14ac:dyDescent="0.3">
      <c r="A2322" t="s">
        <v>6781</v>
      </c>
      <c r="B2322" t="s">
        <v>6782</v>
      </c>
      <c r="C2322" t="s">
        <v>6783</v>
      </c>
      <c r="D2322" t="s">
        <v>18</v>
      </c>
      <c r="E2322">
        <v>5</v>
      </c>
      <c r="F2322">
        <v>6889.48</v>
      </c>
      <c r="G2322" t="s">
        <v>19</v>
      </c>
      <c r="H2322">
        <v>5</v>
      </c>
      <c r="I2322">
        <v>1377.896</v>
      </c>
      <c r="J2322">
        <v>80</v>
      </c>
      <c r="K2322" t="str">
        <f t="shared" si="36"/>
        <v>80-99</v>
      </c>
    </row>
    <row r="2323" spans="1:11" x14ac:dyDescent="0.3">
      <c r="A2323" t="s">
        <v>6784</v>
      </c>
      <c r="B2323" t="s">
        <v>6785</v>
      </c>
      <c r="C2323" t="s">
        <v>6786</v>
      </c>
      <c r="D2323" t="s">
        <v>13</v>
      </c>
      <c r="E2323">
        <v>44</v>
      </c>
      <c r="F2323">
        <v>1446.52</v>
      </c>
      <c r="G2323" t="s">
        <v>19</v>
      </c>
      <c r="H2323">
        <v>1</v>
      </c>
      <c r="I2323">
        <v>289.30399999999997</v>
      </c>
      <c r="J2323">
        <v>14</v>
      </c>
      <c r="K2323" t="str">
        <f t="shared" si="36"/>
        <v>10-19</v>
      </c>
    </row>
    <row r="2324" spans="1:11" x14ac:dyDescent="0.3">
      <c r="A2324" t="s">
        <v>6787</v>
      </c>
      <c r="B2324" t="s">
        <v>6788</v>
      </c>
      <c r="C2324" t="s">
        <v>6789</v>
      </c>
      <c r="D2324" t="s">
        <v>18</v>
      </c>
      <c r="E2324">
        <v>1</v>
      </c>
      <c r="F2324">
        <v>9756.9699999999993</v>
      </c>
      <c r="G2324" t="s">
        <v>14</v>
      </c>
      <c r="H2324">
        <v>4</v>
      </c>
      <c r="I2324">
        <v>1951.394</v>
      </c>
      <c r="J2324">
        <v>14</v>
      </c>
      <c r="K2324" t="str">
        <f t="shared" si="36"/>
        <v>10-19</v>
      </c>
    </row>
    <row r="2325" spans="1:11" x14ac:dyDescent="0.3">
      <c r="A2325" t="s">
        <v>6790</v>
      </c>
      <c r="B2325" t="s">
        <v>6791</v>
      </c>
      <c r="C2325" t="s">
        <v>6792</v>
      </c>
      <c r="D2325" t="s">
        <v>60</v>
      </c>
      <c r="E2325">
        <v>34</v>
      </c>
      <c r="F2325">
        <v>4849.67</v>
      </c>
      <c r="G2325" t="s">
        <v>19</v>
      </c>
      <c r="H2325">
        <v>2</v>
      </c>
      <c r="I2325">
        <v>969.93399999999997</v>
      </c>
      <c r="J2325">
        <v>9</v>
      </c>
      <c r="K2325" t="str">
        <f t="shared" si="36"/>
        <v>0-9</v>
      </c>
    </row>
    <row r="2326" spans="1:11" x14ac:dyDescent="0.3">
      <c r="A2326" t="s">
        <v>6793</v>
      </c>
      <c r="B2326" t="s">
        <v>6794</v>
      </c>
      <c r="C2326" t="s">
        <v>6795</v>
      </c>
      <c r="D2326" t="s">
        <v>30</v>
      </c>
      <c r="E2326">
        <v>19</v>
      </c>
      <c r="F2326">
        <v>6511.91</v>
      </c>
      <c r="G2326" t="s">
        <v>19</v>
      </c>
      <c r="H2326">
        <v>3</v>
      </c>
      <c r="I2326">
        <v>1302.3820000000001</v>
      </c>
      <c r="J2326">
        <v>36</v>
      </c>
      <c r="K2326" t="str">
        <f t="shared" si="36"/>
        <v>30-39</v>
      </c>
    </row>
    <row r="2327" spans="1:11" x14ac:dyDescent="0.3">
      <c r="A2327" t="s">
        <v>6796</v>
      </c>
      <c r="B2327" t="s">
        <v>6797</v>
      </c>
      <c r="C2327" t="s">
        <v>6798</v>
      </c>
      <c r="D2327" t="s">
        <v>23</v>
      </c>
      <c r="E2327">
        <v>29</v>
      </c>
      <c r="F2327">
        <v>7531.89</v>
      </c>
      <c r="G2327" t="s">
        <v>19</v>
      </c>
      <c r="H2327">
        <v>1</v>
      </c>
      <c r="I2327">
        <v>1506.3779999999999</v>
      </c>
      <c r="J2327">
        <v>71</v>
      </c>
      <c r="K2327" t="str">
        <f t="shared" si="36"/>
        <v>70-79</v>
      </c>
    </row>
    <row r="2328" spans="1:11" x14ac:dyDescent="0.3">
      <c r="A2328" t="s">
        <v>6799</v>
      </c>
      <c r="B2328" t="s">
        <v>6800</v>
      </c>
      <c r="C2328" t="s">
        <v>6365</v>
      </c>
      <c r="D2328" t="s">
        <v>34</v>
      </c>
      <c r="E2328">
        <v>26</v>
      </c>
      <c r="F2328">
        <v>8827.39</v>
      </c>
      <c r="G2328" t="s">
        <v>19</v>
      </c>
      <c r="H2328">
        <v>3</v>
      </c>
      <c r="I2328">
        <v>1765.4780000000001</v>
      </c>
      <c r="J2328">
        <v>67</v>
      </c>
      <c r="K2328" t="str">
        <f t="shared" si="36"/>
        <v>60-69</v>
      </c>
    </row>
    <row r="2329" spans="1:11" x14ac:dyDescent="0.3">
      <c r="A2329" t="s">
        <v>6801</v>
      </c>
      <c r="B2329" t="s">
        <v>6802</v>
      </c>
      <c r="C2329" t="s">
        <v>6803</v>
      </c>
      <c r="D2329" t="s">
        <v>38</v>
      </c>
      <c r="E2329">
        <v>26</v>
      </c>
      <c r="F2329">
        <v>517.59</v>
      </c>
      <c r="G2329" t="s">
        <v>19</v>
      </c>
      <c r="H2329">
        <v>3</v>
      </c>
      <c r="I2329">
        <v>103.518</v>
      </c>
      <c r="J2329">
        <v>40</v>
      </c>
      <c r="K2329" t="str">
        <f t="shared" si="36"/>
        <v>40-49</v>
      </c>
    </row>
    <row r="2330" spans="1:11" x14ac:dyDescent="0.3">
      <c r="A2330" t="s">
        <v>6804</v>
      </c>
      <c r="B2330" t="s">
        <v>6805</v>
      </c>
      <c r="C2330" t="s">
        <v>6806</v>
      </c>
      <c r="D2330" t="s">
        <v>30</v>
      </c>
      <c r="E2330">
        <v>36</v>
      </c>
      <c r="F2330">
        <v>467.44</v>
      </c>
      <c r="G2330" t="s">
        <v>14</v>
      </c>
      <c r="H2330">
        <v>5</v>
      </c>
      <c r="I2330">
        <v>93.488</v>
      </c>
      <c r="J2330">
        <v>63</v>
      </c>
      <c r="K2330" t="str">
        <f t="shared" si="36"/>
        <v>60-69</v>
      </c>
    </row>
    <row r="2331" spans="1:11" x14ac:dyDescent="0.3">
      <c r="A2331" t="s">
        <v>6807</v>
      </c>
      <c r="B2331" t="s">
        <v>6808</v>
      </c>
      <c r="C2331" t="s">
        <v>6809</v>
      </c>
      <c r="D2331" t="s">
        <v>13</v>
      </c>
      <c r="E2331">
        <v>5</v>
      </c>
      <c r="F2331">
        <v>1623.41</v>
      </c>
      <c r="G2331" t="s">
        <v>447</v>
      </c>
      <c r="H2331">
        <v>1</v>
      </c>
      <c r="I2331">
        <v>324.68200000000002</v>
      </c>
      <c r="J2331">
        <v>23</v>
      </c>
      <c r="K2331" t="str">
        <f t="shared" si="36"/>
        <v>20-29</v>
      </c>
    </row>
    <row r="2332" spans="1:11" x14ac:dyDescent="0.3">
      <c r="A2332" t="s">
        <v>6810</v>
      </c>
      <c r="B2332" t="s">
        <v>6811</v>
      </c>
      <c r="C2332" t="s">
        <v>6812</v>
      </c>
      <c r="D2332" t="s">
        <v>23</v>
      </c>
      <c r="E2332">
        <v>32</v>
      </c>
      <c r="F2332">
        <v>4747.42</v>
      </c>
      <c r="G2332" t="s">
        <v>14</v>
      </c>
      <c r="H2332">
        <v>2</v>
      </c>
      <c r="I2332">
        <v>949.48400000000004</v>
      </c>
      <c r="J2332">
        <v>8</v>
      </c>
      <c r="K2332" t="str">
        <f t="shared" si="36"/>
        <v>0-9</v>
      </c>
    </row>
    <row r="2333" spans="1:11" x14ac:dyDescent="0.3">
      <c r="A2333" t="s">
        <v>6813</v>
      </c>
      <c r="B2333" t="s">
        <v>6814</v>
      </c>
      <c r="C2333" t="s">
        <v>6815</v>
      </c>
      <c r="D2333" t="s">
        <v>34</v>
      </c>
      <c r="E2333">
        <v>36</v>
      </c>
      <c r="F2333">
        <v>6549.29</v>
      </c>
      <c r="G2333" t="s">
        <v>19</v>
      </c>
      <c r="H2333">
        <v>2</v>
      </c>
      <c r="I2333">
        <v>1309.8579999999999</v>
      </c>
      <c r="J2333">
        <v>49</v>
      </c>
      <c r="K2333" t="str">
        <f t="shared" si="36"/>
        <v>40-49</v>
      </c>
    </row>
    <row r="2334" spans="1:11" x14ac:dyDescent="0.3">
      <c r="A2334" t="s">
        <v>6816</v>
      </c>
      <c r="B2334" t="s">
        <v>6817</v>
      </c>
      <c r="C2334" t="s">
        <v>6818</v>
      </c>
      <c r="D2334" t="s">
        <v>13</v>
      </c>
      <c r="E2334">
        <v>18</v>
      </c>
      <c r="F2334">
        <v>4289.74</v>
      </c>
      <c r="G2334" t="s">
        <v>14</v>
      </c>
      <c r="H2334">
        <v>3</v>
      </c>
      <c r="I2334">
        <v>857.94799999999998</v>
      </c>
      <c r="J2334">
        <v>62</v>
      </c>
      <c r="K2334" t="str">
        <f t="shared" si="36"/>
        <v>60-69</v>
      </c>
    </row>
    <row r="2335" spans="1:11" x14ac:dyDescent="0.3">
      <c r="A2335" t="s">
        <v>6819</v>
      </c>
      <c r="B2335" t="s">
        <v>6820</v>
      </c>
      <c r="C2335" t="s">
        <v>6821</v>
      </c>
      <c r="D2335" t="s">
        <v>13</v>
      </c>
      <c r="E2335">
        <v>35</v>
      </c>
      <c r="F2335">
        <v>1643.12</v>
      </c>
      <c r="G2335" t="s">
        <v>14</v>
      </c>
      <c r="H2335">
        <v>1</v>
      </c>
      <c r="I2335">
        <v>328.62400000000002</v>
      </c>
      <c r="J2335">
        <v>15</v>
      </c>
      <c r="K2335" t="str">
        <f t="shared" si="36"/>
        <v>10-19</v>
      </c>
    </row>
    <row r="2336" spans="1:11" x14ac:dyDescent="0.3">
      <c r="A2336" t="s">
        <v>6822</v>
      </c>
      <c r="B2336" t="s">
        <v>6823</v>
      </c>
      <c r="C2336" t="s">
        <v>6824</v>
      </c>
      <c r="D2336" t="s">
        <v>13</v>
      </c>
      <c r="E2336">
        <v>12</v>
      </c>
      <c r="F2336">
        <v>4060.48</v>
      </c>
      <c r="G2336" t="s">
        <v>19</v>
      </c>
      <c r="H2336">
        <v>1</v>
      </c>
      <c r="I2336">
        <v>812.096</v>
      </c>
      <c r="J2336">
        <v>47</v>
      </c>
      <c r="K2336" t="str">
        <f t="shared" si="36"/>
        <v>40-49</v>
      </c>
    </row>
    <row r="2337" spans="1:11" x14ac:dyDescent="0.3">
      <c r="A2337" t="s">
        <v>6825</v>
      </c>
      <c r="B2337" t="s">
        <v>6826</v>
      </c>
      <c r="C2337" t="s">
        <v>6827</v>
      </c>
      <c r="D2337" t="s">
        <v>23</v>
      </c>
      <c r="E2337">
        <v>35</v>
      </c>
      <c r="F2337">
        <v>1510.67</v>
      </c>
      <c r="G2337" t="s">
        <v>14</v>
      </c>
      <c r="H2337">
        <v>2</v>
      </c>
      <c r="I2337">
        <v>302.13400000000001</v>
      </c>
      <c r="J2337">
        <v>51</v>
      </c>
      <c r="K2337" t="str">
        <f t="shared" si="36"/>
        <v>50-59</v>
      </c>
    </row>
    <row r="2338" spans="1:11" x14ac:dyDescent="0.3">
      <c r="A2338" t="s">
        <v>6828</v>
      </c>
      <c r="B2338" t="s">
        <v>6829</v>
      </c>
      <c r="C2338" t="s">
        <v>6830</v>
      </c>
      <c r="D2338" t="s">
        <v>38</v>
      </c>
      <c r="E2338">
        <v>33</v>
      </c>
      <c r="F2338">
        <v>3309.43</v>
      </c>
      <c r="G2338" t="s">
        <v>447</v>
      </c>
      <c r="H2338">
        <v>5</v>
      </c>
      <c r="I2338">
        <v>661.88599999999997</v>
      </c>
      <c r="J2338">
        <v>87</v>
      </c>
      <c r="K2338" t="str">
        <f t="shared" si="36"/>
        <v>80-99</v>
      </c>
    </row>
    <row r="2339" spans="1:11" x14ac:dyDescent="0.3">
      <c r="A2339" t="s">
        <v>6831</v>
      </c>
      <c r="B2339" t="s">
        <v>6832</v>
      </c>
      <c r="C2339" t="s">
        <v>6833</v>
      </c>
      <c r="D2339" t="s">
        <v>60</v>
      </c>
      <c r="E2339">
        <v>29</v>
      </c>
      <c r="F2339">
        <v>1288.7</v>
      </c>
      <c r="G2339" t="s">
        <v>14</v>
      </c>
      <c r="H2339">
        <v>1</v>
      </c>
      <c r="I2339">
        <v>257.74</v>
      </c>
      <c r="J2339">
        <v>25</v>
      </c>
      <c r="K2339" t="str">
        <f t="shared" si="36"/>
        <v>20-29</v>
      </c>
    </row>
    <row r="2340" spans="1:11" x14ac:dyDescent="0.3">
      <c r="A2340" t="s">
        <v>6834</v>
      </c>
      <c r="B2340" t="s">
        <v>6835</v>
      </c>
      <c r="C2340" t="s">
        <v>6836</v>
      </c>
      <c r="D2340" t="s">
        <v>34</v>
      </c>
      <c r="E2340">
        <v>21</v>
      </c>
      <c r="F2340">
        <v>9626.61</v>
      </c>
      <c r="G2340" t="s">
        <v>19</v>
      </c>
      <c r="H2340">
        <v>2</v>
      </c>
      <c r="I2340">
        <v>1925.3219999999999</v>
      </c>
      <c r="J2340">
        <v>59</v>
      </c>
      <c r="K2340" t="str">
        <f t="shared" si="36"/>
        <v>50-59</v>
      </c>
    </row>
    <row r="2341" spans="1:11" x14ac:dyDescent="0.3">
      <c r="A2341" t="s">
        <v>6837</v>
      </c>
      <c r="B2341" t="s">
        <v>6838</v>
      </c>
      <c r="C2341" t="s">
        <v>5704</v>
      </c>
      <c r="D2341" t="s">
        <v>60</v>
      </c>
      <c r="E2341">
        <v>27</v>
      </c>
      <c r="F2341">
        <v>1560.11</v>
      </c>
      <c r="G2341" t="s">
        <v>14</v>
      </c>
      <c r="H2341">
        <v>3</v>
      </c>
      <c r="I2341">
        <v>312.02199999999999</v>
      </c>
      <c r="J2341">
        <v>73</v>
      </c>
      <c r="K2341" t="str">
        <f t="shared" si="36"/>
        <v>70-79</v>
      </c>
    </row>
    <row r="2342" spans="1:11" x14ac:dyDescent="0.3">
      <c r="A2342" t="s">
        <v>6839</v>
      </c>
      <c r="B2342" t="s">
        <v>6840</v>
      </c>
      <c r="C2342" t="s">
        <v>6841</v>
      </c>
      <c r="D2342" t="s">
        <v>38</v>
      </c>
      <c r="E2342">
        <v>11</v>
      </c>
      <c r="F2342">
        <v>5308.84</v>
      </c>
      <c r="G2342" t="s">
        <v>19</v>
      </c>
      <c r="H2342">
        <v>3</v>
      </c>
      <c r="I2342">
        <v>1061.768</v>
      </c>
      <c r="J2342">
        <v>76</v>
      </c>
      <c r="K2342" t="str">
        <f t="shared" si="36"/>
        <v>70-79</v>
      </c>
    </row>
    <row r="2343" spans="1:11" x14ac:dyDescent="0.3">
      <c r="A2343" t="s">
        <v>6842</v>
      </c>
      <c r="B2343" t="s">
        <v>6843</v>
      </c>
      <c r="C2343" t="s">
        <v>6844</v>
      </c>
      <c r="D2343" t="s">
        <v>23</v>
      </c>
      <c r="E2343">
        <v>19</v>
      </c>
      <c r="F2343">
        <v>8120.44</v>
      </c>
      <c r="G2343" t="s">
        <v>14</v>
      </c>
      <c r="H2343">
        <v>1</v>
      </c>
      <c r="I2343">
        <v>1624.088</v>
      </c>
      <c r="J2343">
        <v>84</v>
      </c>
      <c r="K2343" t="str">
        <f t="shared" si="36"/>
        <v>80-99</v>
      </c>
    </row>
    <row r="2344" spans="1:11" x14ac:dyDescent="0.3">
      <c r="A2344" t="s">
        <v>6845</v>
      </c>
      <c r="B2344" t="s">
        <v>6846</v>
      </c>
      <c r="C2344" t="s">
        <v>6847</v>
      </c>
      <c r="D2344" t="s">
        <v>60</v>
      </c>
      <c r="E2344">
        <v>9</v>
      </c>
      <c r="F2344">
        <v>5655.75</v>
      </c>
      <c r="G2344" t="s">
        <v>19</v>
      </c>
      <c r="H2344">
        <v>2</v>
      </c>
      <c r="I2344">
        <v>1131.1500000000001</v>
      </c>
      <c r="J2344">
        <v>74</v>
      </c>
      <c r="K2344" t="str">
        <f t="shared" si="36"/>
        <v>70-79</v>
      </c>
    </row>
    <row r="2345" spans="1:11" x14ac:dyDescent="0.3">
      <c r="A2345" t="s">
        <v>6848</v>
      </c>
      <c r="B2345" t="s">
        <v>6849</v>
      </c>
      <c r="C2345" t="s">
        <v>6850</v>
      </c>
      <c r="D2345" t="s">
        <v>38</v>
      </c>
      <c r="E2345">
        <v>32</v>
      </c>
      <c r="F2345">
        <v>4064.96</v>
      </c>
      <c r="G2345" t="s">
        <v>14</v>
      </c>
      <c r="H2345">
        <v>5</v>
      </c>
      <c r="I2345">
        <v>812.99199999999996</v>
      </c>
      <c r="J2345">
        <v>37</v>
      </c>
      <c r="K2345" t="str">
        <f t="shared" si="36"/>
        <v>30-39</v>
      </c>
    </row>
    <row r="2346" spans="1:11" x14ac:dyDescent="0.3">
      <c r="A2346" t="s">
        <v>6851</v>
      </c>
      <c r="B2346" t="s">
        <v>6852</v>
      </c>
      <c r="C2346" t="s">
        <v>6853</v>
      </c>
      <c r="D2346" t="s">
        <v>13</v>
      </c>
      <c r="E2346">
        <v>12</v>
      </c>
      <c r="F2346">
        <v>8359.48</v>
      </c>
      <c r="G2346" t="s">
        <v>14</v>
      </c>
      <c r="H2346">
        <v>1</v>
      </c>
      <c r="I2346">
        <v>1671.896</v>
      </c>
      <c r="J2346">
        <v>33</v>
      </c>
      <c r="K2346" t="str">
        <f t="shared" si="36"/>
        <v>30-39</v>
      </c>
    </row>
    <row r="2347" spans="1:11" x14ac:dyDescent="0.3">
      <c r="A2347" t="s">
        <v>6854</v>
      </c>
      <c r="B2347" t="s">
        <v>6855</v>
      </c>
      <c r="C2347" t="s">
        <v>6856</v>
      </c>
      <c r="D2347" t="s">
        <v>23</v>
      </c>
      <c r="E2347">
        <v>6</v>
      </c>
      <c r="F2347">
        <v>8923.07</v>
      </c>
      <c r="G2347" t="s">
        <v>14</v>
      </c>
      <c r="H2347">
        <v>2</v>
      </c>
      <c r="I2347">
        <v>1784.614</v>
      </c>
      <c r="J2347">
        <v>85</v>
      </c>
      <c r="K2347" t="str">
        <f t="shared" si="36"/>
        <v>80-99</v>
      </c>
    </row>
    <row r="2348" spans="1:11" x14ac:dyDescent="0.3">
      <c r="A2348" t="s">
        <v>6857</v>
      </c>
      <c r="B2348" t="s">
        <v>6858</v>
      </c>
      <c r="C2348" t="s">
        <v>6859</v>
      </c>
      <c r="D2348" t="s">
        <v>23</v>
      </c>
      <c r="E2348">
        <v>38</v>
      </c>
      <c r="F2348">
        <v>8949.6200000000008</v>
      </c>
      <c r="G2348" t="s">
        <v>14</v>
      </c>
      <c r="H2348">
        <v>2</v>
      </c>
      <c r="I2348">
        <v>1789.924</v>
      </c>
      <c r="J2348">
        <v>38</v>
      </c>
      <c r="K2348" t="str">
        <f t="shared" si="36"/>
        <v>30-39</v>
      </c>
    </row>
    <row r="2349" spans="1:11" x14ac:dyDescent="0.3">
      <c r="A2349" t="s">
        <v>6860</v>
      </c>
      <c r="B2349" t="s">
        <v>6861</v>
      </c>
      <c r="C2349" t="s">
        <v>6862</v>
      </c>
      <c r="D2349" t="s">
        <v>38</v>
      </c>
      <c r="E2349">
        <v>9</v>
      </c>
      <c r="F2349">
        <v>902.88</v>
      </c>
      <c r="G2349" t="s">
        <v>14</v>
      </c>
      <c r="H2349">
        <v>5</v>
      </c>
      <c r="I2349">
        <v>180.57599999999999</v>
      </c>
      <c r="J2349">
        <v>66</v>
      </c>
      <c r="K2349" t="str">
        <f t="shared" si="36"/>
        <v>60-69</v>
      </c>
    </row>
    <row r="2350" spans="1:11" x14ac:dyDescent="0.3">
      <c r="A2350" t="s">
        <v>6863</v>
      </c>
      <c r="B2350" t="s">
        <v>6864</v>
      </c>
      <c r="C2350" t="s">
        <v>6865</v>
      </c>
      <c r="D2350" t="s">
        <v>18</v>
      </c>
      <c r="E2350">
        <v>39</v>
      </c>
      <c r="F2350">
        <v>7264.86</v>
      </c>
      <c r="G2350" t="s">
        <v>19</v>
      </c>
      <c r="H2350">
        <v>1</v>
      </c>
      <c r="I2350">
        <v>1452.972</v>
      </c>
      <c r="J2350">
        <v>75</v>
      </c>
      <c r="K2350" t="str">
        <f t="shared" si="36"/>
        <v>70-79</v>
      </c>
    </row>
    <row r="2351" spans="1:11" x14ac:dyDescent="0.3">
      <c r="A2351" t="s">
        <v>6866</v>
      </c>
      <c r="B2351" t="s">
        <v>6867</v>
      </c>
      <c r="C2351" t="s">
        <v>6868</v>
      </c>
      <c r="D2351" t="s">
        <v>60</v>
      </c>
      <c r="E2351">
        <v>36</v>
      </c>
      <c r="F2351">
        <v>2919.21</v>
      </c>
      <c r="G2351" t="s">
        <v>19</v>
      </c>
      <c r="H2351">
        <v>3</v>
      </c>
      <c r="I2351">
        <v>583.84199999999998</v>
      </c>
      <c r="J2351">
        <v>27</v>
      </c>
      <c r="K2351" t="str">
        <f t="shared" si="36"/>
        <v>20-29</v>
      </c>
    </row>
    <row r="2352" spans="1:11" x14ac:dyDescent="0.3">
      <c r="A2352" t="s">
        <v>6869</v>
      </c>
      <c r="B2352" t="s">
        <v>6870</v>
      </c>
      <c r="C2352" t="s">
        <v>6871</v>
      </c>
      <c r="D2352" t="s">
        <v>30</v>
      </c>
      <c r="E2352">
        <v>31</v>
      </c>
      <c r="F2352">
        <v>5907.76</v>
      </c>
      <c r="G2352" t="s">
        <v>19</v>
      </c>
      <c r="H2352">
        <v>5</v>
      </c>
      <c r="I2352">
        <v>1181.5519999999999</v>
      </c>
      <c r="J2352">
        <v>81</v>
      </c>
      <c r="K2352" t="str">
        <f t="shared" si="36"/>
        <v>80-99</v>
      </c>
    </row>
    <row r="2353" spans="1:11" x14ac:dyDescent="0.3">
      <c r="A2353" t="s">
        <v>6872</v>
      </c>
      <c r="B2353" t="s">
        <v>6873</v>
      </c>
      <c r="C2353" t="s">
        <v>6874</v>
      </c>
      <c r="D2353" t="s">
        <v>30</v>
      </c>
      <c r="E2353">
        <v>37</v>
      </c>
      <c r="F2353">
        <v>9559.92</v>
      </c>
      <c r="G2353" t="s">
        <v>14</v>
      </c>
      <c r="H2353">
        <v>2</v>
      </c>
      <c r="I2353">
        <v>1911.9839999999999</v>
      </c>
      <c r="J2353">
        <v>12</v>
      </c>
      <c r="K2353" t="str">
        <f t="shared" si="36"/>
        <v>10-19</v>
      </c>
    </row>
    <row r="2354" spans="1:11" x14ac:dyDescent="0.3">
      <c r="A2354" t="s">
        <v>6875</v>
      </c>
      <c r="B2354" t="s">
        <v>6876</v>
      </c>
      <c r="C2354" t="s">
        <v>6877</v>
      </c>
      <c r="D2354" t="s">
        <v>18</v>
      </c>
      <c r="E2354">
        <v>5</v>
      </c>
      <c r="F2354">
        <v>2284.86</v>
      </c>
      <c r="G2354" t="s">
        <v>14</v>
      </c>
      <c r="H2354">
        <v>2</v>
      </c>
      <c r="I2354">
        <v>456.97199999999998</v>
      </c>
      <c r="J2354">
        <v>32</v>
      </c>
      <c r="K2354" t="str">
        <f t="shared" si="36"/>
        <v>30-39</v>
      </c>
    </row>
    <row r="2355" spans="1:11" x14ac:dyDescent="0.3">
      <c r="A2355" t="s">
        <v>6878</v>
      </c>
      <c r="B2355" t="s">
        <v>6879</v>
      </c>
      <c r="C2355" t="s">
        <v>6880</v>
      </c>
      <c r="D2355" t="s">
        <v>30</v>
      </c>
      <c r="E2355">
        <v>39</v>
      </c>
      <c r="F2355">
        <v>8513.68</v>
      </c>
      <c r="G2355" t="s">
        <v>19</v>
      </c>
      <c r="H2355">
        <v>5</v>
      </c>
      <c r="I2355">
        <v>1702.7360000000001</v>
      </c>
      <c r="J2355">
        <v>77</v>
      </c>
      <c r="K2355" t="str">
        <f t="shared" si="36"/>
        <v>70-79</v>
      </c>
    </row>
    <row r="2356" spans="1:11" x14ac:dyDescent="0.3">
      <c r="A2356" t="s">
        <v>6881</v>
      </c>
      <c r="B2356" t="s">
        <v>6882</v>
      </c>
      <c r="C2356" t="s">
        <v>6883</v>
      </c>
      <c r="D2356" t="s">
        <v>60</v>
      </c>
      <c r="E2356">
        <v>35</v>
      </c>
      <c r="F2356">
        <v>3989.3</v>
      </c>
      <c r="G2356" t="s">
        <v>14</v>
      </c>
      <c r="H2356">
        <v>4</v>
      </c>
      <c r="I2356">
        <v>797.86</v>
      </c>
      <c r="J2356">
        <v>44</v>
      </c>
      <c r="K2356" t="str">
        <f t="shared" si="36"/>
        <v>40-49</v>
      </c>
    </row>
    <row r="2357" spans="1:11" x14ac:dyDescent="0.3">
      <c r="A2357" t="s">
        <v>6884</v>
      </c>
      <c r="B2357" t="s">
        <v>6885</v>
      </c>
      <c r="C2357" t="s">
        <v>6886</v>
      </c>
      <c r="D2357" t="s">
        <v>38</v>
      </c>
      <c r="E2357">
        <v>30</v>
      </c>
      <c r="F2357">
        <v>3662.99</v>
      </c>
      <c r="G2357" t="s">
        <v>19</v>
      </c>
      <c r="H2357">
        <v>4</v>
      </c>
      <c r="I2357">
        <v>732.59799999999996</v>
      </c>
      <c r="J2357">
        <v>40</v>
      </c>
      <c r="K2357" t="str">
        <f t="shared" si="36"/>
        <v>40-49</v>
      </c>
    </row>
    <row r="2358" spans="1:11" x14ac:dyDescent="0.3">
      <c r="A2358" t="s">
        <v>6887</v>
      </c>
      <c r="B2358" t="s">
        <v>6888</v>
      </c>
      <c r="C2358" t="s">
        <v>6889</v>
      </c>
      <c r="D2358" t="s">
        <v>30</v>
      </c>
      <c r="E2358">
        <v>43</v>
      </c>
      <c r="F2358">
        <v>7755.27</v>
      </c>
      <c r="G2358" t="s">
        <v>19</v>
      </c>
      <c r="H2358">
        <v>1</v>
      </c>
      <c r="I2358">
        <v>1551.0540000000001</v>
      </c>
      <c r="J2358">
        <v>59</v>
      </c>
      <c r="K2358" t="str">
        <f t="shared" si="36"/>
        <v>50-59</v>
      </c>
    </row>
    <row r="2359" spans="1:11" x14ac:dyDescent="0.3">
      <c r="A2359" t="s">
        <v>6890</v>
      </c>
      <c r="B2359" t="s">
        <v>6451</v>
      </c>
      <c r="C2359" t="s">
        <v>6891</v>
      </c>
      <c r="D2359" t="s">
        <v>34</v>
      </c>
      <c r="E2359">
        <v>9</v>
      </c>
      <c r="F2359">
        <v>863.99</v>
      </c>
      <c r="G2359" t="s">
        <v>14</v>
      </c>
      <c r="H2359">
        <v>2</v>
      </c>
      <c r="I2359">
        <v>172.798</v>
      </c>
      <c r="J2359">
        <v>16</v>
      </c>
      <c r="K2359" t="str">
        <f t="shared" si="36"/>
        <v>10-19</v>
      </c>
    </row>
    <row r="2360" spans="1:11" x14ac:dyDescent="0.3">
      <c r="A2360" t="s">
        <v>6892</v>
      </c>
      <c r="B2360" t="s">
        <v>6893</v>
      </c>
      <c r="C2360" t="s">
        <v>6894</v>
      </c>
      <c r="D2360" t="s">
        <v>23</v>
      </c>
      <c r="E2360">
        <v>39</v>
      </c>
      <c r="F2360">
        <v>5600.61</v>
      </c>
      <c r="G2360" t="s">
        <v>19</v>
      </c>
      <c r="H2360">
        <v>1</v>
      </c>
      <c r="I2360">
        <v>1120.1220000000001</v>
      </c>
      <c r="J2360">
        <v>74</v>
      </c>
      <c r="K2360" t="str">
        <f t="shared" si="36"/>
        <v>70-79</v>
      </c>
    </row>
    <row r="2361" spans="1:11" x14ac:dyDescent="0.3">
      <c r="A2361" t="s">
        <v>6895</v>
      </c>
      <c r="B2361" t="s">
        <v>6896</v>
      </c>
      <c r="C2361" t="s">
        <v>6897</v>
      </c>
      <c r="D2361" t="s">
        <v>38</v>
      </c>
      <c r="E2361">
        <v>18</v>
      </c>
      <c r="F2361">
        <v>5018.79</v>
      </c>
      <c r="G2361" t="s">
        <v>14</v>
      </c>
      <c r="H2361">
        <v>4</v>
      </c>
      <c r="I2361">
        <v>1003.758</v>
      </c>
      <c r="J2361">
        <v>72</v>
      </c>
      <c r="K2361" t="str">
        <f t="shared" si="36"/>
        <v>70-79</v>
      </c>
    </row>
    <row r="2362" spans="1:11" x14ac:dyDescent="0.3">
      <c r="A2362" t="s">
        <v>6898</v>
      </c>
      <c r="B2362" t="s">
        <v>6899</v>
      </c>
      <c r="C2362" t="s">
        <v>3834</v>
      </c>
      <c r="D2362" t="s">
        <v>38</v>
      </c>
      <c r="E2362">
        <v>19</v>
      </c>
      <c r="F2362">
        <v>9144.65</v>
      </c>
      <c r="G2362" t="s">
        <v>19</v>
      </c>
      <c r="H2362">
        <v>3</v>
      </c>
      <c r="I2362">
        <v>1828.93</v>
      </c>
      <c r="J2362">
        <v>15</v>
      </c>
      <c r="K2362" t="str">
        <f t="shared" si="36"/>
        <v>10-19</v>
      </c>
    </row>
    <row r="2363" spans="1:11" x14ac:dyDescent="0.3">
      <c r="A2363" t="s">
        <v>6900</v>
      </c>
      <c r="B2363" t="s">
        <v>6901</v>
      </c>
      <c r="C2363" t="s">
        <v>80</v>
      </c>
      <c r="D2363" t="s">
        <v>60</v>
      </c>
      <c r="E2363">
        <v>35</v>
      </c>
      <c r="F2363">
        <v>5409.67</v>
      </c>
      <c r="G2363" t="s">
        <v>14</v>
      </c>
      <c r="H2363">
        <v>4</v>
      </c>
      <c r="I2363">
        <v>1081.934</v>
      </c>
      <c r="J2363">
        <v>27</v>
      </c>
      <c r="K2363" t="str">
        <f t="shared" si="36"/>
        <v>20-29</v>
      </c>
    </row>
    <row r="2364" spans="1:11" x14ac:dyDescent="0.3">
      <c r="A2364" t="s">
        <v>6902</v>
      </c>
      <c r="B2364" t="s">
        <v>6903</v>
      </c>
      <c r="C2364" t="s">
        <v>6904</v>
      </c>
      <c r="D2364" t="s">
        <v>23</v>
      </c>
      <c r="E2364">
        <v>43</v>
      </c>
      <c r="F2364">
        <v>6962.1</v>
      </c>
      <c r="G2364" t="s">
        <v>14</v>
      </c>
      <c r="H2364">
        <v>2</v>
      </c>
      <c r="I2364">
        <v>1392.42</v>
      </c>
      <c r="J2364">
        <v>64</v>
      </c>
      <c r="K2364" t="str">
        <f t="shared" si="36"/>
        <v>60-69</v>
      </c>
    </row>
    <row r="2365" spans="1:11" x14ac:dyDescent="0.3">
      <c r="A2365" t="s">
        <v>6905</v>
      </c>
      <c r="B2365" t="s">
        <v>6906</v>
      </c>
      <c r="C2365" t="s">
        <v>6907</v>
      </c>
      <c r="D2365" t="s">
        <v>23</v>
      </c>
      <c r="E2365">
        <v>36</v>
      </c>
      <c r="F2365">
        <v>5011.09</v>
      </c>
      <c r="G2365" t="s">
        <v>19</v>
      </c>
      <c r="H2365">
        <v>2</v>
      </c>
      <c r="I2365">
        <v>1002.218</v>
      </c>
      <c r="J2365">
        <v>21</v>
      </c>
      <c r="K2365" t="str">
        <f t="shared" si="36"/>
        <v>20-29</v>
      </c>
    </row>
    <row r="2366" spans="1:11" x14ac:dyDescent="0.3">
      <c r="A2366" t="s">
        <v>6908</v>
      </c>
      <c r="B2366" t="s">
        <v>6909</v>
      </c>
      <c r="C2366" t="s">
        <v>6910</v>
      </c>
      <c r="D2366" t="s">
        <v>30</v>
      </c>
      <c r="E2366">
        <v>1</v>
      </c>
      <c r="F2366">
        <v>7625.53</v>
      </c>
      <c r="G2366" t="s">
        <v>14</v>
      </c>
      <c r="H2366">
        <v>4</v>
      </c>
      <c r="I2366">
        <v>1525.106</v>
      </c>
      <c r="J2366">
        <v>47</v>
      </c>
      <c r="K2366" t="str">
        <f t="shared" si="36"/>
        <v>40-49</v>
      </c>
    </row>
    <row r="2367" spans="1:11" x14ac:dyDescent="0.3">
      <c r="A2367" t="s">
        <v>6911</v>
      </c>
      <c r="B2367" t="s">
        <v>6912</v>
      </c>
      <c r="C2367" t="s">
        <v>6913</v>
      </c>
      <c r="D2367" t="s">
        <v>30</v>
      </c>
      <c r="E2367">
        <v>30</v>
      </c>
      <c r="F2367">
        <v>2291.17</v>
      </c>
      <c r="G2367" t="s">
        <v>19</v>
      </c>
      <c r="H2367">
        <v>1</v>
      </c>
      <c r="I2367">
        <v>458.23399999999998</v>
      </c>
      <c r="J2367">
        <v>11</v>
      </c>
      <c r="K2367" t="str">
        <f t="shared" si="36"/>
        <v>10-19</v>
      </c>
    </row>
    <row r="2368" spans="1:11" x14ac:dyDescent="0.3">
      <c r="A2368" t="s">
        <v>6914</v>
      </c>
      <c r="B2368" t="s">
        <v>6915</v>
      </c>
      <c r="C2368" t="s">
        <v>6916</v>
      </c>
      <c r="D2368" t="s">
        <v>38</v>
      </c>
      <c r="E2368">
        <v>37</v>
      </c>
      <c r="F2368">
        <v>8758.77</v>
      </c>
      <c r="G2368" t="s">
        <v>19</v>
      </c>
      <c r="H2368">
        <v>3</v>
      </c>
      <c r="I2368">
        <v>1751.7539999999999</v>
      </c>
      <c r="J2368">
        <v>61</v>
      </c>
      <c r="K2368" t="str">
        <f t="shared" si="36"/>
        <v>60-69</v>
      </c>
    </row>
    <row r="2369" spans="1:11" x14ac:dyDescent="0.3">
      <c r="A2369" t="s">
        <v>6917</v>
      </c>
      <c r="B2369" t="s">
        <v>6918</v>
      </c>
      <c r="C2369" t="s">
        <v>6919</v>
      </c>
      <c r="D2369" t="s">
        <v>18</v>
      </c>
      <c r="E2369">
        <v>11</v>
      </c>
      <c r="F2369">
        <v>397.74</v>
      </c>
      <c r="G2369" t="s">
        <v>19</v>
      </c>
      <c r="H2369">
        <v>4</v>
      </c>
      <c r="I2369">
        <v>79.548000000000002</v>
      </c>
      <c r="J2369">
        <v>75</v>
      </c>
      <c r="K2369" t="str">
        <f t="shared" si="36"/>
        <v>70-79</v>
      </c>
    </row>
    <row r="2370" spans="1:11" x14ac:dyDescent="0.3">
      <c r="A2370" t="s">
        <v>6920</v>
      </c>
      <c r="B2370" t="s">
        <v>6921</v>
      </c>
      <c r="C2370" t="s">
        <v>6922</v>
      </c>
      <c r="D2370" t="s">
        <v>30</v>
      </c>
      <c r="E2370">
        <v>13</v>
      </c>
      <c r="F2370">
        <v>8708.01</v>
      </c>
      <c r="G2370" t="s">
        <v>14</v>
      </c>
      <c r="H2370">
        <v>4</v>
      </c>
      <c r="I2370">
        <v>1741.6020000000001</v>
      </c>
      <c r="J2370">
        <v>14</v>
      </c>
      <c r="K2370" t="str">
        <f t="shared" si="36"/>
        <v>10-19</v>
      </c>
    </row>
    <row r="2371" spans="1:11" x14ac:dyDescent="0.3">
      <c r="A2371" t="s">
        <v>6923</v>
      </c>
      <c r="B2371" t="s">
        <v>6924</v>
      </c>
      <c r="C2371" t="s">
        <v>6925</v>
      </c>
      <c r="D2371" t="s">
        <v>23</v>
      </c>
      <c r="E2371">
        <v>33</v>
      </c>
      <c r="F2371">
        <v>8536.51</v>
      </c>
      <c r="G2371" t="s">
        <v>14</v>
      </c>
      <c r="H2371">
        <v>2</v>
      </c>
      <c r="I2371">
        <v>1707.3019999999999</v>
      </c>
      <c r="J2371">
        <v>41</v>
      </c>
      <c r="K2371" t="str">
        <f t="shared" ref="K2371:K2434" si="37">IF(J2371&lt;10, "0-9", IF(J2371&lt;20, "10-19", IF(J2371&lt;30, "20-29", IF(J2371&lt;40, "30-39", IF(J2371&lt;50, "40-49", IF(J2371&lt;60, "50-59", IF(J2371&lt;70, "60-69", IF(J2371&lt;80, "70-79","80-99" ))))))))</f>
        <v>40-49</v>
      </c>
    </row>
    <row r="2372" spans="1:11" x14ac:dyDescent="0.3">
      <c r="A2372" t="s">
        <v>6926</v>
      </c>
      <c r="B2372" t="s">
        <v>6927</v>
      </c>
      <c r="C2372" t="s">
        <v>6928</v>
      </c>
      <c r="D2372" t="s">
        <v>60</v>
      </c>
      <c r="E2372">
        <v>16</v>
      </c>
      <c r="F2372">
        <v>1108.3399999999999</v>
      </c>
      <c r="G2372" t="s">
        <v>19</v>
      </c>
      <c r="H2372">
        <v>3</v>
      </c>
      <c r="I2372">
        <v>221.66800000000001</v>
      </c>
      <c r="J2372">
        <v>59</v>
      </c>
      <c r="K2372" t="str">
        <f t="shared" si="37"/>
        <v>50-59</v>
      </c>
    </row>
    <row r="2373" spans="1:11" x14ac:dyDescent="0.3">
      <c r="A2373" t="s">
        <v>6929</v>
      </c>
      <c r="B2373" t="s">
        <v>6930</v>
      </c>
      <c r="C2373" t="s">
        <v>6931</v>
      </c>
      <c r="D2373" t="s">
        <v>18</v>
      </c>
      <c r="E2373">
        <v>19</v>
      </c>
      <c r="F2373">
        <v>2993.13</v>
      </c>
      <c r="G2373" t="s">
        <v>19</v>
      </c>
      <c r="H2373">
        <v>2</v>
      </c>
      <c r="I2373">
        <v>598.62599999999998</v>
      </c>
      <c r="J2373">
        <v>90</v>
      </c>
      <c r="K2373" t="str">
        <f t="shared" si="37"/>
        <v>80-99</v>
      </c>
    </row>
    <row r="2374" spans="1:11" x14ac:dyDescent="0.3">
      <c r="A2374" t="s">
        <v>6932</v>
      </c>
      <c r="B2374" t="s">
        <v>6933</v>
      </c>
      <c r="C2374" t="s">
        <v>6934</v>
      </c>
      <c r="D2374" t="s">
        <v>13</v>
      </c>
      <c r="E2374">
        <v>14</v>
      </c>
      <c r="F2374">
        <v>3702.24</v>
      </c>
      <c r="G2374" t="s">
        <v>19</v>
      </c>
      <c r="H2374">
        <v>2</v>
      </c>
      <c r="I2374">
        <v>740.44799999999998</v>
      </c>
      <c r="J2374">
        <v>39</v>
      </c>
      <c r="K2374" t="str">
        <f t="shared" si="37"/>
        <v>30-39</v>
      </c>
    </row>
    <row r="2375" spans="1:11" x14ac:dyDescent="0.3">
      <c r="A2375" t="s">
        <v>6935</v>
      </c>
      <c r="B2375" t="s">
        <v>6936</v>
      </c>
      <c r="C2375" t="s">
        <v>6815</v>
      </c>
      <c r="D2375" t="s">
        <v>38</v>
      </c>
      <c r="E2375">
        <v>24</v>
      </c>
      <c r="F2375">
        <v>1602.4</v>
      </c>
      <c r="G2375" t="s">
        <v>14</v>
      </c>
      <c r="H2375">
        <v>3</v>
      </c>
      <c r="I2375">
        <v>320.48</v>
      </c>
      <c r="J2375">
        <v>73</v>
      </c>
      <c r="K2375" t="str">
        <f t="shared" si="37"/>
        <v>70-79</v>
      </c>
    </row>
    <row r="2376" spans="1:11" x14ac:dyDescent="0.3">
      <c r="A2376" t="s">
        <v>6937</v>
      </c>
      <c r="B2376" t="s">
        <v>6938</v>
      </c>
      <c r="C2376" t="s">
        <v>6939</v>
      </c>
      <c r="D2376" t="s">
        <v>18</v>
      </c>
      <c r="E2376">
        <v>25</v>
      </c>
      <c r="F2376">
        <v>5482.89</v>
      </c>
      <c r="G2376" t="s">
        <v>19</v>
      </c>
      <c r="H2376">
        <v>4</v>
      </c>
      <c r="I2376">
        <v>1096.578</v>
      </c>
      <c r="J2376">
        <v>78</v>
      </c>
      <c r="K2376" t="str">
        <f t="shared" si="37"/>
        <v>70-79</v>
      </c>
    </row>
    <row r="2377" spans="1:11" x14ac:dyDescent="0.3">
      <c r="A2377" t="s">
        <v>6940</v>
      </c>
      <c r="B2377" t="s">
        <v>6941</v>
      </c>
      <c r="C2377" t="s">
        <v>6942</v>
      </c>
      <c r="D2377" t="s">
        <v>38</v>
      </c>
      <c r="E2377">
        <v>12</v>
      </c>
      <c r="F2377">
        <v>8397.31</v>
      </c>
      <c r="G2377" t="s">
        <v>14</v>
      </c>
      <c r="H2377">
        <v>3</v>
      </c>
      <c r="I2377">
        <v>1679.462</v>
      </c>
      <c r="J2377">
        <v>87</v>
      </c>
      <c r="K2377" t="str">
        <f t="shared" si="37"/>
        <v>80-99</v>
      </c>
    </row>
    <row r="2378" spans="1:11" x14ac:dyDescent="0.3">
      <c r="A2378" t="s">
        <v>6943</v>
      </c>
      <c r="B2378" t="s">
        <v>6944</v>
      </c>
      <c r="C2378" t="s">
        <v>6945</v>
      </c>
      <c r="D2378" t="s">
        <v>13</v>
      </c>
      <c r="E2378">
        <v>5</v>
      </c>
      <c r="F2378">
        <v>3003.45</v>
      </c>
      <c r="G2378" t="s">
        <v>19</v>
      </c>
      <c r="H2378">
        <v>1</v>
      </c>
      <c r="I2378">
        <v>600.69000000000005</v>
      </c>
      <c r="J2378">
        <v>31</v>
      </c>
      <c r="K2378" t="str">
        <f t="shared" si="37"/>
        <v>30-39</v>
      </c>
    </row>
    <row r="2379" spans="1:11" x14ac:dyDescent="0.3">
      <c r="A2379" t="s">
        <v>6946</v>
      </c>
      <c r="B2379" t="s">
        <v>28</v>
      </c>
      <c r="C2379" t="s">
        <v>6947</v>
      </c>
      <c r="D2379" t="s">
        <v>60</v>
      </c>
      <c r="E2379">
        <v>18</v>
      </c>
      <c r="F2379">
        <v>3755.39</v>
      </c>
      <c r="G2379" t="s">
        <v>14</v>
      </c>
      <c r="H2379">
        <v>1</v>
      </c>
      <c r="I2379">
        <v>751.07799999999997</v>
      </c>
      <c r="J2379">
        <v>32</v>
      </c>
      <c r="K2379" t="str">
        <f t="shared" si="37"/>
        <v>30-39</v>
      </c>
    </row>
    <row r="2380" spans="1:11" x14ac:dyDescent="0.3">
      <c r="A2380" t="s">
        <v>6948</v>
      </c>
      <c r="B2380" t="s">
        <v>6949</v>
      </c>
      <c r="C2380" t="s">
        <v>6950</v>
      </c>
      <c r="D2380" t="s">
        <v>18</v>
      </c>
      <c r="E2380">
        <v>41</v>
      </c>
      <c r="F2380">
        <v>3329.77</v>
      </c>
      <c r="G2380" t="s">
        <v>19</v>
      </c>
      <c r="H2380">
        <v>5</v>
      </c>
      <c r="I2380">
        <v>665.95399999999995</v>
      </c>
      <c r="J2380">
        <v>86</v>
      </c>
      <c r="K2380" t="str">
        <f t="shared" si="37"/>
        <v>80-99</v>
      </c>
    </row>
    <row r="2381" spans="1:11" x14ac:dyDescent="0.3">
      <c r="A2381" t="s">
        <v>6951</v>
      </c>
      <c r="B2381" t="s">
        <v>6952</v>
      </c>
      <c r="C2381" t="s">
        <v>6953</v>
      </c>
      <c r="D2381" t="s">
        <v>13</v>
      </c>
      <c r="E2381">
        <v>13</v>
      </c>
      <c r="F2381">
        <v>2518.52</v>
      </c>
      <c r="G2381" t="s">
        <v>19</v>
      </c>
      <c r="H2381">
        <v>5</v>
      </c>
      <c r="I2381">
        <v>503.70400000000001</v>
      </c>
      <c r="J2381">
        <v>25</v>
      </c>
      <c r="K2381" t="str">
        <f t="shared" si="37"/>
        <v>20-29</v>
      </c>
    </row>
    <row r="2382" spans="1:11" x14ac:dyDescent="0.3">
      <c r="A2382" t="s">
        <v>6954</v>
      </c>
      <c r="B2382" t="s">
        <v>6955</v>
      </c>
      <c r="C2382" t="s">
        <v>6956</v>
      </c>
      <c r="D2382" t="s">
        <v>23</v>
      </c>
      <c r="E2382">
        <v>34</v>
      </c>
      <c r="F2382">
        <v>2371.0500000000002</v>
      </c>
      <c r="G2382" t="s">
        <v>19</v>
      </c>
      <c r="H2382">
        <v>2</v>
      </c>
      <c r="I2382">
        <v>474.21</v>
      </c>
      <c r="J2382">
        <v>67</v>
      </c>
      <c r="K2382" t="str">
        <f t="shared" si="37"/>
        <v>60-69</v>
      </c>
    </row>
    <row r="2383" spans="1:11" x14ac:dyDescent="0.3">
      <c r="A2383" t="s">
        <v>6957</v>
      </c>
      <c r="B2383" t="s">
        <v>6958</v>
      </c>
      <c r="C2383" t="s">
        <v>6959</v>
      </c>
      <c r="D2383" t="s">
        <v>60</v>
      </c>
      <c r="E2383">
        <v>19</v>
      </c>
      <c r="F2383">
        <v>1529.11</v>
      </c>
      <c r="G2383" t="s">
        <v>14</v>
      </c>
      <c r="H2383">
        <v>2</v>
      </c>
      <c r="I2383">
        <v>305.822</v>
      </c>
      <c r="J2383">
        <v>71</v>
      </c>
      <c r="K2383" t="str">
        <f t="shared" si="37"/>
        <v>70-79</v>
      </c>
    </row>
    <row r="2384" spans="1:11" x14ac:dyDescent="0.3">
      <c r="A2384" t="s">
        <v>6960</v>
      </c>
      <c r="B2384" t="s">
        <v>6961</v>
      </c>
      <c r="C2384" t="s">
        <v>6962</v>
      </c>
      <c r="D2384" t="s">
        <v>60</v>
      </c>
      <c r="E2384">
        <v>38</v>
      </c>
      <c r="F2384">
        <v>3676.96</v>
      </c>
      <c r="G2384" t="s">
        <v>19</v>
      </c>
      <c r="H2384">
        <v>1</v>
      </c>
      <c r="I2384">
        <v>735.39200000000005</v>
      </c>
      <c r="J2384">
        <v>55</v>
      </c>
      <c r="K2384" t="str">
        <f t="shared" si="37"/>
        <v>50-59</v>
      </c>
    </row>
    <row r="2385" spans="1:11" x14ac:dyDescent="0.3">
      <c r="A2385" t="s">
        <v>6963</v>
      </c>
      <c r="B2385" t="s">
        <v>6964</v>
      </c>
      <c r="C2385" t="s">
        <v>7294</v>
      </c>
      <c r="D2385" t="s">
        <v>30</v>
      </c>
      <c r="E2385">
        <v>28</v>
      </c>
      <c r="F2385">
        <v>3457.54</v>
      </c>
      <c r="G2385" t="s">
        <v>19</v>
      </c>
      <c r="H2385">
        <v>1</v>
      </c>
      <c r="I2385">
        <v>691.50800000000004</v>
      </c>
      <c r="J2385">
        <v>17</v>
      </c>
      <c r="K2385" t="str">
        <f t="shared" si="37"/>
        <v>10-19</v>
      </c>
    </row>
    <row r="2386" spans="1:11" x14ac:dyDescent="0.3">
      <c r="A2386" t="s">
        <v>6965</v>
      </c>
      <c r="B2386" t="s">
        <v>6966</v>
      </c>
      <c r="C2386" t="s">
        <v>6967</v>
      </c>
      <c r="D2386" t="s">
        <v>23</v>
      </c>
      <c r="E2386">
        <v>43</v>
      </c>
      <c r="F2386">
        <v>1072.5999999999999</v>
      </c>
      <c r="G2386" t="s">
        <v>19</v>
      </c>
      <c r="H2386">
        <v>2</v>
      </c>
      <c r="I2386">
        <v>214.52</v>
      </c>
      <c r="J2386">
        <v>83</v>
      </c>
      <c r="K2386" t="str">
        <f t="shared" si="37"/>
        <v>80-99</v>
      </c>
    </row>
    <row r="2387" spans="1:11" x14ac:dyDescent="0.3">
      <c r="A2387" t="s">
        <v>6968</v>
      </c>
      <c r="B2387" t="s">
        <v>6969</v>
      </c>
      <c r="C2387" t="s">
        <v>6970</v>
      </c>
      <c r="D2387" t="s">
        <v>60</v>
      </c>
      <c r="E2387">
        <v>5</v>
      </c>
      <c r="F2387">
        <v>3538.11</v>
      </c>
      <c r="G2387" t="s">
        <v>19</v>
      </c>
      <c r="H2387">
        <v>4</v>
      </c>
      <c r="I2387">
        <v>707.62199999999996</v>
      </c>
      <c r="J2387">
        <v>54</v>
      </c>
      <c r="K2387" t="str">
        <f t="shared" si="37"/>
        <v>50-59</v>
      </c>
    </row>
    <row r="2388" spans="1:11" x14ac:dyDescent="0.3">
      <c r="A2388" t="s">
        <v>6971</v>
      </c>
      <c r="B2388" t="s">
        <v>6972</v>
      </c>
      <c r="C2388" t="s">
        <v>6973</v>
      </c>
      <c r="D2388" t="s">
        <v>34</v>
      </c>
      <c r="E2388">
        <v>15</v>
      </c>
      <c r="F2388">
        <v>8438.39</v>
      </c>
      <c r="G2388" t="s">
        <v>19</v>
      </c>
      <c r="H2388">
        <v>4</v>
      </c>
      <c r="I2388">
        <v>1687.6780000000001</v>
      </c>
      <c r="J2388">
        <v>76</v>
      </c>
      <c r="K2388" t="str">
        <f t="shared" si="37"/>
        <v>70-79</v>
      </c>
    </row>
    <row r="2389" spans="1:11" x14ac:dyDescent="0.3">
      <c r="A2389" t="s">
        <v>6974</v>
      </c>
      <c r="B2389" t="s">
        <v>6975</v>
      </c>
      <c r="C2389" t="s">
        <v>6976</v>
      </c>
      <c r="D2389" t="s">
        <v>30</v>
      </c>
      <c r="E2389">
        <v>35</v>
      </c>
      <c r="F2389">
        <v>3959.16</v>
      </c>
      <c r="G2389" t="s">
        <v>19</v>
      </c>
      <c r="H2389">
        <v>2</v>
      </c>
      <c r="I2389">
        <v>791.83199999999999</v>
      </c>
      <c r="J2389">
        <v>27</v>
      </c>
      <c r="K2389" t="str">
        <f t="shared" si="37"/>
        <v>20-29</v>
      </c>
    </row>
    <row r="2390" spans="1:11" x14ac:dyDescent="0.3">
      <c r="A2390" t="s">
        <v>6977</v>
      </c>
      <c r="B2390" t="s">
        <v>6978</v>
      </c>
      <c r="C2390" t="s">
        <v>6979</v>
      </c>
      <c r="D2390" t="s">
        <v>13</v>
      </c>
      <c r="E2390">
        <v>43</v>
      </c>
      <c r="F2390">
        <v>5641.91</v>
      </c>
      <c r="G2390" t="s">
        <v>19</v>
      </c>
      <c r="H2390">
        <v>5</v>
      </c>
      <c r="I2390">
        <v>1128.3820000000001</v>
      </c>
      <c r="J2390">
        <v>17</v>
      </c>
      <c r="K2390" t="str">
        <f t="shared" si="37"/>
        <v>10-19</v>
      </c>
    </row>
    <row r="2391" spans="1:11" x14ac:dyDescent="0.3">
      <c r="A2391" t="s">
        <v>6980</v>
      </c>
      <c r="B2391" t="s">
        <v>5765</v>
      </c>
      <c r="C2391" t="s">
        <v>7294</v>
      </c>
      <c r="D2391" t="s">
        <v>30</v>
      </c>
      <c r="E2391">
        <v>23</v>
      </c>
      <c r="F2391">
        <v>1876.77</v>
      </c>
      <c r="G2391" t="s">
        <v>14</v>
      </c>
      <c r="H2391">
        <v>4</v>
      </c>
      <c r="I2391">
        <v>375.35399999999998</v>
      </c>
      <c r="J2391">
        <v>41</v>
      </c>
      <c r="K2391" t="str">
        <f t="shared" si="37"/>
        <v>40-49</v>
      </c>
    </row>
    <row r="2392" spans="1:11" x14ac:dyDescent="0.3">
      <c r="A2392" t="s">
        <v>6981</v>
      </c>
      <c r="B2392" t="s">
        <v>6982</v>
      </c>
      <c r="C2392" t="s">
        <v>6983</v>
      </c>
      <c r="D2392" t="s">
        <v>23</v>
      </c>
      <c r="E2392">
        <v>9</v>
      </c>
      <c r="F2392" s="1">
        <v>5069.6008383961262</v>
      </c>
      <c r="G2392" t="s">
        <v>14</v>
      </c>
      <c r="H2392">
        <v>1</v>
      </c>
      <c r="I2392">
        <v>1913.6780000000001</v>
      </c>
      <c r="J2392">
        <v>89</v>
      </c>
      <c r="K2392" t="str">
        <f t="shared" si="37"/>
        <v>80-99</v>
      </c>
    </row>
    <row r="2393" spans="1:11" x14ac:dyDescent="0.3">
      <c r="A2393" t="s">
        <v>6984</v>
      </c>
      <c r="B2393" t="s">
        <v>6985</v>
      </c>
      <c r="C2393" t="s">
        <v>6452</v>
      </c>
      <c r="D2393" t="s">
        <v>18</v>
      </c>
      <c r="E2393">
        <v>12</v>
      </c>
      <c r="F2393">
        <v>915.91</v>
      </c>
      <c r="G2393" t="s">
        <v>14</v>
      </c>
      <c r="H2393">
        <v>4</v>
      </c>
      <c r="I2393">
        <v>183.18199999999999</v>
      </c>
      <c r="J2393">
        <v>76</v>
      </c>
      <c r="K2393" t="str">
        <f t="shared" si="37"/>
        <v>70-79</v>
      </c>
    </row>
    <row r="2394" spans="1:11" x14ac:dyDescent="0.3">
      <c r="A2394" t="s">
        <v>6986</v>
      </c>
      <c r="B2394" t="s">
        <v>6987</v>
      </c>
      <c r="C2394" t="s">
        <v>6988</v>
      </c>
      <c r="D2394" t="s">
        <v>34</v>
      </c>
      <c r="E2394">
        <v>44</v>
      </c>
      <c r="F2394">
        <v>5128.12</v>
      </c>
      <c r="G2394" t="s">
        <v>19</v>
      </c>
      <c r="H2394">
        <v>4</v>
      </c>
      <c r="I2394">
        <v>1025.624</v>
      </c>
      <c r="J2394">
        <v>70</v>
      </c>
      <c r="K2394" t="str">
        <f t="shared" si="37"/>
        <v>70-79</v>
      </c>
    </row>
    <row r="2395" spans="1:11" x14ac:dyDescent="0.3">
      <c r="A2395" t="s">
        <v>6989</v>
      </c>
      <c r="B2395" t="s">
        <v>6990</v>
      </c>
      <c r="C2395" t="s">
        <v>6991</v>
      </c>
      <c r="D2395" t="s">
        <v>23</v>
      </c>
      <c r="E2395">
        <v>35</v>
      </c>
      <c r="F2395">
        <v>4661.53</v>
      </c>
      <c r="G2395" t="s">
        <v>19</v>
      </c>
      <c r="H2395">
        <v>2</v>
      </c>
      <c r="I2395">
        <v>932.30600000000004</v>
      </c>
      <c r="J2395">
        <v>61</v>
      </c>
      <c r="K2395" t="str">
        <f t="shared" si="37"/>
        <v>60-69</v>
      </c>
    </row>
    <row r="2396" spans="1:11" x14ac:dyDescent="0.3">
      <c r="A2396" t="s">
        <v>6992</v>
      </c>
      <c r="B2396" t="s">
        <v>6993</v>
      </c>
      <c r="C2396" t="s">
        <v>6994</v>
      </c>
      <c r="D2396" t="s">
        <v>38</v>
      </c>
      <c r="E2396">
        <v>14</v>
      </c>
      <c r="F2396">
        <v>9951.58</v>
      </c>
      <c r="G2396" t="s">
        <v>14</v>
      </c>
      <c r="H2396">
        <v>5</v>
      </c>
      <c r="I2396">
        <v>1990.316</v>
      </c>
      <c r="J2396">
        <v>65</v>
      </c>
      <c r="K2396" t="str">
        <f t="shared" si="37"/>
        <v>60-69</v>
      </c>
    </row>
    <row r="2397" spans="1:11" x14ac:dyDescent="0.3">
      <c r="A2397" t="s">
        <v>6995</v>
      </c>
      <c r="B2397" t="s">
        <v>6996</v>
      </c>
      <c r="C2397" t="s">
        <v>6997</v>
      </c>
      <c r="D2397" t="s">
        <v>38</v>
      </c>
      <c r="E2397">
        <v>22</v>
      </c>
      <c r="F2397" s="1">
        <v>5069.6008383961262</v>
      </c>
      <c r="G2397" t="s">
        <v>14</v>
      </c>
      <c r="H2397">
        <v>3</v>
      </c>
      <c r="I2397">
        <v>780.65800000000002</v>
      </c>
      <c r="J2397">
        <v>88</v>
      </c>
      <c r="K2397" t="str">
        <f t="shared" si="37"/>
        <v>80-99</v>
      </c>
    </row>
    <row r="2398" spans="1:11" x14ac:dyDescent="0.3">
      <c r="A2398" t="s">
        <v>6998</v>
      </c>
      <c r="B2398" t="s">
        <v>6999</v>
      </c>
      <c r="C2398" t="s">
        <v>7000</v>
      </c>
      <c r="D2398" t="s">
        <v>38</v>
      </c>
      <c r="E2398">
        <v>11</v>
      </c>
      <c r="F2398">
        <v>4086.22</v>
      </c>
      <c r="G2398" t="s">
        <v>14</v>
      </c>
      <c r="H2398">
        <v>3</v>
      </c>
      <c r="I2398">
        <v>817.24400000000003</v>
      </c>
      <c r="J2398">
        <v>32</v>
      </c>
      <c r="K2398" t="str">
        <f t="shared" si="37"/>
        <v>30-39</v>
      </c>
    </row>
    <row r="2399" spans="1:11" x14ac:dyDescent="0.3">
      <c r="A2399" t="s">
        <v>7001</v>
      </c>
      <c r="B2399" t="s">
        <v>7002</v>
      </c>
      <c r="C2399" t="s">
        <v>7003</v>
      </c>
      <c r="D2399" t="s">
        <v>38</v>
      </c>
      <c r="E2399">
        <v>1</v>
      </c>
      <c r="F2399">
        <v>3744.02</v>
      </c>
      <c r="G2399" t="s">
        <v>14</v>
      </c>
      <c r="H2399">
        <v>3</v>
      </c>
      <c r="I2399">
        <v>748.80399999999997</v>
      </c>
      <c r="J2399">
        <v>60</v>
      </c>
      <c r="K2399" t="str">
        <f t="shared" si="37"/>
        <v>60-69</v>
      </c>
    </row>
    <row r="2400" spans="1:11" x14ac:dyDescent="0.3">
      <c r="A2400" t="s">
        <v>7004</v>
      </c>
      <c r="B2400" t="s">
        <v>7005</v>
      </c>
      <c r="C2400" t="s">
        <v>7006</v>
      </c>
      <c r="D2400" t="s">
        <v>34</v>
      </c>
      <c r="E2400">
        <v>8</v>
      </c>
      <c r="F2400">
        <v>7499.89</v>
      </c>
      <c r="G2400" t="s">
        <v>19</v>
      </c>
      <c r="H2400">
        <v>1</v>
      </c>
      <c r="I2400">
        <v>1499.9780000000001</v>
      </c>
      <c r="J2400">
        <v>2</v>
      </c>
      <c r="K2400" t="str">
        <f t="shared" si="37"/>
        <v>0-9</v>
      </c>
    </row>
    <row r="2401" spans="1:11" x14ac:dyDescent="0.3">
      <c r="A2401" t="s">
        <v>7007</v>
      </c>
      <c r="B2401" t="s">
        <v>7008</v>
      </c>
      <c r="C2401" t="s">
        <v>7009</v>
      </c>
      <c r="D2401" t="s">
        <v>38</v>
      </c>
      <c r="E2401">
        <v>19</v>
      </c>
      <c r="F2401">
        <v>7951.83</v>
      </c>
      <c r="G2401" t="s">
        <v>19</v>
      </c>
      <c r="H2401">
        <v>3</v>
      </c>
      <c r="I2401">
        <v>1590.366</v>
      </c>
      <c r="J2401">
        <v>8</v>
      </c>
      <c r="K2401" t="str">
        <f t="shared" si="37"/>
        <v>0-9</v>
      </c>
    </row>
    <row r="2402" spans="1:11" x14ac:dyDescent="0.3">
      <c r="A2402" t="s">
        <v>7010</v>
      </c>
      <c r="B2402" t="s">
        <v>7011</v>
      </c>
      <c r="C2402" t="s">
        <v>7012</v>
      </c>
      <c r="D2402" t="s">
        <v>30</v>
      </c>
      <c r="E2402">
        <v>40</v>
      </c>
      <c r="F2402">
        <v>9979.76</v>
      </c>
      <c r="G2402" t="s">
        <v>19</v>
      </c>
      <c r="H2402">
        <v>4</v>
      </c>
      <c r="I2402">
        <v>1995.952</v>
      </c>
      <c r="J2402">
        <v>78</v>
      </c>
      <c r="K2402" t="str">
        <f t="shared" si="37"/>
        <v>70-79</v>
      </c>
    </row>
    <row r="2403" spans="1:11" x14ac:dyDescent="0.3">
      <c r="A2403" t="s">
        <v>7013</v>
      </c>
      <c r="B2403" t="s">
        <v>7014</v>
      </c>
      <c r="C2403" t="s">
        <v>7015</v>
      </c>
      <c r="D2403" t="s">
        <v>38</v>
      </c>
      <c r="E2403">
        <v>15</v>
      </c>
      <c r="F2403">
        <v>2130.02</v>
      </c>
      <c r="G2403" t="s">
        <v>14</v>
      </c>
      <c r="H2403">
        <v>4</v>
      </c>
      <c r="I2403">
        <v>426.00400000000002</v>
      </c>
      <c r="J2403">
        <v>76</v>
      </c>
      <c r="K2403" t="str">
        <f t="shared" si="37"/>
        <v>70-79</v>
      </c>
    </row>
    <row r="2404" spans="1:11" x14ac:dyDescent="0.3">
      <c r="A2404" t="s">
        <v>7016</v>
      </c>
      <c r="B2404" t="s">
        <v>3413</v>
      </c>
      <c r="C2404" t="s">
        <v>7017</v>
      </c>
      <c r="D2404" t="s">
        <v>34</v>
      </c>
      <c r="E2404">
        <v>11</v>
      </c>
      <c r="F2404">
        <v>1688.74</v>
      </c>
      <c r="G2404" t="s">
        <v>19</v>
      </c>
      <c r="H2404">
        <v>2</v>
      </c>
      <c r="I2404">
        <v>337.74799999999999</v>
      </c>
      <c r="J2404">
        <v>72</v>
      </c>
      <c r="K2404" t="str">
        <f t="shared" si="37"/>
        <v>70-79</v>
      </c>
    </row>
    <row r="2405" spans="1:11" x14ac:dyDescent="0.3">
      <c r="A2405" t="s">
        <v>7018</v>
      </c>
      <c r="B2405" t="s">
        <v>7019</v>
      </c>
      <c r="C2405" t="s">
        <v>7020</v>
      </c>
      <c r="D2405" t="s">
        <v>34</v>
      </c>
      <c r="E2405">
        <v>33</v>
      </c>
      <c r="F2405">
        <v>8199.99</v>
      </c>
      <c r="G2405" t="s">
        <v>14</v>
      </c>
      <c r="H2405">
        <v>2</v>
      </c>
      <c r="I2405">
        <v>1639.998</v>
      </c>
      <c r="J2405">
        <v>17</v>
      </c>
      <c r="K2405" t="str">
        <f t="shared" si="37"/>
        <v>10-19</v>
      </c>
    </row>
    <row r="2406" spans="1:11" x14ac:dyDescent="0.3">
      <c r="A2406" t="s">
        <v>7021</v>
      </c>
      <c r="B2406" t="s">
        <v>7022</v>
      </c>
      <c r="C2406" t="s">
        <v>7023</v>
      </c>
      <c r="D2406" t="s">
        <v>38</v>
      </c>
      <c r="E2406">
        <v>24</v>
      </c>
      <c r="F2406">
        <v>4376.8900000000003</v>
      </c>
      <c r="G2406" t="s">
        <v>19</v>
      </c>
      <c r="H2406">
        <v>3</v>
      </c>
      <c r="I2406">
        <v>875.37800000000004</v>
      </c>
      <c r="J2406">
        <v>70</v>
      </c>
      <c r="K2406" t="str">
        <f t="shared" si="37"/>
        <v>70-79</v>
      </c>
    </row>
    <row r="2407" spans="1:11" x14ac:dyDescent="0.3">
      <c r="A2407" t="s">
        <v>7024</v>
      </c>
      <c r="B2407" t="s">
        <v>7025</v>
      </c>
      <c r="C2407" t="s">
        <v>7026</v>
      </c>
      <c r="D2407" t="s">
        <v>30</v>
      </c>
      <c r="E2407">
        <v>33</v>
      </c>
      <c r="F2407">
        <v>5384.77</v>
      </c>
      <c r="G2407" t="s">
        <v>19</v>
      </c>
      <c r="H2407">
        <v>4</v>
      </c>
      <c r="I2407">
        <v>1076.954</v>
      </c>
      <c r="J2407">
        <v>10</v>
      </c>
      <c r="K2407" t="str">
        <f t="shared" si="37"/>
        <v>10-19</v>
      </c>
    </row>
    <row r="2408" spans="1:11" x14ac:dyDescent="0.3">
      <c r="A2408" t="s">
        <v>7027</v>
      </c>
      <c r="B2408" t="s">
        <v>7028</v>
      </c>
      <c r="C2408" t="s">
        <v>7029</v>
      </c>
      <c r="D2408" t="s">
        <v>23</v>
      </c>
      <c r="E2408">
        <v>9</v>
      </c>
      <c r="F2408">
        <v>7993.23</v>
      </c>
      <c r="G2408" t="s">
        <v>19</v>
      </c>
      <c r="H2408">
        <v>2</v>
      </c>
      <c r="I2408">
        <v>1598.646</v>
      </c>
      <c r="J2408">
        <v>19</v>
      </c>
      <c r="K2408" t="str">
        <f t="shared" si="37"/>
        <v>10-19</v>
      </c>
    </row>
    <row r="2409" spans="1:11" x14ac:dyDescent="0.3">
      <c r="A2409" t="s">
        <v>7030</v>
      </c>
      <c r="B2409" t="s">
        <v>7031</v>
      </c>
      <c r="C2409" t="s">
        <v>7032</v>
      </c>
      <c r="D2409" t="s">
        <v>60</v>
      </c>
      <c r="E2409">
        <v>3</v>
      </c>
      <c r="F2409">
        <v>2190.6</v>
      </c>
      <c r="G2409" t="s">
        <v>19</v>
      </c>
      <c r="H2409">
        <v>4</v>
      </c>
      <c r="I2409">
        <v>438.12</v>
      </c>
      <c r="J2409">
        <v>36</v>
      </c>
      <c r="K2409" t="str">
        <f t="shared" si="37"/>
        <v>30-39</v>
      </c>
    </row>
    <row r="2410" spans="1:11" x14ac:dyDescent="0.3">
      <c r="A2410" t="s">
        <v>7033</v>
      </c>
      <c r="B2410" t="s">
        <v>7034</v>
      </c>
      <c r="C2410" t="s">
        <v>7035</v>
      </c>
      <c r="D2410" t="s">
        <v>13</v>
      </c>
      <c r="E2410">
        <v>19</v>
      </c>
      <c r="F2410">
        <v>855.62</v>
      </c>
      <c r="G2410" t="s">
        <v>19</v>
      </c>
      <c r="H2410">
        <v>5</v>
      </c>
      <c r="I2410">
        <v>171.124</v>
      </c>
      <c r="J2410">
        <v>35</v>
      </c>
      <c r="K2410" t="str">
        <f t="shared" si="37"/>
        <v>30-39</v>
      </c>
    </row>
    <row r="2411" spans="1:11" x14ac:dyDescent="0.3">
      <c r="A2411" t="s">
        <v>7036</v>
      </c>
      <c r="B2411" t="s">
        <v>7037</v>
      </c>
      <c r="C2411" t="s">
        <v>7038</v>
      </c>
      <c r="D2411" t="s">
        <v>30</v>
      </c>
      <c r="E2411">
        <v>26</v>
      </c>
      <c r="F2411" s="1">
        <v>5069.6008383961262</v>
      </c>
      <c r="G2411" t="s">
        <v>19</v>
      </c>
      <c r="H2411">
        <v>4</v>
      </c>
      <c r="I2411">
        <v>885.59799999999996</v>
      </c>
      <c r="J2411">
        <v>48</v>
      </c>
      <c r="K2411" t="str">
        <f t="shared" si="37"/>
        <v>40-49</v>
      </c>
    </row>
    <row r="2412" spans="1:11" x14ac:dyDescent="0.3">
      <c r="A2412" t="s">
        <v>7039</v>
      </c>
      <c r="B2412" t="s">
        <v>7040</v>
      </c>
      <c r="C2412" t="s">
        <v>7041</v>
      </c>
      <c r="D2412" t="s">
        <v>34</v>
      </c>
      <c r="E2412">
        <v>36</v>
      </c>
      <c r="F2412">
        <v>3805.18</v>
      </c>
      <c r="G2412" t="s">
        <v>19</v>
      </c>
      <c r="H2412">
        <v>2</v>
      </c>
      <c r="I2412">
        <v>761.03599999999994</v>
      </c>
      <c r="J2412">
        <v>68</v>
      </c>
      <c r="K2412" t="str">
        <f t="shared" si="37"/>
        <v>60-69</v>
      </c>
    </row>
    <row r="2413" spans="1:11" x14ac:dyDescent="0.3">
      <c r="A2413" t="s">
        <v>7042</v>
      </c>
      <c r="B2413" t="s">
        <v>7043</v>
      </c>
      <c r="C2413" t="s">
        <v>7044</v>
      </c>
      <c r="D2413" t="s">
        <v>60</v>
      </c>
      <c r="E2413">
        <v>33</v>
      </c>
      <c r="F2413">
        <v>2797.39</v>
      </c>
      <c r="G2413" t="s">
        <v>19</v>
      </c>
      <c r="H2413">
        <v>2</v>
      </c>
      <c r="I2413">
        <v>559.47799999999995</v>
      </c>
      <c r="J2413">
        <v>51</v>
      </c>
      <c r="K2413" t="str">
        <f t="shared" si="37"/>
        <v>50-59</v>
      </c>
    </row>
    <row r="2414" spans="1:11" x14ac:dyDescent="0.3">
      <c r="A2414" t="s">
        <v>7045</v>
      </c>
      <c r="B2414" t="s">
        <v>7046</v>
      </c>
      <c r="C2414" t="s">
        <v>7047</v>
      </c>
      <c r="D2414" t="s">
        <v>30</v>
      </c>
      <c r="E2414">
        <v>26</v>
      </c>
      <c r="F2414">
        <v>9890.18</v>
      </c>
      <c r="G2414" t="s">
        <v>14</v>
      </c>
      <c r="H2414">
        <v>5</v>
      </c>
      <c r="I2414">
        <v>1978.0360000000001</v>
      </c>
      <c r="J2414">
        <v>44</v>
      </c>
      <c r="K2414" t="str">
        <f t="shared" si="37"/>
        <v>40-49</v>
      </c>
    </row>
    <row r="2415" spans="1:11" x14ac:dyDescent="0.3">
      <c r="A2415" t="s">
        <v>7048</v>
      </c>
      <c r="B2415" t="s">
        <v>7049</v>
      </c>
      <c r="C2415" t="s">
        <v>7050</v>
      </c>
      <c r="D2415" t="s">
        <v>18</v>
      </c>
      <c r="E2415">
        <v>8</v>
      </c>
      <c r="F2415">
        <v>1042.9000000000001</v>
      </c>
      <c r="G2415" t="s">
        <v>19</v>
      </c>
      <c r="H2415">
        <v>2</v>
      </c>
      <c r="I2415">
        <v>208.58</v>
      </c>
      <c r="J2415">
        <v>23</v>
      </c>
      <c r="K2415" t="str">
        <f t="shared" si="37"/>
        <v>20-29</v>
      </c>
    </row>
    <row r="2416" spans="1:11" x14ac:dyDescent="0.3">
      <c r="A2416" t="s">
        <v>7051</v>
      </c>
      <c r="B2416" t="s">
        <v>7052</v>
      </c>
      <c r="C2416" t="s">
        <v>7053</v>
      </c>
      <c r="D2416" t="s">
        <v>18</v>
      </c>
      <c r="E2416">
        <v>12</v>
      </c>
      <c r="F2416">
        <v>7530.58</v>
      </c>
      <c r="G2416" t="s">
        <v>19</v>
      </c>
      <c r="H2416">
        <v>1</v>
      </c>
      <c r="I2416">
        <v>1506.116</v>
      </c>
      <c r="J2416">
        <v>11</v>
      </c>
      <c r="K2416" t="str">
        <f t="shared" si="37"/>
        <v>10-19</v>
      </c>
    </row>
    <row r="2417" spans="1:11" x14ac:dyDescent="0.3">
      <c r="A2417" t="s">
        <v>7054</v>
      </c>
      <c r="B2417" t="s">
        <v>7055</v>
      </c>
      <c r="C2417" t="s">
        <v>7056</v>
      </c>
      <c r="D2417" t="s">
        <v>13</v>
      </c>
      <c r="E2417">
        <v>28</v>
      </c>
      <c r="F2417">
        <v>9253.4699999999993</v>
      </c>
      <c r="G2417" t="s">
        <v>19</v>
      </c>
      <c r="H2417">
        <v>2</v>
      </c>
      <c r="I2417">
        <v>1850.694</v>
      </c>
      <c r="J2417">
        <v>85</v>
      </c>
      <c r="K2417" t="str">
        <f t="shared" si="37"/>
        <v>80-99</v>
      </c>
    </row>
    <row r="2418" spans="1:11" x14ac:dyDescent="0.3">
      <c r="A2418" t="s">
        <v>7057</v>
      </c>
      <c r="B2418" t="s">
        <v>7058</v>
      </c>
      <c r="C2418" t="s">
        <v>7059</v>
      </c>
      <c r="D2418" t="s">
        <v>34</v>
      </c>
      <c r="E2418">
        <v>17</v>
      </c>
      <c r="F2418">
        <v>9479.65</v>
      </c>
      <c r="G2418" t="s">
        <v>14</v>
      </c>
      <c r="H2418">
        <v>3</v>
      </c>
      <c r="I2418">
        <v>1895.93</v>
      </c>
      <c r="J2418">
        <v>52</v>
      </c>
      <c r="K2418" t="str">
        <f t="shared" si="37"/>
        <v>50-59</v>
      </c>
    </row>
    <row r="2419" spans="1:11" x14ac:dyDescent="0.3">
      <c r="A2419" t="s">
        <v>7060</v>
      </c>
      <c r="B2419" t="s">
        <v>7061</v>
      </c>
      <c r="C2419" t="s">
        <v>7062</v>
      </c>
      <c r="D2419" t="s">
        <v>13</v>
      </c>
      <c r="E2419">
        <v>41</v>
      </c>
      <c r="F2419">
        <v>4623.0600000000004</v>
      </c>
      <c r="G2419" t="s">
        <v>14</v>
      </c>
      <c r="H2419">
        <v>1</v>
      </c>
      <c r="I2419">
        <v>924.61199999999997</v>
      </c>
      <c r="J2419">
        <v>90</v>
      </c>
      <c r="K2419" t="str">
        <f t="shared" si="37"/>
        <v>80-99</v>
      </c>
    </row>
    <row r="2420" spans="1:11" x14ac:dyDescent="0.3">
      <c r="A2420" t="s">
        <v>7063</v>
      </c>
      <c r="B2420" t="s">
        <v>7064</v>
      </c>
      <c r="C2420" t="s">
        <v>7065</v>
      </c>
      <c r="D2420" t="s">
        <v>38</v>
      </c>
      <c r="E2420">
        <v>29</v>
      </c>
      <c r="F2420">
        <v>7193.65</v>
      </c>
      <c r="G2420" t="s">
        <v>19</v>
      </c>
      <c r="H2420">
        <v>5</v>
      </c>
      <c r="I2420">
        <v>1438.73</v>
      </c>
      <c r="J2420">
        <v>81</v>
      </c>
      <c r="K2420" t="str">
        <f t="shared" si="37"/>
        <v>80-99</v>
      </c>
    </row>
    <row r="2421" spans="1:11" x14ac:dyDescent="0.3">
      <c r="A2421" t="s">
        <v>7066</v>
      </c>
      <c r="B2421" t="s">
        <v>7067</v>
      </c>
      <c r="C2421" t="s">
        <v>7068</v>
      </c>
      <c r="D2421" t="s">
        <v>38</v>
      </c>
      <c r="E2421">
        <v>2</v>
      </c>
      <c r="F2421">
        <v>1743.22</v>
      </c>
      <c r="G2421" t="s">
        <v>14</v>
      </c>
      <c r="H2421">
        <v>3</v>
      </c>
      <c r="I2421">
        <v>348.64400000000001</v>
      </c>
      <c r="J2421">
        <v>29</v>
      </c>
      <c r="K2421" t="str">
        <f t="shared" si="37"/>
        <v>20-29</v>
      </c>
    </row>
    <row r="2422" spans="1:11" x14ac:dyDescent="0.3">
      <c r="A2422" t="s">
        <v>7069</v>
      </c>
      <c r="B2422" t="s">
        <v>7070</v>
      </c>
      <c r="C2422" t="s">
        <v>7071</v>
      </c>
      <c r="D2422" t="s">
        <v>18</v>
      </c>
      <c r="E2422">
        <v>33</v>
      </c>
      <c r="F2422">
        <v>4629.3</v>
      </c>
      <c r="G2422" t="s">
        <v>19</v>
      </c>
      <c r="H2422">
        <v>3</v>
      </c>
      <c r="I2422">
        <v>925.86</v>
      </c>
      <c r="J2422">
        <v>78</v>
      </c>
      <c r="K2422" t="str">
        <f t="shared" si="37"/>
        <v>70-79</v>
      </c>
    </row>
    <row r="2423" spans="1:11" x14ac:dyDescent="0.3">
      <c r="A2423" t="s">
        <v>7072</v>
      </c>
      <c r="B2423" t="s">
        <v>7073</v>
      </c>
      <c r="C2423" t="s">
        <v>5109</v>
      </c>
      <c r="D2423" t="s">
        <v>34</v>
      </c>
      <c r="E2423">
        <v>26</v>
      </c>
      <c r="F2423">
        <v>403.56</v>
      </c>
      <c r="G2423" t="s">
        <v>19</v>
      </c>
      <c r="H2423">
        <v>5</v>
      </c>
      <c r="I2423">
        <v>80.712000000000003</v>
      </c>
      <c r="J2423">
        <v>7</v>
      </c>
      <c r="K2423" t="str">
        <f t="shared" si="37"/>
        <v>0-9</v>
      </c>
    </row>
    <row r="2424" spans="1:11" x14ac:dyDescent="0.3">
      <c r="A2424" t="s">
        <v>7074</v>
      </c>
      <c r="B2424" t="s">
        <v>7075</v>
      </c>
      <c r="C2424" t="s">
        <v>7076</v>
      </c>
      <c r="D2424" t="s">
        <v>60</v>
      </c>
      <c r="E2424">
        <v>15</v>
      </c>
      <c r="F2424">
        <v>3341.27</v>
      </c>
      <c r="G2424" t="s">
        <v>14</v>
      </c>
      <c r="H2424">
        <v>1</v>
      </c>
      <c r="I2424">
        <v>668.25400000000002</v>
      </c>
      <c r="J2424">
        <v>71</v>
      </c>
      <c r="K2424" t="str">
        <f t="shared" si="37"/>
        <v>70-79</v>
      </c>
    </row>
    <row r="2425" spans="1:11" x14ac:dyDescent="0.3">
      <c r="A2425" t="s">
        <v>7077</v>
      </c>
      <c r="B2425" t="s">
        <v>7078</v>
      </c>
      <c r="C2425" t="s">
        <v>7079</v>
      </c>
      <c r="D2425" t="s">
        <v>18</v>
      </c>
      <c r="E2425">
        <v>25</v>
      </c>
      <c r="F2425">
        <v>5376.15</v>
      </c>
      <c r="G2425" t="s">
        <v>14</v>
      </c>
      <c r="H2425">
        <v>4</v>
      </c>
      <c r="I2425">
        <v>1075.23</v>
      </c>
      <c r="J2425">
        <v>5</v>
      </c>
      <c r="K2425" t="str">
        <f t="shared" si="37"/>
        <v>0-9</v>
      </c>
    </row>
    <row r="2426" spans="1:11" x14ac:dyDescent="0.3">
      <c r="A2426" t="s">
        <v>7080</v>
      </c>
      <c r="B2426" t="s">
        <v>7081</v>
      </c>
      <c r="C2426" t="s">
        <v>7082</v>
      </c>
      <c r="D2426" t="s">
        <v>23</v>
      </c>
      <c r="E2426">
        <v>3</v>
      </c>
      <c r="F2426">
        <v>9413.86</v>
      </c>
      <c r="G2426" t="s">
        <v>19</v>
      </c>
      <c r="H2426">
        <v>3</v>
      </c>
      <c r="I2426">
        <v>1882.7719999999999</v>
      </c>
      <c r="J2426">
        <v>80</v>
      </c>
      <c r="K2426" t="str">
        <f t="shared" si="37"/>
        <v>80-99</v>
      </c>
    </row>
    <row r="2427" spans="1:11" x14ac:dyDescent="0.3">
      <c r="A2427" t="s">
        <v>7083</v>
      </c>
      <c r="B2427" t="s">
        <v>7084</v>
      </c>
      <c r="C2427" t="s">
        <v>7085</v>
      </c>
      <c r="D2427" t="s">
        <v>38</v>
      </c>
      <c r="E2427">
        <v>31</v>
      </c>
      <c r="F2427">
        <v>1497.67</v>
      </c>
      <c r="G2427" t="s">
        <v>447</v>
      </c>
      <c r="H2427">
        <v>3</v>
      </c>
      <c r="I2427">
        <v>299.53399999999999</v>
      </c>
      <c r="J2427">
        <v>73</v>
      </c>
      <c r="K2427" t="str">
        <f t="shared" si="37"/>
        <v>70-79</v>
      </c>
    </row>
    <row r="2428" spans="1:11" x14ac:dyDescent="0.3">
      <c r="A2428" t="s">
        <v>7086</v>
      </c>
      <c r="B2428" t="s">
        <v>7087</v>
      </c>
      <c r="C2428" t="s">
        <v>7088</v>
      </c>
      <c r="D2428" t="s">
        <v>60</v>
      </c>
      <c r="E2428">
        <v>39</v>
      </c>
      <c r="F2428">
        <v>4902.8500000000004</v>
      </c>
      <c r="G2428" t="s">
        <v>19</v>
      </c>
      <c r="H2428">
        <v>1</v>
      </c>
      <c r="I2428">
        <v>980.57</v>
      </c>
      <c r="J2428">
        <v>61</v>
      </c>
      <c r="K2428" t="str">
        <f t="shared" si="37"/>
        <v>60-69</v>
      </c>
    </row>
    <row r="2429" spans="1:11" x14ac:dyDescent="0.3">
      <c r="A2429" t="s">
        <v>7089</v>
      </c>
      <c r="B2429" t="s">
        <v>7090</v>
      </c>
      <c r="C2429" t="s">
        <v>7091</v>
      </c>
      <c r="D2429" t="s">
        <v>30</v>
      </c>
      <c r="E2429">
        <v>7</v>
      </c>
      <c r="F2429">
        <v>1156.71</v>
      </c>
      <c r="G2429" t="s">
        <v>14</v>
      </c>
      <c r="H2429">
        <v>4</v>
      </c>
      <c r="I2429">
        <v>231.34200000000001</v>
      </c>
      <c r="J2429">
        <v>27</v>
      </c>
      <c r="K2429" t="str">
        <f t="shared" si="37"/>
        <v>20-29</v>
      </c>
    </row>
    <row r="2430" spans="1:11" x14ac:dyDescent="0.3">
      <c r="A2430" t="s">
        <v>7092</v>
      </c>
      <c r="B2430" t="s">
        <v>7093</v>
      </c>
      <c r="C2430" t="s">
        <v>7094</v>
      </c>
      <c r="D2430" t="s">
        <v>60</v>
      </c>
      <c r="E2430">
        <v>35</v>
      </c>
      <c r="F2430">
        <v>9417.07</v>
      </c>
      <c r="G2430" t="s">
        <v>19</v>
      </c>
      <c r="H2430">
        <v>3</v>
      </c>
      <c r="I2430">
        <v>1883.414</v>
      </c>
      <c r="J2430">
        <v>36</v>
      </c>
      <c r="K2430" t="str">
        <f t="shared" si="37"/>
        <v>30-39</v>
      </c>
    </row>
    <row r="2431" spans="1:11" x14ac:dyDescent="0.3">
      <c r="A2431" t="s">
        <v>7095</v>
      </c>
      <c r="B2431" t="s">
        <v>7002</v>
      </c>
      <c r="C2431" t="s">
        <v>7096</v>
      </c>
      <c r="D2431" t="s">
        <v>18</v>
      </c>
      <c r="E2431">
        <v>23</v>
      </c>
      <c r="F2431">
        <v>9605.17</v>
      </c>
      <c r="G2431" t="s">
        <v>19</v>
      </c>
      <c r="H2431">
        <v>1</v>
      </c>
      <c r="I2431">
        <v>1921.0340000000001</v>
      </c>
      <c r="J2431">
        <v>66</v>
      </c>
      <c r="K2431" t="str">
        <f t="shared" si="37"/>
        <v>60-69</v>
      </c>
    </row>
    <row r="2432" spans="1:11" x14ac:dyDescent="0.3">
      <c r="A2432" t="s">
        <v>7097</v>
      </c>
      <c r="B2432" t="s">
        <v>7098</v>
      </c>
      <c r="C2432" t="s">
        <v>7099</v>
      </c>
      <c r="D2432" t="s">
        <v>60</v>
      </c>
      <c r="E2432">
        <v>29</v>
      </c>
      <c r="F2432">
        <v>1516.74</v>
      </c>
      <c r="G2432" t="s">
        <v>19</v>
      </c>
      <c r="H2432">
        <v>2</v>
      </c>
      <c r="I2432">
        <v>303.34800000000001</v>
      </c>
      <c r="J2432">
        <v>42</v>
      </c>
      <c r="K2432" t="str">
        <f t="shared" si="37"/>
        <v>40-49</v>
      </c>
    </row>
    <row r="2433" spans="1:11" x14ac:dyDescent="0.3">
      <c r="A2433" t="s">
        <v>7100</v>
      </c>
      <c r="B2433" t="s">
        <v>7101</v>
      </c>
      <c r="C2433" t="s">
        <v>7102</v>
      </c>
      <c r="D2433" t="s">
        <v>60</v>
      </c>
      <c r="E2433">
        <v>45</v>
      </c>
      <c r="F2433">
        <v>7838.55</v>
      </c>
      <c r="G2433" t="s">
        <v>14</v>
      </c>
      <c r="H2433">
        <v>2</v>
      </c>
      <c r="I2433">
        <v>1567.71</v>
      </c>
      <c r="J2433">
        <v>31</v>
      </c>
      <c r="K2433" t="str">
        <f t="shared" si="37"/>
        <v>30-39</v>
      </c>
    </row>
    <row r="2434" spans="1:11" x14ac:dyDescent="0.3">
      <c r="A2434" t="s">
        <v>7103</v>
      </c>
      <c r="B2434" t="s">
        <v>7104</v>
      </c>
      <c r="C2434" t="s">
        <v>7105</v>
      </c>
      <c r="D2434" t="s">
        <v>30</v>
      </c>
      <c r="E2434">
        <v>2</v>
      </c>
      <c r="F2434">
        <v>3143.13</v>
      </c>
      <c r="G2434" t="s">
        <v>14</v>
      </c>
      <c r="H2434">
        <v>3</v>
      </c>
      <c r="I2434">
        <v>628.62599999999998</v>
      </c>
      <c r="J2434">
        <v>79</v>
      </c>
      <c r="K2434" t="str">
        <f t="shared" si="37"/>
        <v>70-79</v>
      </c>
    </row>
    <row r="2435" spans="1:11" x14ac:dyDescent="0.3">
      <c r="A2435" t="s">
        <v>7106</v>
      </c>
      <c r="B2435" t="s">
        <v>7107</v>
      </c>
      <c r="C2435" t="s">
        <v>7108</v>
      </c>
      <c r="D2435" t="s">
        <v>34</v>
      </c>
      <c r="E2435">
        <v>3</v>
      </c>
      <c r="F2435">
        <v>2346.0300000000002</v>
      </c>
      <c r="G2435" t="s">
        <v>19</v>
      </c>
      <c r="H2435">
        <v>4</v>
      </c>
      <c r="I2435">
        <v>469.20600000000002</v>
      </c>
      <c r="J2435">
        <v>83</v>
      </c>
      <c r="K2435" t="str">
        <f t="shared" ref="K2435:K2498" si="38">IF(J2435&lt;10, "0-9", IF(J2435&lt;20, "10-19", IF(J2435&lt;30, "20-29", IF(J2435&lt;40, "30-39", IF(J2435&lt;50, "40-49", IF(J2435&lt;60, "50-59", IF(J2435&lt;70, "60-69", IF(J2435&lt;80, "70-79","80-99" ))))))))</f>
        <v>80-99</v>
      </c>
    </row>
    <row r="2436" spans="1:11" x14ac:dyDescent="0.3">
      <c r="A2436" t="s">
        <v>7109</v>
      </c>
      <c r="B2436" t="s">
        <v>7110</v>
      </c>
      <c r="C2436" t="s">
        <v>5162</v>
      </c>
      <c r="D2436" t="s">
        <v>60</v>
      </c>
      <c r="E2436">
        <v>19</v>
      </c>
      <c r="F2436">
        <v>2201.98</v>
      </c>
      <c r="G2436" t="s">
        <v>14</v>
      </c>
      <c r="H2436">
        <v>4</v>
      </c>
      <c r="I2436">
        <v>440.39600000000002</v>
      </c>
      <c r="J2436">
        <v>70</v>
      </c>
      <c r="K2436" t="str">
        <f t="shared" si="38"/>
        <v>70-79</v>
      </c>
    </row>
    <row r="2437" spans="1:11" x14ac:dyDescent="0.3">
      <c r="A2437" t="s">
        <v>7111</v>
      </c>
      <c r="B2437" t="s">
        <v>7112</v>
      </c>
      <c r="C2437" t="s">
        <v>7113</v>
      </c>
      <c r="D2437" t="s">
        <v>18</v>
      </c>
      <c r="E2437">
        <v>1</v>
      </c>
      <c r="F2437">
        <v>5074.7299999999996</v>
      </c>
      <c r="G2437" t="s">
        <v>14</v>
      </c>
      <c r="H2437">
        <v>1</v>
      </c>
      <c r="I2437">
        <v>1014.946</v>
      </c>
      <c r="J2437">
        <v>13</v>
      </c>
      <c r="K2437" t="str">
        <f t="shared" si="38"/>
        <v>10-19</v>
      </c>
    </row>
    <row r="2438" spans="1:11" x14ac:dyDescent="0.3">
      <c r="A2438" t="s">
        <v>7114</v>
      </c>
      <c r="B2438" t="s">
        <v>4947</v>
      </c>
      <c r="C2438" t="s">
        <v>7115</v>
      </c>
      <c r="D2438" t="s">
        <v>18</v>
      </c>
      <c r="E2438">
        <v>27</v>
      </c>
      <c r="F2438">
        <v>1895.29</v>
      </c>
      <c r="G2438" t="s">
        <v>14</v>
      </c>
      <c r="H2438">
        <v>5</v>
      </c>
      <c r="I2438">
        <v>379.05799999999999</v>
      </c>
      <c r="J2438">
        <v>58</v>
      </c>
      <c r="K2438" t="str">
        <f t="shared" si="38"/>
        <v>50-59</v>
      </c>
    </row>
    <row r="2439" spans="1:11" x14ac:dyDescent="0.3">
      <c r="A2439" t="s">
        <v>7116</v>
      </c>
      <c r="B2439" t="s">
        <v>7117</v>
      </c>
      <c r="C2439" t="s">
        <v>7118</v>
      </c>
      <c r="D2439" t="s">
        <v>60</v>
      </c>
      <c r="E2439">
        <v>22</v>
      </c>
      <c r="F2439">
        <v>729.31</v>
      </c>
      <c r="G2439" t="s">
        <v>14</v>
      </c>
      <c r="H2439">
        <v>3</v>
      </c>
      <c r="I2439">
        <v>145.86199999999999</v>
      </c>
      <c r="J2439">
        <v>18</v>
      </c>
      <c r="K2439" t="str">
        <f t="shared" si="38"/>
        <v>10-19</v>
      </c>
    </row>
    <row r="2440" spans="1:11" x14ac:dyDescent="0.3">
      <c r="A2440" t="s">
        <v>7119</v>
      </c>
      <c r="B2440" t="s">
        <v>7120</v>
      </c>
      <c r="C2440" t="s">
        <v>7121</v>
      </c>
      <c r="D2440" t="s">
        <v>13</v>
      </c>
      <c r="E2440">
        <v>22</v>
      </c>
      <c r="F2440">
        <v>4184.5200000000004</v>
      </c>
      <c r="G2440" t="s">
        <v>19</v>
      </c>
      <c r="H2440">
        <v>5</v>
      </c>
      <c r="I2440">
        <v>836.904</v>
      </c>
      <c r="J2440">
        <v>9</v>
      </c>
      <c r="K2440" t="str">
        <f t="shared" si="38"/>
        <v>0-9</v>
      </c>
    </row>
    <row r="2441" spans="1:11" x14ac:dyDescent="0.3">
      <c r="A2441" t="s">
        <v>7122</v>
      </c>
      <c r="B2441" t="s">
        <v>7123</v>
      </c>
      <c r="C2441" t="s">
        <v>7124</v>
      </c>
      <c r="D2441" t="s">
        <v>34</v>
      </c>
      <c r="E2441">
        <v>19</v>
      </c>
      <c r="F2441">
        <v>1333.99</v>
      </c>
      <c r="G2441" t="s">
        <v>19</v>
      </c>
      <c r="H2441">
        <v>4</v>
      </c>
      <c r="I2441">
        <v>266.798</v>
      </c>
      <c r="J2441">
        <v>36</v>
      </c>
      <c r="K2441" t="str">
        <f t="shared" si="38"/>
        <v>30-39</v>
      </c>
    </row>
    <row r="2442" spans="1:11" x14ac:dyDescent="0.3">
      <c r="A2442" t="s">
        <v>7125</v>
      </c>
      <c r="B2442" t="s">
        <v>7126</v>
      </c>
      <c r="C2442" t="s">
        <v>7127</v>
      </c>
      <c r="D2442" t="s">
        <v>30</v>
      </c>
      <c r="E2442">
        <v>32</v>
      </c>
      <c r="F2442">
        <v>8720.25</v>
      </c>
      <c r="G2442" t="s">
        <v>14</v>
      </c>
      <c r="H2442">
        <v>3</v>
      </c>
      <c r="I2442">
        <v>1744.05</v>
      </c>
      <c r="J2442">
        <v>69</v>
      </c>
      <c r="K2442" t="str">
        <f t="shared" si="38"/>
        <v>60-69</v>
      </c>
    </row>
    <row r="2443" spans="1:11" x14ac:dyDescent="0.3">
      <c r="A2443" t="s">
        <v>7128</v>
      </c>
      <c r="B2443" t="s">
        <v>7129</v>
      </c>
      <c r="C2443" t="s">
        <v>7130</v>
      </c>
      <c r="D2443" t="s">
        <v>60</v>
      </c>
      <c r="E2443">
        <v>30</v>
      </c>
      <c r="F2443">
        <v>1111.6199999999999</v>
      </c>
      <c r="G2443" t="s">
        <v>14</v>
      </c>
      <c r="H2443">
        <v>2</v>
      </c>
      <c r="I2443">
        <v>222.32400000000001</v>
      </c>
      <c r="J2443">
        <v>79</v>
      </c>
      <c r="K2443" t="str">
        <f t="shared" si="38"/>
        <v>70-79</v>
      </c>
    </row>
    <row r="2444" spans="1:11" x14ac:dyDescent="0.3">
      <c r="A2444" t="s">
        <v>7131</v>
      </c>
      <c r="B2444" t="s">
        <v>7132</v>
      </c>
      <c r="C2444" t="s">
        <v>7133</v>
      </c>
      <c r="D2444" t="s">
        <v>38</v>
      </c>
      <c r="E2444">
        <v>8</v>
      </c>
      <c r="F2444">
        <v>5220.1899999999996</v>
      </c>
      <c r="G2444" t="s">
        <v>14</v>
      </c>
      <c r="H2444">
        <v>3</v>
      </c>
      <c r="I2444">
        <v>1044.038</v>
      </c>
      <c r="J2444">
        <v>63</v>
      </c>
      <c r="K2444" t="str">
        <f t="shared" si="38"/>
        <v>60-69</v>
      </c>
    </row>
    <row r="2445" spans="1:11" x14ac:dyDescent="0.3">
      <c r="A2445" t="s">
        <v>7134</v>
      </c>
      <c r="B2445" t="s">
        <v>7135</v>
      </c>
      <c r="C2445" t="s">
        <v>7136</v>
      </c>
      <c r="D2445" t="s">
        <v>60</v>
      </c>
      <c r="E2445">
        <v>14</v>
      </c>
      <c r="F2445">
        <v>9339.19</v>
      </c>
      <c r="G2445" t="s">
        <v>14</v>
      </c>
      <c r="H2445">
        <v>2</v>
      </c>
      <c r="I2445">
        <v>1867.838</v>
      </c>
      <c r="J2445">
        <v>24</v>
      </c>
      <c r="K2445" t="str">
        <f t="shared" si="38"/>
        <v>20-29</v>
      </c>
    </row>
    <row r="2446" spans="1:11" x14ac:dyDescent="0.3">
      <c r="A2446" t="s">
        <v>7137</v>
      </c>
      <c r="B2446" t="s">
        <v>941</v>
      </c>
      <c r="C2446" t="s">
        <v>7138</v>
      </c>
      <c r="D2446" t="s">
        <v>60</v>
      </c>
      <c r="E2446">
        <v>6</v>
      </c>
      <c r="F2446">
        <v>5261.9</v>
      </c>
      <c r="G2446" t="s">
        <v>14</v>
      </c>
      <c r="H2446">
        <v>4</v>
      </c>
      <c r="I2446">
        <v>1052.3800000000001</v>
      </c>
      <c r="J2446">
        <v>79</v>
      </c>
      <c r="K2446" t="str">
        <f t="shared" si="38"/>
        <v>70-79</v>
      </c>
    </row>
    <row r="2447" spans="1:11" x14ac:dyDescent="0.3">
      <c r="A2447" t="s">
        <v>7139</v>
      </c>
      <c r="B2447" t="s">
        <v>7140</v>
      </c>
      <c r="C2447" t="s">
        <v>7141</v>
      </c>
      <c r="D2447" t="s">
        <v>23</v>
      </c>
      <c r="E2447">
        <v>2</v>
      </c>
      <c r="F2447">
        <v>3323.08</v>
      </c>
      <c r="G2447" t="s">
        <v>14</v>
      </c>
      <c r="H2447">
        <v>3</v>
      </c>
      <c r="I2447">
        <v>664.61599999999999</v>
      </c>
      <c r="J2447">
        <v>81</v>
      </c>
      <c r="K2447" t="str">
        <f t="shared" si="38"/>
        <v>80-99</v>
      </c>
    </row>
    <row r="2448" spans="1:11" x14ac:dyDescent="0.3">
      <c r="A2448" t="s">
        <v>7142</v>
      </c>
      <c r="B2448" t="s">
        <v>7143</v>
      </c>
      <c r="C2448" t="s">
        <v>7144</v>
      </c>
      <c r="D2448" t="s">
        <v>60</v>
      </c>
      <c r="E2448">
        <v>42</v>
      </c>
      <c r="F2448">
        <v>9270.2199999999993</v>
      </c>
      <c r="G2448" t="s">
        <v>19</v>
      </c>
      <c r="H2448">
        <v>3</v>
      </c>
      <c r="I2448">
        <v>1854.0440000000001</v>
      </c>
      <c r="J2448">
        <v>38</v>
      </c>
      <c r="K2448" t="str">
        <f t="shared" si="38"/>
        <v>30-39</v>
      </c>
    </row>
    <row r="2449" spans="1:11" x14ac:dyDescent="0.3">
      <c r="A2449" t="s">
        <v>7145</v>
      </c>
      <c r="B2449" t="s">
        <v>7146</v>
      </c>
      <c r="C2449" t="s">
        <v>7147</v>
      </c>
      <c r="D2449" t="s">
        <v>30</v>
      </c>
      <c r="E2449">
        <v>1</v>
      </c>
      <c r="F2449">
        <v>2178.1</v>
      </c>
      <c r="G2449" t="s">
        <v>14</v>
      </c>
      <c r="H2449">
        <v>5</v>
      </c>
      <c r="I2449">
        <v>435.62</v>
      </c>
      <c r="J2449">
        <v>11</v>
      </c>
      <c r="K2449" t="str">
        <f t="shared" si="38"/>
        <v>10-19</v>
      </c>
    </row>
    <row r="2450" spans="1:11" x14ac:dyDescent="0.3">
      <c r="A2450" t="s">
        <v>7148</v>
      </c>
      <c r="B2450" t="s">
        <v>5455</v>
      </c>
      <c r="C2450" t="s">
        <v>7149</v>
      </c>
      <c r="D2450" t="s">
        <v>38</v>
      </c>
      <c r="E2450">
        <v>4</v>
      </c>
      <c r="F2450">
        <v>9538.36</v>
      </c>
      <c r="G2450" t="s">
        <v>14</v>
      </c>
      <c r="H2450">
        <v>4</v>
      </c>
      <c r="I2450">
        <v>1907.672</v>
      </c>
      <c r="J2450">
        <v>20</v>
      </c>
      <c r="K2450" t="str">
        <f t="shared" si="38"/>
        <v>20-29</v>
      </c>
    </row>
    <row r="2451" spans="1:11" x14ac:dyDescent="0.3">
      <c r="A2451" t="s">
        <v>7150</v>
      </c>
      <c r="B2451" t="s">
        <v>7151</v>
      </c>
      <c r="C2451" t="s">
        <v>7152</v>
      </c>
      <c r="D2451" t="s">
        <v>23</v>
      </c>
      <c r="E2451">
        <v>28</v>
      </c>
      <c r="F2451">
        <v>3500.01</v>
      </c>
      <c r="G2451" t="s">
        <v>19</v>
      </c>
      <c r="H2451">
        <v>3</v>
      </c>
      <c r="I2451">
        <v>700.00199999999995</v>
      </c>
      <c r="J2451">
        <v>74</v>
      </c>
      <c r="K2451" t="str">
        <f t="shared" si="38"/>
        <v>70-79</v>
      </c>
    </row>
    <row r="2452" spans="1:11" x14ac:dyDescent="0.3">
      <c r="A2452" t="s">
        <v>7153</v>
      </c>
      <c r="B2452" t="s">
        <v>7154</v>
      </c>
      <c r="C2452" t="s">
        <v>7155</v>
      </c>
      <c r="D2452" t="s">
        <v>38</v>
      </c>
      <c r="E2452">
        <v>35</v>
      </c>
      <c r="F2452">
        <v>4698.42</v>
      </c>
      <c r="G2452" t="s">
        <v>19</v>
      </c>
      <c r="H2452">
        <v>3</v>
      </c>
      <c r="I2452">
        <v>939.68399999999997</v>
      </c>
      <c r="J2452">
        <v>14</v>
      </c>
      <c r="K2452" t="str">
        <f t="shared" si="38"/>
        <v>10-19</v>
      </c>
    </row>
    <row r="2453" spans="1:11" x14ac:dyDescent="0.3">
      <c r="A2453" t="s">
        <v>7156</v>
      </c>
      <c r="B2453" t="s">
        <v>7157</v>
      </c>
      <c r="C2453" t="s">
        <v>7158</v>
      </c>
      <c r="D2453" t="s">
        <v>30</v>
      </c>
      <c r="E2453">
        <v>40</v>
      </c>
      <c r="F2453">
        <v>5179.84</v>
      </c>
      <c r="G2453" t="s">
        <v>19</v>
      </c>
      <c r="H2453">
        <v>3</v>
      </c>
      <c r="I2453">
        <v>1035.9680000000001</v>
      </c>
      <c r="J2453">
        <v>14</v>
      </c>
      <c r="K2453" t="str">
        <f t="shared" si="38"/>
        <v>10-19</v>
      </c>
    </row>
    <row r="2454" spans="1:11" x14ac:dyDescent="0.3">
      <c r="A2454" t="s">
        <v>7159</v>
      </c>
      <c r="B2454" t="s">
        <v>7160</v>
      </c>
      <c r="C2454" t="s">
        <v>7161</v>
      </c>
      <c r="D2454" t="s">
        <v>30</v>
      </c>
      <c r="E2454">
        <v>38</v>
      </c>
      <c r="F2454">
        <v>5273.24</v>
      </c>
      <c r="G2454" t="s">
        <v>19</v>
      </c>
      <c r="H2454">
        <v>1</v>
      </c>
      <c r="I2454">
        <v>1054.6479999999999</v>
      </c>
      <c r="J2454">
        <v>86</v>
      </c>
      <c r="K2454" t="str">
        <f t="shared" si="38"/>
        <v>80-99</v>
      </c>
    </row>
    <row r="2455" spans="1:11" x14ac:dyDescent="0.3">
      <c r="A2455" t="s">
        <v>7162</v>
      </c>
      <c r="B2455" t="s">
        <v>7163</v>
      </c>
      <c r="C2455" t="s">
        <v>7164</v>
      </c>
      <c r="D2455" t="s">
        <v>38</v>
      </c>
      <c r="E2455">
        <v>38</v>
      </c>
      <c r="F2455">
        <v>8915.8799999999992</v>
      </c>
      <c r="G2455" t="s">
        <v>14</v>
      </c>
      <c r="H2455">
        <v>3</v>
      </c>
      <c r="I2455">
        <v>1783.1759999999999</v>
      </c>
      <c r="J2455">
        <v>4</v>
      </c>
      <c r="K2455" t="str">
        <f t="shared" si="38"/>
        <v>0-9</v>
      </c>
    </row>
    <row r="2456" spans="1:11" x14ac:dyDescent="0.3">
      <c r="A2456" t="s">
        <v>7165</v>
      </c>
      <c r="B2456" t="s">
        <v>7166</v>
      </c>
      <c r="C2456" t="s">
        <v>7167</v>
      </c>
      <c r="D2456" t="s">
        <v>13</v>
      </c>
      <c r="E2456">
        <v>37</v>
      </c>
      <c r="F2456">
        <v>9676.2199999999993</v>
      </c>
      <c r="G2456" t="s">
        <v>19</v>
      </c>
      <c r="H2456">
        <v>5</v>
      </c>
      <c r="I2456">
        <v>1935.2439999999999</v>
      </c>
      <c r="J2456">
        <v>69</v>
      </c>
      <c r="K2456" t="str">
        <f t="shared" si="38"/>
        <v>60-69</v>
      </c>
    </row>
    <row r="2457" spans="1:11" x14ac:dyDescent="0.3">
      <c r="A2457" t="s">
        <v>7168</v>
      </c>
      <c r="B2457" t="s">
        <v>7169</v>
      </c>
      <c r="C2457" t="s">
        <v>7170</v>
      </c>
      <c r="D2457" t="s">
        <v>23</v>
      </c>
      <c r="E2457">
        <v>23</v>
      </c>
      <c r="F2457">
        <v>1065.22</v>
      </c>
      <c r="G2457" t="s">
        <v>19</v>
      </c>
      <c r="H2457">
        <v>2</v>
      </c>
      <c r="I2457">
        <v>213.04400000000001</v>
      </c>
      <c r="J2457">
        <v>16</v>
      </c>
      <c r="K2457" t="str">
        <f t="shared" si="38"/>
        <v>10-19</v>
      </c>
    </row>
    <row r="2458" spans="1:11" x14ac:dyDescent="0.3">
      <c r="A2458" t="s">
        <v>7171</v>
      </c>
      <c r="B2458" t="s">
        <v>7172</v>
      </c>
      <c r="C2458" t="s">
        <v>929</v>
      </c>
      <c r="D2458" t="s">
        <v>60</v>
      </c>
      <c r="E2458">
        <v>25</v>
      </c>
      <c r="F2458">
        <v>511.65</v>
      </c>
      <c r="G2458" t="s">
        <v>14</v>
      </c>
      <c r="H2458">
        <v>2</v>
      </c>
      <c r="I2458">
        <v>102.33</v>
      </c>
      <c r="J2458">
        <v>25</v>
      </c>
      <c r="K2458" t="str">
        <f t="shared" si="38"/>
        <v>20-29</v>
      </c>
    </row>
    <row r="2459" spans="1:11" x14ac:dyDescent="0.3">
      <c r="A2459" t="s">
        <v>7173</v>
      </c>
      <c r="B2459" t="s">
        <v>7174</v>
      </c>
      <c r="C2459" t="s">
        <v>7175</v>
      </c>
      <c r="D2459" t="s">
        <v>60</v>
      </c>
      <c r="E2459">
        <v>44</v>
      </c>
      <c r="F2459">
        <v>7883.43</v>
      </c>
      <c r="G2459" t="s">
        <v>19</v>
      </c>
      <c r="H2459">
        <v>2</v>
      </c>
      <c r="I2459">
        <v>1576.6859999999999</v>
      </c>
      <c r="J2459">
        <v>22</v>
      </c>
      <c r="K2459" t="str">
        <f t="shared" si="38"/>
        <v>20-29</v>
      </c>
    </row>
    <row r="2460" spans="1:11" x14ac:dyDescent="0.3">
      <c r="A2460" t="s">
        <v>7176</v>
      </c>
      <c r="B2460" t="s">
        <v>7177</v>
      </c>
      <c r="C2460" t="s">
        <v>7178</v>
      </c>
      <c r="D2460" t="s">
        <v>13</v>
      </c>
      <c r="E2460">
        <v>45</v>
      </c>
      <c r="F2460">
        <v>861.34</v>
      </c>
      <c r="G2460" t="s">
        <v>19</v>
      </c>
      <c r="H2460">
        <v>2</v>
      </c>
      <c r="I2460">
        <v>172.268</v>
      </c>
      <c r="J2460">
        <v>82</v>
      </c>
      <c r="K2460" t="str">
        <f t="shared" si="38"/>
        <v>80-99</v>
      </c>
    </row>
    <row r="2461" spans="1:11" x14ac:dyDescent="0.3">
      <c r="A2461" t="s">
        <v>7179</v>
      </c>
      <c r="B2461" t="s">
        <v>5218</v>
      </c>
      <c r="C2461" t="s">
        <v>7180</v>
      </c>
      <c r="D2461" t="s">
        <v>18</v>
      </c>
      <c r="E2461">
        <v>42</v>
      </c>
      <c r="F2461">
        <v>5026.42</v>
      </c>
      <c r="G2461" t="s">
        <v>14</v>
      </c>
      <c r="H2461">
        <v>1</v>
      </c>
      <c r="I2461">
        <v>1005.284</v>
      </c>
      <c r="J2461">
        <v>52</v>
      </c>
      <c r="K2461" t="str">
        <f t="shared" si="38"/>
        <v>50-59</v>
      </c>
    </row>
    <row r="2462" spans="1:11" x14ac:dyDescent="0.3">
      <c r="A2462" t="s">
        <v>7181</v>
      </c>
      <c r="B2462" t="s">
        <v>7182</v>
      </c>
      <c r="C2462" t="s">
        <v>7183</v>
      </c>
      <c r="D2462" t="s">
        <v>13</v>
      </c>
      <c r="E2462">
        <v>20</v>
      </c>
      <c r="F2462">
        <v>2369.91</v>
      </c>
      <c r="G2462" t="s">
        <v>19</v>
      </c>
      <c r="H2462">
        <v>5</v>
      </c>
      <c r="I2462">
        <v>473.98200000000003</v>
      </c>
      <c r="J2462">
        <v>44</v>
      </c>
      <c r="K2462" t="str">
        <f t="shared" si="38"/>
        <v>40-49</v>
      </c>
    </row>
    <row r="2463" spans="1:11" x14ac:dyDescent="0.3">
      <c r="A2463" t="s">
        <v>7184</v>
      </c>
      <c r="B2463" t="s">
        <v>25</v>
      </c>
      <c r="C2463" t="s">
        <v>7185</v>
      </c>
      <c r="D2463" t="s">
        <v>18</v>
      </c>
      <c r="E2463">
        <v>44</v>
      </c>
      <c r="F2463">
        <v>3455.29</v>
      </c>
      <c r="G2463" t="s">
        <v>19</v>
      </c>
      <c r="H2463">
        <v>2</v>
      </c>
      <c r="I2463">
        <v>691.05799999999999</v>
      </c>
      <c r="J2463">
        <v>49</v>
      </c>
      <c r="K2463" t="str">
        <f t="shared" si="38"/>
        <v>40-49</v>
      </c>
    </row>
    <row r="2464" spans="1:11" x14ac:dyDescent="0.3">
      <c r="A2464" t="s">
        <v>7186</v>
      </c>
      <c r="B2464" t="s">
        <v>7187</v>
      </c>
      <c r="C2464" t="s">
        <v>7188</v>
      </c>
      <c r="D2464" t="s">
        <v>30</v>
      </c>
      <c r="E2464">
        <v>40</v>
      </c>
      <c r="F2464">
        <v>3863.78</v>
      </c>
      <c r="G2464" t="s">
        <v>19</v>
      </c>
      <c r="H2464">
        <v>2</v>
      </c>
      <c r="I2464">
        <v>772.75599999999997</v>
      </c>
      <c r="J2464">
        <v>66</v>
      </c>
      <c r="K2464" t="str">
        <f t="shared" si="38"/>
        <v>60-69</v>
      </c>
    </row>
    <row r="2465" spans="1:11" x14ac:dyDescent="0.3">
      <c r="A2465" t="s">
        <v>7189</v>
      </c>
      <c r="B2465" t="s">
        <v>7190</v>
      </c>
      <c r="C2465" t="s">
        <v>7191</v>
      </c>
      <c r="D2465" t="s">
        <v>13</v>
      </c>
      <c r="E2465">
        <v>13</v>
      </c>
      <c r="F2465">
        <v>7393.47</v>
      </c>
      <c r="G2465" t="s">
        <v>19</v>
      </c>
      <c r="H2465">
        <v>1</v>
      </c>
      <c r="I2465">
        <v>1478.694</v>
      </c>
      <c r="J2465">
        <v>20</v>
      </c>
      <c r="K2465" t="str">
        <f t="shared" si="38"/>
        <v>20-29</v>
      </c>
    </row>
    <row r="2466" spans="1:11" x14ac:dyDescent="0.3">
      <c r="A2466" t="s">
        <v>7192</v>
      </c>
      <c r="B2466" t="s">
        <v>7193</v>
      </c>
      <c r="C2466" t="s">
        <v>7194</v>
      </c>
      <c r="D2466" t="s">
        <v>60</v>
      </c>
      <c r="E2466">
        <v>6</v>
      </c>
      <c r="F2466">
        <v>7440.12</v>
      </c>
      <c r="G2466" t="s">
        <v>14</v>
      </c>
      <c r="H2466">
        <v>4</v>
      </c>
      <c r="I2466">
        <v>1488.0239999999999</v>
      </c>
      <c r="J2466">
        <v>19</v>
      </c>
      <c r="K2466" t="str">
        <f t="shared" si="38"/>
        <v>10-19</v>
      </c>
    </row>
    <row r="2467" spans="1:11" x14ac:dyDescent="0.3">
      <c r="A2467" t="s">
        <v>7195</v>
      </c>
      <c r="B2467" t="s">
        <v>7196</v>
      </c>
      <c r="C2467" t="s">
        <v>7197</v>
      </c>
      <c r="D2467" t="s">
        <v>18</v>
      </c>
      <c r="E2467">
        <v>2</v>
      </c>
      <c r="F2467">
        <v>9388.16</v>
      </c>
      <c r="G2467" t="s">
        <v>14</v>
      </c>
      <c r="H2467">
        <v>1</v>
      </c>
      <c r="I2467">
        <v>1877.6320000000001</v>
      </c>
      <c r="J2467">
        <v>56</v>
      </c>
      <c r="K2467" t="str">
        <f t="shared" si="38"/>
        <v>50-59</v>
      </c>
    </row>
    <row r="2468" spans="1:11" x14ac:dyDescent="0.3">
      <c r="A2468" t="s">
        <v>7198</v>
      </c>
      <c r="B2468" t="s">
        <v>7199</v>
      </c>
      <c r="C2468" t="s">
        <v>7200</v>
      </c>
      <c r="D2468" t="s">
        <v>34</v>
      </c>
      <c r="E2468">
        <v>3</v>
      </c>
      <c r="F2468">
        <v>7383.91</v>
      </c>
      <c r="G2468" t="s">
        <v>14</v>
      </c>
      <c r="H2468">
        <v>2</v>
      </c>
      <c r="I2468">
        <v>1476.7819999999999</v>
      </c>
      <c r="J2468">
        <v>32</v>
      </c>
      <c r="K2468" t="str">
        <f t="shared" si="38"/>
        <v>30-39</v>
      </c>
    </row>
    <row r="2469" spans="1:11" x14ac:dyDescent="0.3">
      <c r="A2469" t="s">
        <v>7201</v>
      </c>
      <c r="B2469" t="s">
        <v>7202</v>
      </c>
      <c r="C2469" t="s">
        <v>7203</v>
      </c>
      <c r="D2469" t="s">
        <v>34</v>
      </c>
      <c r="E2469">
        <v>3</v>
      </c>
      <c r="F2469">
        <v>2816.67</v>
      </c>
      <c r="G2469" t="s">
        <v>14</v>
      </c>
      <c r="H2469">
        <v>4</v>
      </c>
      <c r="I2469">
        <v>563.33399999999995</v>
      </c>
      <c r="J2469">
        <v>51</v>
      </c>
      <c r="K2469" t="str">
        <f t="shared" si="38"/>
        <v>50-59</v>
      </c>
    </row>
    <row r="2470" spans="1:11" x14ac:dyDescent="0.3">
      <c r="A2470" t="s">
        <v>7204</v>
      </c>
      <c r="B2470" t="s">
        <v>7205</v>
      </c>
      <c r="C2470" t="s">
        <v>7206</v>
      </c>
      <c r="D2470" t="s">
        <v>18</v>
      </c>
      <c r="E2470">
        <v>26</v>
      </c>
      <c r="F2470">
        <v>1849.45</v>
      </c>
      <c r="G2470" t="s">
        <v>19</v>
      </c>
      <c r="H2470">
        <v>1</v>
      </c>
      <c r="I2470">
        <v>369.89</v>
      </c>
      <c r="J2470">
        <v>17</v>
      </c>
      <c r="K2470" t="str">
        <f t="shared" si="38"/>
        <v>10-19</v>
      </c>
    </row>
    <row r="2471" spans="1:11" x14ac:dyDescent="0.3">
      <c r="A2471" t="s">
        <v>7207</v>
      </c>
      <c r="B2471" t="s">
        <v>7208</v>
      </c>
      <c r="C2471" t="s">
        <v>7209</v>
      </c>
      <c r="D2471" t="s">
        <v>38</v>
      </c>
      <c r="E2471">
        <v>27</v>
      </c>
      <c r="F2471">
        <v>7076.46</v>
      </c>
      <c r="G2471" t="s">
        <v>19</v>
      </c>
      <c r="H2471">
        <v>3</v>
      </c>
      <c r="I2471">
        <v>1415.2919999999999</v>
      </c>
      <c r="J2471">
        <v>26</v>
      </c>
      <c r="K2471" t="str">
        <f t="shared" si="38"/>
        <v>20-29</v>
      </c>
    </row>
    <row r="2472" spans="1:11" x14ac:dyDescent="0.3">
      <c r="A2472" t="s">
        <v>7210</v>
      </c>
      <c r="B2472" t="s">
        <v>7211</v>
      </c>
      <c r="C2472" t="s">
        <v>7212</v>
      </c>
      <c r="D2472" t="s">
        <v>23</v>
      </c>
      <c r="E2472">
        <v>22</v>
      </c>
      <c r="F2472">
        <v>2339.44</v>
      </c>
      <c r="G2472" t="s">
        <v>14</v>
      </c>
      <c r="H2472">
        <v>3</v>
      </c>
      <c r="I2472">
        <v>467.88799999999998</v>
      </c>
      <c r="J2472">
        <v>78</v>
      </c>
      <c r="K2472" t="str">
        <f t="shared" si="38"/>
        <v>70-79</v>
      </c>
    </row>
    <row r="2473" spans="1:11" x14ac:dyDescent="0.3">
      <c r="A2473" t="s">
        <v>7213</v>
      </c>
      <c r="B2473" t="s">
        <v>7214</v>
      </c>
      <c r="C2473" t="s">
        <v>7215</v>
      </c>
      <c r="D2473" t="s">
        <v>18</v>
      </c>
      <c r="E2473">
        <v>12</v>
      </c>
      <c r="F2473">
        <v>2224.63</v>
      </c>
      <c r="G2473" t="s">
        <v>447</v>
      </c>
      <c r="H2473">
        <v>5</v>
      </c>
      <c r="I2473">
        <v>444.92599999999999</v>
      </c>
      <c r="J2473">
        <v>11</v>
      </c>
      <c r="K2473" t="str">
        <f t="shared" si="38"/>
        <v>10-19</v>
      </c>
    </row>
    <row r="2474" spans="1:11" x14ac:dyDescent="0.3">
      <c r="A2474" t="s">
        <v>7216</v>
      </c>
      <c r="B2474" t="s">
        <v>7217</v>
      </c>
      <c r="C2474" t="s">
        <v>7218</v>
      </c>
      <c r="D2474" t="s">
        <v>13</v>
      </c>
      <c r="E2474">
        <v>1</v>
      </c>
      <c r="F2474">
        <v>2225.21</v>
      </c>
      <c r="G2474" t="s">
        <v>19</v>
      </c>
      <c r="H2474">
        <v>5</v>
      </c>
      <c r="I2474">
        <v>445.04199999999997</v>
      </c>
      <c r="J2474">
        <v>81</v>
      </c>
      <c r="K2474" t="str">
        <f t="shared" si="38"/>
        <v>80-99</v>
      </c>
    </row>
    <row r="2475" spans="1:11" x14ac:dyDescent="0.3">
      <c r="A2475" t="s">
        <v>7219</v>
      </c>
      <c r="B2475" t="s">
        <v>7220</v>
      </c>
      <c r="C2475" t="s">
        <v>578</v>
      </c>
      <c r="D2475" t="s">
        <v>23</v>
      </c>
      <c r="E2475">
        <v>35</v>
      </c>
      <c r="F2475">
        <v>9481.82</v>
      </c>
      <c r="G2475" t="s">
        <v>14</v>
      </c>
      <c r="H2475">
        <v>1</v>
      </c>
      <c r="I2475">
        <v>1896.364</v>
      </c>
      <c r="J2475">
        <v>82</v>
      </c>
      <c r="K2475" t="str">
        <f t="shared" si="38"/>
        <v>80-99</v>
      </c>
    </row>
    <row r="2476" spans="1:11" x14ac:dyDescent="0.3">
      <c r="A2476" t="s">
        <v>7221</v>
      </c>
      <c r="B2476" t="s">
        <v>7222</v>
      </c>
      <c r="C2476" t="s">
        <v>7223</v>
      </c>
      <c r="D2476" t="s">
        <v>38</v>
      </c>
      <c r="E2476">
        <v>38</v>
      </c>
      <c r="F2476">
        <v>1999.36</v>
      </c>
      <c r="G2476" t="s">
        <v>19</v>
      </c>
      <c r="H2476">
        <v>3</v>
      </c>
      <c r="I2476">
        <v>399.87200000000001</v>
      </c>
      <c r="J2476">
        <v>30</v>
      </c>
      <c r="K2476" t="str">
        <f t="shared" si="38"/>
        <v>30-39</v>
      </c>
    </row>
    <row r="2477" spans="1:11" x14ac:dyDescent="0.3">
      <c r="A2477" t="s">
        <v>7224</v>
      </c>
      <c r="B2477" t="s">
        <v>4807</v>
      </c>
      <c r="C2477" t="s">
        <v>7225</v>
      </c>
      <c r="D2477" t="s">
        <v>60</v>
      </c>
      <c r="E2477">
        <v>45</v>
      </c>
      <c r="F2477">
        <v>7706.49</v>
      </c>
      <c r="G2477" t="s">
        <v>19</v>
      </c>
      <c r="H2477">
        <v>3</v>
      </c>
      <c r="I2477">
        <v>1541.298</v>
      </c>
      <c r="J2477">
        <v>36</v>
      </c>
      <c r="K2477" t="str">
        <f t="shared" si="38"/>
        <v>30-39</v>
      </c>
    </row>
    <row r="2478" spans="1:11" x14ac:dyDescent="0.3">
      <c r="A2478" t="s">
        <v>7226</v>
      </c>
      <c r="B2478" t="s">
        <v>2330</v>
      </c>
      <c r="C2478" t="s">
        <v>7227</v>
      </c>
      <c r="D2478" t="s">
        <v>13</v>
      </c>
      <c r="E2478">
        <v>41</v>
      </c>
      <c r="F2478">
        <v>3265.67</v>
      </c>
      <c r="G2478" t="s">
        <v>19</v>
      </c>
      <c r="H2478">
        <v>3</v>
      </c>
      <c r="I2478">
        <v>653.13400000000001</v>
      </c>
      <c r="J2478">
        <v>90</v>
      </c>
      <c r="K2478" t="str">
        <f t="shared" si="38"/>
        <v>80-99</v>
      </c>
    </row>
    <row r="2479" spans="1:11" x14ac:dyDescent="0.3">
      <c r="A2479" t="s">
        <v>7228</v>
      </c>
      <c r="B2479" t="s">
        <v>7229</v>
      </c>
      <c r="C2479" t="s">
        <v>7230</v>
      </c>
      <c r="D2479" t="s">
        <v>23</v>
      </c>
      <c r="E2479">
        <v>33</v>
      </c>
      <c r="F2479">
        <v>6240.18</v>
      </c>
      <c r="G2479" t="s">
        <v>14</v>
      </c>
      <c r="H2479">
        <v>2</v>
      </c>
      <c r="I2479">
        <v>1248.0360000000001</v>
      </c>
      <c r="J2479">
        <v>41</v>
      </c>
      <c r="K2479" t="str">
        <f t="shared" si="38"/>
        <v>40-49</v>
      </c>
    </row>
    <row r="2480" spans="1:11" x14ac:dyDescent="0.3">
      <c r="A2480" t="s">
        <v>7231</v>
      </c>
      <c r="B2480" t="s">
        <v>7232</v>
      </c>
      <c r="C2480" t="s">
        <v>7233</v>
      </c>
      <c r="D2480" t="s">
        <v>38</v>
      </c>
      <c r="E2480">
        <v>10</v>
      </c>
      <c r="F2480">
        <v>7854.96</v>
      </c>
      <c r="G2480" t="s">
        <v>19</v>
      </c>
      <c r="H2480">
        <v>3</v>
      </c>
      <c r="I2480">
        <v>1570.992</v>
      </c>
      <c r="J2480">
        <v>36</v>
      </c>
      <c r="K2480" t="str">
        <f t="shared" si="38"/>
        <v>30-39</v>
      </c>
    </row>
    <row r="2481" spans="1:11" x14ac:dyDescent="0.3">
      <c r="A2481" t="s">
        <v>7234</v>
      </c>
      <c r="B2481" t="s">
        <v>7235</v>
      </c>
      <c r="C2481" t="s">
        <v>7236</v>
      </c>
      <c r="D2481" t="s">
        <v>13</v>
      </c>
      <c r="E2481">
        <v>42</v>
      </c>
      <c r="F2481">
        <v>1091.75</v>
      </c>
      <c r="G2481" t="s">
        <v>14</v>
      </c>
      <c r="H2481">
        <v>1</v>
      </c>
      <c r="I2481">
        <v>218.35</v>
      </c>
      <c r="J2481">
        <v>87</v>
      </c>
      <c r="K2481" t="str">
        <f t="shared" si="38"/>
        <v>80-99</v>
      </c>
    </row>
    <row r="2482" spans="1:11" x14ac:dyDescent="0.3">
      <c r="A2482" t="s">
        <v>7237</v>
      </c>
      <c r="B2482" t="s">
        <v>7238</v>
      </c>
      <c r="C2482" t="s">
        <v>7239</v>
      </c>
      <c r="D2482" t="s">
        <v>13</v>
      </c>
      <c r="E2482">
        <v>14</v>
      </c>
      <c r="F2482">
        <v>7652.02</v>
      </c>
      <c r="G2482" t="s">
        <v>19</v>
      </c>
      <c r="H2482">
        <v>1</v>
      </c>
      <c r="I2482">
        <v>1530.404</v>
      </c>
      <c r="J2482">
        <v>82</v>
      </c>
      <c r="K2482" t="str">
        <f t="shared" si="38"/>
        <v>80-99</v>
      </c>
    </row>
    <row r="2483" spans="1:11" x14ac:dyDescent="0.3">
      <c r="A2483" t="s">
        <v>7240</v>
      </c>
      <c r="B2483" t="s">
        <v>7241</v>
      </c>
      <c r="C2483" t="s">
        <v>7242</v>
      </c>
      <c r="D2483" t="s">
        <v>13</v>
      </c>
      <c r="E2483">
        <v>38</v>
      </c>
      <c r="F2483">
        <v>4462.5200000000004</v>
      </c>
      <c r="G2483" t="s">
        <v>19</v>
      </c>
      <c r="H2483">
        <v>1</v>
      </c>
      <c r="I2483">
        <v>892.50400000000002</v>
      </c>
      <c r="J2483">
        <v>48</v>
      </c>
      <c r="K2483" t="str">
        <f t="shared" si="38"/>
        <v>40-49</v>
      </c>
    </row>
    <row r="2484" spans="1:11" x14ac:dyDescent="0.3">
      <c r="A2484" t="s">
        <v>7243</v>
      </c>
      <c r="B2484" t="s">
        <v>7244</v>
      </c>
      <c r="C2484" t="s">
        <v>7245</v>
      </c>
      <c r="D2484" t="s">
        <v>60</v>
      </c>
      <c r="E2484">
        <v>32</v>
      </c>
      <c r="F2484">
        <v>7168.63</v>
      </c>
      <c r="G2484" t="s">
        <v>14</v>
      </c>
      <c r="H2484">
        <v>2</v>
      </c>
      <c r="I2484">
        <v>1433.7260000000001</v>
      </c>
      <c r="J2484">
        <v>0</v>
      </c>
      <c r="K2484" t="str">
        <f t="shared" si="38"/>
        <v>0-9</v>
      </c>
    </row>
    <row r="2485" spans="1:11" x14ac:dyDescent="0.3">
      <c r="A2485" t="s">
        <v>7246</v>
      </c>
      <c r="B2485" t="s">
        <v>7247</v>
      </c>
      <c r="C2485" t="s">
        <v>7248</v>
      </c>
      <c r="D2485" t="s">
        <v>34</v>
      </c>
      <c r="E2485">
        <v>2</v>
      </c>
      <c r="F2485">
        <v>1017.92</v>
      </c>
      <c r="G2485" t="s">
        <v>19</v>
      </c>
      <c r="H2485">
        <v>5</v>
      </c>
      <c r="I2485">
        <v>203.584</v>
      </c>
      <c r="J2485">
        <v>42</v>
      </c>
      <c r="K2485" t="str">
        <f t="shared" si="38"/>
        <v>40-49</v>
      </c>
    </row>
    <row r="2486" spans="1:11" x14ac:dyDescent="0.3">
      <c r="A2486" t="s">
        <v>7249</v>
      </c>
      <c r="B2486" t="s">
        <v>6517</v>
      </c>
      <c r="C2486" t="s">
        <v>7250</v>
      </c>
      <c r="D2486" t="s">
        <v>60</v>
      </c>
      <c r="E2486">
        <v>10</v>
      </c>
      <c r="F2486">
        <v>1727.01</v>
      </c>
      <c r="G2486" t="s">
        <v>19</v>
      </c>
      <c r="H2486">
        <v>2</v>
      </c>
      <c r="I2486">
        <v>345.40199999999999</v>
      </c>
      <c r="J2486">
        <v>86</v>
      </c>
      <c r="K2486" t="str">
        <f t="shared" si="38"/>
        <v>80-99</v>
      </c>
    </row>
    <row r="2487" spans="1:11" x14ac:dyDescent="0.3">
      <c r="A2487" t="s">
        <v>7251</v>
      </c>
      <c r="B2487" t="s">
        <v>7252</v>
      </c>
      <c r="C2487" t="s">
        <v>7253</v>
      </c>
      <c r="D2487" t="s">
        <v>60</v>
      </c>
      <c r="E2487">
        <v>43</v>
      </c>
      <c r="F2487">
        <v>2600.0700000000002</v>
      </c>
      <c r="G2487" t="s">
        <v>19</v>
      </c>
      <c r="H2487">
        <v>3</v>
      </c>
      <c r="I2487">
        <v>520.01400000000001</v>
      </c>
      <c r="J2487">
        <v>40</v>
      </c>
      <c r="K2487" t="str">
        <f t="shared" si="38"/>
        <v>40-49</v>
      </c>
    </row>
    <row r="2488" spans="1:11" x14ac:dyDescent="0.3">
      <c r="A2488" t="s">
        <v>7254</v>
      </c>
      <c r="B2488" t="s">
        <v>7255</v>
      </c>
      <c r="C2488" t="s">
        <v>7256</v>
      </c>
      <c r="D2488" t="s">
        <v>30</v>
      </c>
      <c r="E2488">
        <v>14</v>
      </c>
      <c r="F2488">
        <v>9818.7000000000007</v>
      </c>
      <c r="G2488" t="s">
        <v>14</v>
      </c>
      <c r="H2488">
        <v>4</v>
      </c>
      <c r="I2488">
        <v>1963.74</v>
      </c>
      <c r="J2488">
        <v>37</v>
      </c>
      <c r="K2488" t="str">
        <f t="shared" si="38"/>
        <v>30-39</v>
      </c>
    </row>
    <row r="2489" spans="1:11" x14ac:dyDescent="0.3">
      <c r="A2489" t="s">
        <v>7257</v>
      </c>
      <c r="B2489" t="s">
        <v>7258</v>
      </c>
      <c r="C2489" t="s">
        <v>7259</v>
      </c>
      <c r="D2489" t="s">
        <v>34</v>
      </c>
      <c r="E2489">
        <v>7</v>
      </c>
      <c r="F2489">
        <v>7166.4</v>
      </c>
      <c r="G2489" t="s">
        <v>14</v>
      </c>
      <c r="H2489">
        <v>5</v>
      </c>
      <c r="I2489">
        <v>1433.28</v>
      </c>
      <c r="J2489">
        <v>79</v>
      </c>
      <c r="K2489" t="str">
        <f t="shared" si="38"/>
        <v>70-79</v>
      </c>
    </row>
    <row r="2490" spans="1:11" x14ac:dyDescent="0.3">
      <c r="A2490" t="s">
        <v>7260</v>
      </c>
      <c r="B2490" t="s">
        <v>7261</v>
      </c>
      <c r="C2490" t="s">
        <v>7262</v>
      </c>
      <c r="D2490" t="s">
        <v>23</v>
      </c>
      <c r="E2490">
        <v>39</v>
      </c>
      <c r="F2490">
        <v>9179.35</v>
      </c>
      <c r="G2490" t="s">
        <v>19</v>
      </c>
      <c r="H2490">
        <v>2</v>
      </c>
      <c r="I2490">
        <v>1835.87</v>
      </c>
      <c r="J2490">
        <v>29</v>
      </c>
      <c r="K2490" t="str">
        <f t="shared" si="38"/>
        <v>20-29</v>
      </c>
    </row>
    <row r="2491" spans="1:11" x14ac:dyDescent="0.3">
      <c r="A2491" t="s">
        <v>7263</v>
      </c>
      <c r="B2491" t="s">
        <v>6667</v>
      </c>
      <c r="C2491" t="s">
        <v>7264</v>
      </c>
      <c r="D2491" t="s">
        <v>60</v>
      </c>
      <c r="E2491">
        <v>21</v>
      </c>
      <c r="F2491">
        <v>3890.25</v>
      </c>
      <c r="G2491" t="s">
        <v>14</v>
      </c>
      <c r="H2491">
        <v>1</v>
      </c>
      <c r="I2491">
        <v>778.05</v>
      </c>
      <c r="J2491">
        <v>44</v>
      </c>
      <c r="K2491" t="str">
        <f t="shared" si="38"/>
        <v>40-49</v>
      </c>
    </row>
    <row r="2492" spans="1:11" x14ac:dyDescent="0.3">
      <c r="A2492" t="s">
        <v>7265</v>
      </c>
      <c r="B2492" t="s">
        <v>7266</v>
      </c>
      <c r="C2492" t="s">
        <v>7267</v>
      </c>
      <c r="D2492" t="s">
        <v>60</v>
      </c>
      <c r="E2492">
        <v>37</v>
      </c>
      <c r="F2492">
        <v>2563.15</v>
      </c>
      <c r="G2492" t="s">
        <v>447</v>
      </c>
      <c r="H2492">
        <v>4</v>
      </c>
      <c r="I2492">
        <v>512.63</v>
      </c>
      <c r="J2492">
        <v>47</v>
      </c>
      <c r="K2492" t="str">
        <f t="shared" si="38"/>
        <v>40-49</v>
      </c>
    </row>
    <row r="2493" spans="1:11" x14ac:dyDescent="0.3">
      <c r="A2493" t="s">
        <v>7268</v>
      </c>
      <c r="B2493" t="s">
        <v>7269</v>
      </c>
      <c r="C2493" t="s">
        <v>7270</v>
      </c>
      <c r="D2493" t="s">
        <v>60</v>
      </c>
      <c r="E2493">
        <v>45</v>
      </c>
      <c r="F2493">
        <v>1237.75</v>
      </c>
      <c r="G2493" t="s">
        <v>19</v>
      </c>
      <c r="H2493">
        <v>2</v>
      </c>
      <c r="I2493">
        <v>247.55</v>
      </c>
      <c r="J2493">
        <v>88</v>
      </c>
      <c r="K2493" t="str">
        <f t="shared" si="38"/>
        <v>80-99</v>
      </c>
    </row>
    <row r="2494" spans="1:11" x14ac:dyDescent="0.3">
      <c r="A2494" t="s">
        <v>7271</v>
      </c>
      <c r="B2494" t="s">
        <v>7272</v>
      </c>
      <c r="C2494" t="s">
        <v>7273</v>
      </c>
      <c r="D2494" t="s">
        <v>18</v>
      </c>
      <c r="E2494">
        <v>33</v>
      </c>
      <c r="F2494">
        <v>3028.42</v>
      </c>
      <c r="G2494" t="s">
        <v>14</v>
      </c>
      <c r="H2494">
        <v>4</v>
      </c>
      <c r="I2494">
        <v>605.68399999999997</v>
      </c>
      <c r="J2494">
        <v>13</v>
      </c>
      <c r="K2494" t="str">
        <f t="shared" si="38"/>
        <v>10-19</v>
      </c>
    </row>
    <row r="2495" spans="1:11" x14ac:dyDescent="0.3">
      <c r="A2495" t="s">
        <v>7274</v>
      </c>
      <c r="B2495" t="s">
        <v>7275</v>
      </c>
      <c r="C2495" t="s">
        <v>7276</v>
      </c>
      <c r="D2495" t="s">
        <v>30</v>
      </c>
      <c r="E2495">
        <v>10</v>
      </c>
      <c r="F2495">
        <v>2214.09</v>
      </c>
      <c r="G2495" t="s">
        <v>14</v>
      </c>
      <c r="H2495">
        <v>5</v>
      </c>
      <c r="I2495">
        <v>442.81799999999998</v>
      </c>
      <c r="J2495">
        <v>33</v>
      </c>
      <c r="K2495" t="str">
        <f t="shared" si="38"/>
        <v>30-39</v>
      </c>
    </row>
    <row r="2496" spans="1:11" x14ac:dyDescent="0.3">
      <c r="A2496" t="s">
        <v>7277</v>
      </c>
      <c r="B2496" t="s">
        <v>7278</v>
      </c>
      <c r="C2496" t="s">
        <v>7279</v>
      </c>
      <c r="D2496" t="s">
        <v>18</v>
      </c>
      <c r="E2496">
        <v>45</v>
      </c>
      <c r="F2496">
        <v>6411.89</v>
      </c>
      <c r="G2496" t="s">
        <v>19</v>
      </c>
      <c r="H2496">
        <v>2</v>
      </c>
      <c r="I2496">
        <v>1282.3779999999999</v>
      </c>
      <c r="J2496">
        <v>48</v>
      </c>
      <c r="K2496" t="str">
        <f t="shared" si="38"/>
        <v>40-49</v>
      </c>
    </row>
    <row r="2497" spans="1:11" x14ac:dyDescent="0.3">
      <c r="A2497" t="s">
        <v>7280</v>
      </c>
      <c r="B2497" t="s">
        <v>7281</v>
      </c>
      <c r="C2497" t="s">
        <v>7294</v>
      </c>
      <c r="D2497" t="s">
        <v>30</v>
      </c>
      <c r="E2497">
        <v>5</v>
      </c>
      <c r="F2497">
        <v>6551.9</v>
      </c>
      <c r="G2497" t="s">
        <v>19</v>
      </c>
      <c r="H2497">
        <v>4</v>
      </c>
      <c r="I2497">
        <v>1310.3800000000001</v>
      </c>
      <c r="J2497">
        <v>76</v>
      </c>
      <c r="K2497" t="str">
        <f t="shared" si="38"/>
        <v>70-79</v>
      </c>
    </row>
    <row r="2498" spans="1:11" x14ac:dyDescent="0.3">
      <c r="A2498" t="s">
        <v>7282</v>
      </c>
      <c r="B2498" t="s">
        <v>7283</v>
      </c>
      <c r="C2498" t="s">
        <v>7284</v>
      </c>
      <c r="D2498" t="s">
        <v>13</v>
      </c>
      <c r="E2498">
        <v>28</v>
      </c>
      <c r="F2498">
        <v>7356.11</v>
      </c>
      <c r="G2498" t="s">
        <v>19</v>
      </c>
      <c r="H2498">
        <v>1</v>
      </c>
      <c r="I2498">
        <v>1471.222</v>
      </c>
      <c r="J2498">
        <v>53</v>
      </c>
      <c r="K2498" t="str">
        <f t="shared" si="38"/>
        <v>50-59</v>
      </c>
    </row>
    <row r="2499" spans="1:11" x14ac:dyDescent="0.3">
      <c r="A2499" t="s">
        <v>7285</v>
      </c>
      <c r="B2499" t="s">
        <v>7286</v>
      </c>
      <c r="C2499" t="s">
        <v>7287</v>
      </c>
      <c r="D2499" t="s">
        <v>38</v>
      </c>
      <c r="E2499">
        <v>10</v>
      </c>
      <c r="F2499">
        <v>6484.73</v>
      </c>
      <c r="G2499" t="s">
        <v>19</v>
      </c>
      <c r="H2499">
        <v>3</v>
      </c>
      <c r="I2499">
        <v>1296.9459999999999</v>
      </c>
      <c r="J2499">
        <v>75</v>
      </c>
      <c r="K2499" t="str">
        <f t="shared" ref="K2499:K2521" si="39">IF(J2499&lt;10, "0-9", IF(J2499&lt;20, "10-19", IF(J2499&lt;30, "20-29", IF(J2499&lt;40, "30-39", IF(J2499&lt;50, "40-49", IF(J2499&lt;60, "50-59", IF(J2499&lt;70, "60-69", IF(J2499&lt;80, "70-79","80-99" ))))))))</f>
        <v>70-79</v>
      </c>
    </row>
    <row r="2500" spans="1:11" x14ac:dyDescent="0.3">
      <c r="A2500" t="s">
        <v>7288</v>
      </c>
      <c r="B2500" t="s">
        <v>7289</v>
      </c>
      <c r="C2500" t="s">
        <v>7290</v>
      </c>
      <c r="D2500" t="s">
        <v>30</v>
      </c>
      <c r="E2500">
        <v>17</v>
      </c>
      <c r="F2500">
        <v>8259.56</v>
      </c>
      <c r="G2500" t="s">
        <v>14</v>
      </c>
      <c r="H2500">
        <v>3</v>
      </c>
      <c r="I2500">
        <v>1651.912</v>
      </c>
      <c r="J2500">
        <v>77</v>
      </c>
      <c r="K2500" t="str">
        <f t="shared" si="39"/>
        <v>70-79</v>
      </c>
    </row>
    <row r="2501" spans="1:11" x14ac:dyDescent="0.3">
      <c r="A2501" t="s">
        <v>7291</v>
      </c>
      <c r="B2501" t="s">
        <v>7292</v>
      </c>
      <c r="C2501" t="s">
        <v>7293</v>
      </c>
      <c r="D2501" t="s">
        <v>60</v>
      </c>
      <c r="E2501">
        <v>19</v>
      </c>
      <c r="F2501">
        <v>5240.7</v>
      </c>
      <c r="G2501" t="s">
        <v>19</v>
      </c>
      <c r="H2501">
        <v>4</v>
      </c>
      <c r="I2501">
        <v>1048.1400000000001</v>
      </c>
      <c r="J2501">
        <v>74</v>
      </c>
      <c r="K2501" t="str">
        <f t="shared" si="39"/>
        <v>70-79</v>
      </c>
    </row>
    <row r="2502" spans="1:11" x14ac:dyDescent="0.3">
      <c r="A2502" t="s">
        <v>4147</v>
      </c>
      <c r="B2502" t="s">
        <v>4148</v>
      </c>
      <c r="C2502" t="s">
        <v>4149</v>
      </c>
      <c r="D2502" t="s">
        <v>30</v>
      </c>
      <c r="E2502">
        <v>25</v>
      </c>
      <c r="F2502">
        <v>1469.86</v>
      </c>
      <c r="G2502" t="s">
        <v>19</v>
      </c>
      <c r="H2502">
        <v>3</v>
      </c>
      <c r="I2502">
        <v>293.97199999999998</v>
      </c>
      <c r="J2502">
        <v>53</v>
      </c>
      <c r="K2502" t="str">
        <f t="shared" si="39"/>
        <v>50-59</v>
      </c>
    </row>
    <row r="2503" spans="1:11" x14ac:dyDescent="0.3">
      <c r="A2503" t="s">
        <v>906</v>
      </c>
      <c r="B2503" t="s">
        <v>907</v>
      </c>
      <c r="C2503" t="s">
        <v>908</v>
      </c>
      <c r="D2503" t="s">
        <v>34</v>
      </c>
      <c r="E2503">
        <v>44</v>
      </c>
      <c r="F2503">
        <v>6122.46</v>
      </c>
      <c r="G2503" t="s">
        <v>14</v>
      </c>
      <c r="H2503">
        <v>5</v>
      </c>
      <c r="I2503">
        <v>1224.492</v>
      </c>
      <c r="J2503">
        <v>22</v>
      </c>
      <c r="K2503" t="str">
        <f t="shared" si="39"/>
        <v>20-29</v>
      </c>
    </row>
    <row r="2504" spans="1:11" x14ac:dyDescent="0.3">
      <c r="A2504" t="s">
        <v>3771</v>
      </c>
      <c r="B2504" t="s">
        <v>3772</v>
      </c>
      <c r="C2504" t="s">
        <v>3773</v>
      </c>
      <c r="D2504" t="s">
        <v>60</v>
      </c>
      <c r="E2504">
        <v>28</v>
      </c>
      <c r="F2504" s="1">
        <v>5069.6008383961262</v>
      </c>
      <c r="G2504" t="s">
        <v>14</v>
      </c>
      <c r="H2504">
        <v>1</v>
      </c>
      <c r="I2504">
        <v>679.85400000000004</v>
      </c>
      <c r="J2504">
        <v>4</v>
      </c>
      <c r="K2504" t="str">
        <f t="shared" si="39"/>
        <v>0-9</v>
      </c>
    </row>
    <row r="2505" spans="1:11" x14ac:dyDescent="0.3">
      <c r="A2505" t="s">
        <v>6920</v>
      </c>
      <c r="B2505" t="s">
        <v>6921</v>
      </c>
      <c r="C2505" t="s">
        <v>6922</v>
      </c>
      <c r="D2505" t="s">
        <v>30</v>
      </c>
      <c r="E2505">
        <v>13</v>
      </c>
      <c r="F2505">
        <v>8708.01</v>
      </c>
      <c r="G2505" t="s">
        <v>14</v>
      </c>
      <c r="H2505">
        <v>4</v>
      </c>
      <c r="I2505">
        <v>1741.6020000000001</v>
      </c>
      <c r="J2505">
        <v>14</v>
      </c>
      <c r="K2505" t="str">
        <f t="shared" si="39"/>
        <v>10-19</v>
      </c>
    </row>
    <row r="2506" spans="1:11" x14ac:dyDescent="0.3">
      <c r="A2506" t="s">
        <v>1325</v>
      </c>
      <c r="B2506" t="s">
        <v>1326</v>
      </c>
      <c r="C2506" t="s">
        <v>1327</v>
      </c>
      <c r="D2506" t="s">
        <v>23</v>
      </c>
      <c r="E2506">
        <v>22</v>
      </c>
      <c r="F2506">
        <v>2954.84</v>
      </c>
      <c r="G2506" t="s">
        <v>19</v>
      </c>
      <c r="H2506">
        <v>2</v>
      </c>
      <c r="I2506">
        <v>590.96799999999996</v>
      </c>
      <c r="J2506">
        <v>64</v>
      </c>
      <c r="K2506" t="str">
        <f t="shared" si="39"/>
        <v>60-69</v>
      </c>
    </row>
    <row r="2507" spans="1:11" x14ac:dyDescent="0.3">
      <c r="A2507" t="s">
        <v>5888</v>
      </c>
      <c r="B2507" t="s">
        <v>5889</v>
      </c>
      <c r="C2507" t="s">
        <v>5890</v>
      </c>
      <c r="D2507" t="s">
        <v>34</v>
      </c>
      <c r="E2507">
        <v>2</v>
      </c>
      <c r="F2507">
        <v>1771.84</v>
      </c>
      <c r="G2507" t="s">
        <v>14</v>
      </c>
      <c r="H2507">
        <v>2</v>
      </c>
      <c r="I2507">
        <v>354.36799999999999</v>
      </c>
      <c r="J2507">
        <v>53</v>
      </c>
      <c r="K2507" t="str">
        <f t="shared" si="39"/>
        <v>50-59</v>
      </c>
    </row>
    <row r="2508" spans="1:11" x14ac:dyDescent="0.3">
      <c r="A2508" t="s">
        <v>1925</v>
      </c>
      <c r="B2508" t="s">
        <v>1926</v>
      </c>
      <c r="C2508" t="s">
        <v>1927</v>
      </c>
      <c r="D2508" t="s">
        <v>23</v>
      </c>
      <c r="E2508">
        <v>13</v>
      </c>
      <c r="F2508">
        <v>2994.48</v>
      </c>
      <c r="G2508" t="s">
        <v>19</v>
      </c>
      <c r="H2508">
        <v>2</v>
      </c>
      <c r="I2508">
        <v>598.89599999999996</v>
      </c>
      <c r="J2508">
        <v>63</v>
      </c>
      <c r="K2508" t="str">
        <f t="shared" si="39"/>
        <v>60-69</v>
      </c>
    </row>
    <row r="2509" spans="1:11" x14ac:dyDescent="0.3">
      <c r="A2509" t="s">
        <v>1963</v>
      </c>
      <c r="B2509" t="s">
        <v>1964</v>
      </c>
      <c r="C2509" t="s">
        <v>1965</v>
      </c>
      <c r="D2509" t="s">
        <v>30</v>
      </c>
      <c r="E2509">
        <v>27</v>
      </c>
      <c r="F2509">
        <v>2298.2199999999998</v>
      </c>
      <c r="G2509" t="s">
        <v>14</v>
      </c>
      <c r="H2509">
        <v>2</v>
      </c>
      <c r="I2509">
        <v>459.64400000000001</v>
      </c>
      <c r="J2509">
        <v>77</v>
      </c>
      <c r="K2509" t="str">
        <f t="shared" si="39"/>
        <v>70-79</v>
      </c>
    </row>
    <row r="2510" spans="1:11" x14ac:dyDescent="0.3">
      <c r="A2510" t="s">
        <v>3535</v>
      </c>
      <c r="B2510" t="s">
        <v>3536</v>
      </c>
      <c r="C2510" t="s">
        <v>3537</v>
      </c>
      <c r="D2510" t="s">
        <v>18</v>
      </c>
      <c r="E2510">
        <v>10</v>
      </c>
      <c r="F2510">
        <v>7434.75</v>
      </c>
      <c r="G2510" t="s">
        <v>19</v>
      </c>
      <c r="H2510">
        <v>2</v>
      </c>
      <c r="I2510">
        <v>1486.95</v>
      </c>
      <c r="J2510">
        <v>71</v>
      </c>
      <c r="K2510" t="str">
        <f t="shared" si="39"/>
        <v>70-79</v>
      </c>
    </row>
    <row r="2511" spans="1:11" x14ac:dyDescent="0.3">
      <c r="A2511" t="s">
        <v>7039</v>
      </c>
      <c r="B2511" t="s">
        <v>7040</v>
      </c>
      <c r="C2511" t="s">
        <v>7041</v>
      </c>
      <c r="D2511" t="s">
        <v>34</v>
      </c>
      <c r="E2511">
        <v>36</v>
      </c>
      <c r="F2511">
        <v>3805.18</v>
      </c>
      <c r="G2511" t="s">
        <v>19</v>
      </c>
      <c r="H2511">
        <v>2</v>
      </c>
      <c r="I2511">
        <v>761.03599999999994</v>
      </c>
      <c r="J2511">
        <v>68</v>
      </c>
      <c r="K2511" t="str">
        <f t="shared" si="39"/>
        <v>60-69</v>
      </c>
    </row>
    <row r="2512" spans="1:11" x14ac:dyDescent="0.3">
      <c r="A2512" t="s">
        <v>2675</v>
      </c>
      <c r="B2512" t="s">
        <v>2676</v>
      </c>
      <c r="C2512" t="s">
        <v>2677</v>
      </c>
      <c r="D2512" t="s">
        <v>38</v>
      </c>
      <c r="E2512">
        <v>15</v>
      </c>
      <c r="F2512">
        <v>8791.6200000000008</v>
      </c>
      <c r="G2512" t="s">
        <v>14</v>
      </c>
      <c r="H2512">
        <v>3</v>
      </c>
      <c r="I2512">
        <v>1758.3240000000001</v>
      </c>
      <c r="J2512">
        <v>56</v>
      </c>
      <c r="K2512" t="str">
        <f t="shared" si="39"/>
        <v>50-59</v>
      </c>
    </row>
    <row r="2513" spans="1:11" x14ac:dyDescent="0.3">
      <c r="A2513" t="s">
        <v>1414</v>
      </c>
      <c r="B2513" t="s">
        <v>1415</v>
      </c>
      <c r="C2513" t="s">
        <v>1416</v>
      </c>
      <c r="D2513" t="s">
        <v>34</v>
      </c>
      <c r="E2513">
        <v>16</v>
      </c>
      <c r="F2513">
        <v>5878.99</v>
      </c>
      <c r="G2513" t="s">
        <v>14</v>
      </c>
      <c r="H2513">
        <v>3</v>
      </c>
      <c r="I2513">
        <v>1175.798</v>
      </c>
      <c r="J2513">
        <v>26</v>
      </c>
      <c r="K2513" t="str">
        <f t="shared" si="39"/>
        <v>20-29</v>
      </c>
    </row>
    <row r="2514" spans="1:11" x14ac:dyDescent="0.3">
      <c r="A2514" t="s">
        <v>1821</v>
      </c>
      <c r="B2514" t="s">
        <v>1822</v>
      </c>
      <c r="C2514" t="s">
        <v>1823</v>
      </c>
      <c r="D2514" t="s">
        <v>34</v>
      </c>
      <c r="E2514">
        <v>37</v>
      </c>
      <c r="F2514">
        <v>9509.3700000000008</v>
      </c>
      <c r="G2514" t="s">
        <v>19</v>
      </c>
      <c r="H2514">
        <v>4</v>
      </c>
      <c r="I2514">
        <v>1901.874</v>
      </c>
      <c r="J2514">
        <v>11</v>
      </c>
      <c r="K2514" t="str">
        <f t="shared" si="39"/>
        <v>10-19</v>
      </c>
    </row>
    <row r="2515" spans="1:11" x14ac:dyDescent="0.3">
      <c r="A2515" t="s">
        <v>7291</v>
      </c>
      <c r="B2515" t="s">
        <v>7292</v>
      </c>
      <c r="C2515" t="s">
        <v>7293</v>
      </c>
      <c r="D2515" t="s">
        <v>60</v>
      </c>
      <c r="E2515">
        <v>19</v>
      </c>
      <c r="F2515">
        <v>5240.7</v>
      </c>
      <c r="G2515" t="s">
        <v>19</v>
      </c>
      <c r="H2515">
        <v>4</v>
      </c>
      <c r="I2515">
        <v>1048.1400000000001</v>
      </c>
      <c r="J2515">
        <v>74</v>
      </c>
      <c r="K2515" t="str">
        <f t="shared" si="39"/>
        <v>70-79</v>
      </c>
    </row>
    <row r="2516" spans="1:11" x14ac:dyDescent="0.3">
      <c r="A2516" t="s">
        <v>6613</v>
      </c>
      <c r="B2516" t="s">
        <v>6614</v>
      </c>
      <c r="C2516" t="s">
        <v>6615</v>
      </c>
      <c r="D2516" t="s">
        <v>30</v>
      </c>
      <c r="E2516">
        <v>1</v>
      </c>
      <c r="F2516">
        <v>6047.7</v>
      </c>
      <c r="G2516" t="s">
        <v>19</v>
      </c>
      <c r="H2516">
        <v>4</v>
      </c>
      <c r="I2516">
        <v>1209.54</v>
      </c>
      <c r="J2516">
        <v>83</v>
      </c>
      <c r="K2516" t="str">
        <f t="shared" si="39"/>
        <v>80-99</v>
      </c>
    </row>
    <row r="2517" spans="1:11" x14ac:dyDescent="0.3">
      <c r="A2517" t="s">
        <v>1768</v>
      </c>
      <c r="B2517" t="s">
        <v>1769</v>
      </c>
      <c r="C2517" t="s">
        <v>1770</v>
      </c>
      <c r="D2517" t="s">
        <v>60</v>
      </c>
      <c r="E2517">
        <v>10</v>
      </c>
      <c r="F2517">
        <v>9400.8700000000008</v>
      </c>
      <c r="G2517" t="s">
        <v>19</v>
      </c>
      <c r="H2517">
        <v>1</v>
      </c>
      <c r="I2517">
        <v>1880.174</v>
      </c>
      <c r="J2517">
        <v>11</v>
      </c>
      <c r="K2517" t="str">
        <f t="shared" si="39"/>
        <v>10-19</v>
      </c>
    </row>
    <row r="2518" spans="1:11" x14ac:dyDescent="0.3">
      <c r="A2518" t="s">
        <v>339</v>
      </c>
      <c r="B2518" t="s">
        <v>340</v>
      </c>
      <c r="C2518" t="s">
        <v>341</v>
      </c>
      <c r="D2518" t="s">
        <v>18</v>
      </c>
      <c r="E2518">
        <v>13</v>
      </c>
      <c r="F2518">
        <v>4804.47</v>
      </c>
      <c r="G2518" t="s">
        <v>14</v>
      </c>
      <c r="H2518">
        <v>5</v>
      </c>
      <c r="I2518">
        <v>960.89400000000001</v>
      </c>
      <c r="J2518">
        <v>56</v>
      </c>
      <c r="K2518" t="str">
        <f t="shared" si="39"/>
        <v>50-59</v>
      </c>
    </row>
    <row r="2519" spans="1:11" x14ac:dyDescent="0.3">
      <c r="A2519" t="s">
        <v>1609</v>
      </c>
      <c r="B2519" t="s">
        <v>1610</v>
      </c>
      <c r="C2519" t="s">
        <v>7294</v>
      </c>
      <c r="D2519" t="s">
        <v>18</v>
      </c>
      <c r="E2519">
        <v>16</v>
      </c>
      <c r="F2519">
        <v>4020.13</v>
      </c>
      <c r="G2519" t="s">
        <v>14</v>
      </c>
      <c r="H2519">
        <v>2</v>
      </c>
      <c r="I2519">
        <v>804.02599999999995</v>
      </c>
      <c r="J2519">
        <v>34</v>
      </c>
      <c r="K2519" t="str">
        <f t="shared" si="39"/>
        <v>30-39</v>
      </c>
    </row>
    <row r="2520" spans="1:11" x14ac:dyDescent="0.3">
      <c r="A2520" t="s">
        <v>4566</v>
      </c>
      <c r="B2520" t="s">
        <v>4567</v>
      </c>
      <c r="C2520" t="s">
        <v>4568</v>
      </c>
      <c r="D2520" t="s">
        <v>23</v>
      </c>
      <c r="E2520">
        <v>26</v>
      </c>
      <c r="F2520">
        <v>7291.61</v>
      </c>
      <c r="G2520" t="s">
        <v>19</v>
      </c>
      <c r="H2520">
        <v>2</v>
      </c>
      <c r="I2520">
        <v>1458.3219999999999</v>
      </c>
      <c r="J2520">
        <v>69</v>
      </c>
      <c r="K2520" t="str">
        <f t="shared" si="39"/>
        <v>60-69</v>
      </c>
    </row>
    <row r="2521" spans="1:11" x14ac:dyDescent="0.3">
      <c r="A2521" t="s">
        <v>3739</v>
      </c>
      <c r="B2521" t="s">
        <v>3740</v>
      </c>
      <c r="C2521" t="s">
        <v>3741</v>
      </c>
      <c r="D2521" t="s">
        <v>18</v>
      </c>
      <c r="E2521">
        <v>17</v>
      </c>
      <c r="F2521">
        <v>1973.67</v>
      </c>
      <c r="G2521" t="s">
        <v>14</v>
      </c>
      <c r="H2521">
        <v>3</v>
      </c>
      <c r="I2521">
        <v>394.73399999999998</v>
      </c>
      <c r="J2521">
        <v>37</v>
      </c>
      <c r="K2521" t="str">
        <f t="shared" si="39"/>
        <v>30-39</v>
      </c>
    </row>
  </sheetData>
  <pageMargins left="0.7" right="0.7" top="0.75" bottom="0.75" header="0.3" footer="0.3"/>
  <ignoredErrors>
    <ignoredError sqref="K2:K2521" twoDigitTextYear="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2750-17F3-401A-9065-DF791AE91D97}">
  <dimension ref="A1:D494"/>
  <sheetViews>
    <sheetView topLeftCell="A21" workbookViewId="0">
      <selection activeCell="K28" sqref="K28"/>
    </sheetView>
  </sheetViews>
  <sheetFormatPr defaultRowHeight="14.4" x14ac:dyDescent="0.3"/>
  <cols>
    <col min="1" max="1" width="15.33203125" style="3" bestFit="1" customWidth="1"/>
    <col min="2" max="2" width="16.6640625" style="3" bestFit="1" customWidth="1"/>
    <col min="3" max="3" width="12.88671875" style="3" bestFit="1" customWidth="1"/>
    <col min="4" max="4" width="18" style="3" bestFit="1" customWidth="1"/>
    <col min="5" max="5" width="10.6640625" style="3" bestFit="1" customWidth="1"/>
    <col min="6" max="16384" width="8.88671875" style="3"/>
  </cols>
  <sheetData>
    <row r="1" spans="1:3" x14ac:dyDescent="0.3">
      <c r="A1" s="2" t="s">
        <v>7295</v>
      </c>
      <c r="B1" s="3" t="s">
        <v>7297</v>
      </c>
    </row>
    <row r="2" spans="1:3" x14ac:dyDescent="0.3">
      <c r="A2" s="3" t="s">
        <v>18</v>
      </c>
      <c r="B2" s="4">
        <v>21.19628647214854</v>
      </c>
    </row>
    <row r="3" spans="1:3" x14ac:dyDescent="0.3">
      <c r="A3" s="3" t="s">
        <v>60</v>
      </c>
      <c r="B3" s="4">
        <v>22.480978260869566</v>
      </c>
    </row>
    <row r="4" spans="1:3" x14ac:dyDescent="0.3">
      <c r="A4" s="3" t="s">
        <v>23</v>
      </c>
      <c r="B4" s="4">
        <v>23.885964912280702</v>
      </c>
    </row>
    <row r="5" spans="1:3" x14ac:dyDescent="0.3">
      <c r="A5" s="3" t="s">
        <v>34</v>
      </c>
      <c r="B5" s="4">
        <v>22.8125</v>
      </c>
    </row>
    <row r="6" spans="1:3" x14ac:dyDescent="0.3">
      <c r="A6" s="3" t="s">
        <v>13</v>
      </c>
      <c r="B6" s="4">
        <v>22.991825613079019</v>
      </c>
    </row>
    <row r="7" spans="1:3" x14ac:dyDescent="0.3">
      <c r="A7" s="3" t="s">
        <v>30</v>
      </c>
      <c r="B7" s="4">
        <v>22.219444444444445</v>
      </c>
    </row>
    <row r="8" spans="1:3" x14ac:dyDescent="0.3">
      <c r="A8" s="3" t="s">
        <v>38</v>
      </c>
      <c r="B8" s="4">
        <v>22.293785310734464</v>
      </c>
    </row>
    <row r="9" spans="1:3" x14ac:dyDescent="0.3">
      <c r="A9" s="3" t="s">
        <v>7296</v>
      </c>
      <c r="B9" s="4">
        <v>22.536507936507938</v>
      </c>
    </row>
    <row r="15" spans="1:3" x14ac:dyDescent="0.3">
      <c r="A15" s="2" t="s">
        <v>7295</v>
      </c>
      <c r="B15" s="3" t="s">
        <v>7309</v>
      </c>
      <c r="C15" s="3" t="s">
        <v>7310</v>
      </c>
    </row>
    <row r="16" spans="1:3" x14ac:dyDescent="0.3">
      <c r="A16" s="3" t="s">
        <v>18</v>
      </c>
      <c r="B16" s="5">
        <v>1919032.6975455657</v>
      </c>
      <c r="C16" s="5">
        <v>383694.67599999998</v>
      </c>
    </row>
    <row r="17" spans="1:3" x14ac:dyDescent="0.3">
      <c r="A17" s="3" t="s">
        <v>60</v>
      </c>
      <c r="B17" s="5">
        <v>1788290.9367071674</v>
      </c>
      <c r="C17" s="5">
        <v>357127.55400000012</v>
      </c>
    </row>
    <row r="18" spans="1:3" x14ac:dyDescent="0.3">
      <c r="A18" s="3" t="s">
        <v>23</v>
      </c>
      <c r="B18" s="5">
        <v>1684134.5267071708</v>
      </c>
      <c r="C18" s="5">
        <v>339643.64799999981</v>
      </c>
    </row>
    <row r="19" spans="1:3" x14ac:dyDescent="0.3">
      <c r="A19" s="3" t="s">
        <v>34</v>
      </c>
      <c r="B19" s="5">
        <v>1810198.3733535833</v>
      </c>
      <c r="C19" s="5">
        <v>361294.80400000035</v>
      </c>
    </row>
    <row r="20" spans="1:3" x14ac:dyDescent="0.3">
      <c r="A20" s="3" t="s">
        <v>13</v>
      </c>
      <c r="B20" s="5">
        <v>1883992.0550303776</v>
      </c>
      <c r="C20" s="5">
        <v>377427.45200000051</v>
      </c>
    </row>
    <row r="21" spans="1:3" x14ac:dyDescent="0.3">
      <c r="A21" s="3" t="s">
        <v>30</v>
      </c>
      <c r="B21" s="5">
        <v>1816759.6767071679</v>
      </c>
      <c r="C21" s="5">
        <v>361854.80799999996</v>
      </c>
    </row>
    <row r="22" spans="1:3" x14ac:dyDescent="0.3">
      <c r="A22" s="3" t="s">
        <v>38</v>
      </c>
      <c r="B22" s="5">
        <v>1872985.8467071678</v>
      </c>
      <c r="C22" s="5">
        <v>373726.304</v>
      </c>
    </row>
    <row r="23" spans="1:3" x14ac:dyDescent="0.3">
      <c r="A23" s="3" t="s">
        <v>7296</v>
      </c>
      <c r="B23" s="5">
        <v>12775394.112758199</v>
      </c>
      <c r="C23" s="5">
        <v>2554769.2460000007</v>
      </c>
    </row>
    <row r="28" spans="1:3" x14ac:dyDescent="0.3">
      <c r="A28" s="2" t="s">
        <v>7295</v>
      </c>
      <c r="B28" s="3" t="s">
        <v>7314</v>
      </c>
    </row>
    <row r="29" spans="1:3" x14ac:dyDescent="0.3">
      <c r="A29" s="3" t="s">
        <v>18</v>
      </c>
      <c r="B29" s="4">
        <v>3.1326259946949602</v>
      </c>
    </row>
    <row r="30" spans="1:3" x14ac:dyDescent="0.3">
      <c r="A30" s="3" t="s">
        <v>60</v>
      </c>
      <c r="B30" s="4">
        <v>2.5081521739130435</v>
      </c>
    </row>
    <row r="31" spans="1:3" x14ac:dyDescent="0.3">
      <c r="A31" s="3" t="s">
        <v>23</v>
      </c>
      <c r="B31" s="4">
        <v>1.9941520467836258</v>
      </c>
    </row>
    <row r="32" spans="1:3" x14ac:dyDescent="0.3">
      <c r="A32" s="3" t="s">
        <v>34</v>
      </c>
      <c r="B32" s="4">
        <v>3.1761363636363638</v>
      </c>
    </row>
    <row r="33" spans="1:4" x14ac:dyDescent="0.3">
      <c r="A33" s="3" t="s">
        <v>13</v>
      </c>
      <c r="B33" s="4">
        <v>2.4114441416893735</v>
      </c>
    </row>
    <row r="34" spans="1:4" x14ac:dyDescent="0.3">
      <c r="A34" s="3" t="s">
        <v>30</v>
      </c>
      <c r="B34" s="4">
        <v>3.1805555555555554</v>
      </c>
    </row>
    <row r="35" spans="1:4" x14ac:dyDescent="0.3">
      <c r="A35" s="3" t="s">
        <v>38</v>
      </c>
      <c r="B35" s="4">
        <v>3.6073446327683616</v>
      </c>
    </row>
    <row r="36" spans="1:4" x14ac:dyDescent="0.3">
      <c r="A36" s="3" t="s">
        <v>7296</v>
      </c>
      <c r="B36" s="4">
        <v>2.8615079365079366</v>
      </c>
    </row>
    <row r="40" spans="1:4" x14ac:dyDescent="0.3">
      <c r="A40" s="2" t="s">
        <v>7295</v>
      </c>
      <c r="B40" s="3" t="s">
        <v>7298</v>
      </c>
      <c r="C40"/>
      <c r="D40"/>
    </row>
    <row r="41" spans="1:4" x14ac:dyDescent="0.3">
      <c r="A41" s="3" t="s">
        <v>3537</v>
      </c>
      <c r="B41" s="4">
        <v>14869.5</v>
      </c>
      <c r="C41"/>
      <c r="D41"/>
    </row>
    <row r="42" spans="1:4" x14ac:dyDescent="0.3">
      <c r="A42" s="3" t="s">
        <v>6922</v>
      </c>
      <c r="B42" s="4">
        <v>17416.02</v>
      </c>
      <c r="C42"/>
      <c r="D42"/>
    </row>
    <row r="43" spans="1:4" x14ac:dyDescent="0.3">
      <c r="A43" s="3" t="s">
        <v>2172</v>
      </c>
      <c r="B43" s="4">
        <v>14489.210000000001</v>
      </c>
      <c r="C43"/>
      <c r="D43"/>
    </row>
    <row r="44" spans="1:4" x14ac:dyDescent="0.3">
      <c r="A44" s="3" t="s">
        <v>1770</v>
      </c>
      <c r="B44" s="4">
        <v>18801.740000000002</v>
      </c>
      <c r="C44"/>
      <c r="D44"/>
    </row>
    <row r="45" spans="1:4" x14ac:dyDescent="0.3">
      <c r="A45" s="3" t="s">
        <v>4568</v>
      </c>
      <c r="B45" s="4">
        <v>14583.22</v>
      </c>
      <c r="C45"/>
      <c r="D45"/>
    </row>
    <row r="46" spans="1:4" x14ac:dyDescent="0.3">
      <c r="A46" s="3" t="s">
        <v>6365</v>
      </c>
      <c r="B46" s="4">
        <v>16489.41</v>
      </c>
      <c r="C46"/>
      <c r="D46"/>
    </row>
    <row r="47" spans="1:4" x14ac:dyDescent="0.3">
      <c r="A47" s="3" t="s">
        <v>1510</v>
      </c>
      <c r="B47" s="4">
        <v>15119.5</v>
      </c>
      <c r="C47"/>
      <c r="D47"/>
    </row>
    <row r="48" spans="1:4" x14ac:dyDescent="0.3">
      <c r="A48" s="3" t="s">
        <v>1562</v>
      </c>
      <c r="B48" s="4">
        <v>15290.39</v>
      </c>
      <c r="C48"/>
      <c r="D48"/>
    </row>
    <row r="49" spans="1:4" x14ac:dyDescent="0.3">
      <c r="A49" s="3" t="s">
        <v>2677</v>
      </c>
      <c r="B49" s="4">
        <v>17583.240000000002</v>
      </c>
      <c r="C49"/>
      <c r="D49"/>
    </row>
    <row r="50" spans="1:4" x14ac:dyDescent="0.3">
      <c r="A50" s="3" t="s">
        <v>1823</v>
      </c>
      <c r="B50" s="4">
        <v>19018.740000000002</v>
      </c>
      <c r="C50"/>
      <c r="D50"/>
    </row>
    <row r="51" spans="1:4" x14ac:dyDescent="0.3">
      <c r="A51" s="3" t="s">
        <v>7296</v>
      </c>
      <c r="B51" s="4">
        <v>163660.96999999997</v>
      </c>
      <c r="C51"/>
      <c r="D51"/>
    </row>
    <row r="56" spans="1:4" x14ac:dyDescent="0.3">
      <c r="A56" s="2" t="s">
        <v>7295</v>
      </c>
      <c r="B56" s="3" t="s">
        <v>7311</v>
      </c>
      <c r="C56" s="3" t="s">
        <v>7310</v>
      </c>
    </row>
    <row r="57" spans="1:4" x14ac:dyDescent="0.3">
      <c r="A57" s="3" t="s">
        <v>19</v>
      </c>
      <c r="B57" s="4">
        <v>6617172.2892831126</v>
      </c>
      <c r="C57" s="4">
        <v>1324632.53</v>
      </c>
    </row>
    <row r="58" spans="1:4" x14ac:dyDescent="0.3">
      <c r="A58" s="3" t="s">
        <v>14</v>
      </c>
      <c r="B58" s="4">
        <v>6158221.8234750899</v>
      </c>
      <c r="C58" s="4">
        <v>1230136.716</v>
      </c>
    </row>
    <row r="59" spans="1:4" x14ac:dyDescent="0.3">
      <c r="A59" s="3" t="s">
        <v>7296</v>
      </c>
      <c r="B59" s="4">
        <v>12775394.112758247</v>
      </c>
      <c r="C59" s="4">
        <v>2554769.2459999998</v>
      </c>
    </row>
    <row r="60" spans="1:4" x14ac:dyDescent="0.3">
      <c r="B60" s="4"/>
      <c r="C60" s="4"/>
    </row>
    <row r="64" spans="1:4" x14ac:dyDescent="0.3">
      <c r="A64" s="2" t="s">
        <v>7295</v>
      </c>
      <c r="B64" s="3" t="s">
        <v>7312</v>
      </c>
    </row>
    <row r="65" spans="1:3" x14ac:dyDescent="0.3">
      <c r="A65" s="3" t="s">
        <v>7300</v>
      </c>
      <c r="B65" s="4">
        <v>277</v>
      </c>
    </row>
    <row r="66" spans="1:3" x14ac:dyDescent="0.3">
      <c r="A66" s="3" t="s">
        <v>7301</v>
      </c>
      <c r="B66" s="4">
        <v>296</v>
      </c>
    </row>
    <row r="67" spans="1:3" x14ac:dyDescent="0.3">
      <c r="A67" s="3" t="s">
        <v>7302</v>
      </c>
      <c r="B67" s="4">
        <v>301</v>
      </c>
    </row>
    <row r="68" spans="1:3" x14ac:dyDescent="0.3">
      <c r="A68" s="3" t="s">
        <v>7303</v>
      </c>
      <c r="B68" s="4">
        <v>260</v>
      </c>
    </row>
    <row r="69" spans="1:3" x14ac:dyDescent="0.3">
      <c r="A69" s="3" t="s">
        <v>7304</v>
      </c>
      <c r="B69" s="4">
        <v>274</v>
      </c>
    </row>
    <row r="70" spans="1:3" x14ac:dyDescent="0.3">
      <c r="A70" s="3" t="s">
        <v>7305</v>
      </c>
      <c r="B70" s="4">
        <v>264</v>
      </c>
    </row>
    <row r="71" spans="1:3" x14ac:dyDescent="0.3">
      <c r="A71" s="3" t="s">
        <v>7306</v>
      </c>
      <c r="B71" s="4">
        <v>267</v>
      </c>
    </row>
    <row r="72" spans="1:3" x14ac:dyDescent="0.3">
      <c r="A72" s="3" t="s">
        <v>7307</v>
      </c>
      <c r="B72" s="4">
        <v>289</v>
      </c>
    </row>
    <row r="73" spans="1:3" x14ac:dyDescent="0.3">
      <c r="A73" s="3" t="s">
        <v>7308</v>
      </c>
      <c r="B73" s="4">
        <v>292</v>
      </c>
    </row>
    <row r="74" spans="1:3" x14ac:dyDescent="0.3">
      <c r="A74" s="4" t="s">
        <v>7296</v>
      </c>
      <c r="B74" s="4">
        <v>2520</v>
      </c>
    </row>
    <row r="75" spans="1:3" x14ac:dyDescent="0.3">
      <c r="A75"/>
      <c r="B75"/>
    </row>
    <row r="76" spans="1:3" x14ac:dyDescent="0.3">
      <c r="A76"/>
      <c r="B76"/>
    </row>
    <row r="77" spans="1:3" x14ac:dyDescent="0.3">
      <c r="A77"/>
      <c r="B77"/>
    </row>
    <row r="78" spans="1:3" x14ac:dyDescent="0.3">
      <c r="A78"/>
      <c r="B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row>
    <row r="127" spans="1:3" x14ac:dyDescent="0.3">
      <c r="A127"/>
      <c r="B127"/>
    </row>
    <row r="128" spans="1:3" x14ac:dyDescent="0.3">
      <c r="A128"/>
      <c r="B128"/>
    </row>
    <row r="129" spans="1:2" x14ac:dyDescent="0.3">
      <c r="A129"/>
      <c r="B129"/>
    </row>
    <row r="130" spans="1:2" x14ac:dyDescent="0.3">
      <c r="A130"/>
      <c r="B130"/>
    </row>
    <row r="131" spans="1:2" x14ac:dyDescent="0.3">
      <c r="A131"/>
      <c r="B131"/>
    </row>
    <row r="132" spans="1:2" x14ac:dyDescent="0.3">
      <c r="A132"/>
      <c r="B132"/>
    </row>
    <row r="133" spans="1:2" x14ac:dyDescent="0.3">
      <c r="A133"/>
      <c r="B133"/>
    </row>
    <row r="134" spans="1:2" x14ac:dyDescent="0.3">
      <c r="A134"/>
      <c r="B134"/>
    </row>
    <row r="135" spans="1:2" x14ac:dyDescent="0.3">
      <c r="A135"/>
      <c r="B135"/>
    </row>
    <row r="136" spans="1:2" x14ac:dyDescent="0.3">
      <c r="A136"/>
      <c r="B136"/>
    </row>
    <row r="137" spans="1:2" x14ac:dyDescent="0.3">
      <c r="A137"/>
      <c r="B137"/>
    </row>
    <row r="138" spans="1:2" x14ac:dyDescent="0.3">
      <c r="A138"/>
      <c r="B138"/>
    </row>
    <row r="139" spans="1:2" x14ac:dyDescent="0.3">
      <c r="A139"/>
      <c r="B139"/>
    </row>
    <row r="140" spans="1:2" x14ac:dyDescent="0.3">
      <c r="A140"/>
      <c r="B140"/>
    </row>
    <row r="141" spans="1:2" x14ac:dyDescent="0.3">
      <c r="A141"/>
      <c r="B141"/>
    </row>
    <row r="142" spans="1:2" x14ac:dyDescent="0.3">
      <c r="A142"/>
      <c r="B142"/>
    </row>
    <row r="143" spans="1:2" x14ac:dyDescent="0.3">
      <c r="A143"/>
      <c r="B143"/>
    </row>
    <row r="144" spans="1:2" x14ac:dyDescent="0.3">
      <c r="A144"/>
      <c r="B144"/>
    </row>
    <row r="145" spans="1:2" x14ac:dyDescent="0.3">
      <c r="A145"/>
      <c r="B145"/>
    </row>
    <row r="146" spans="1:2" x14ac:dyDescent="0.3">
      <c r="A146"/>
      <c r="B146"/>
    </row>
    <row r="147" spans="1:2" x14ac:dyDescent="0.3">
      <c r="A147"/>
      <c r="B147"/>
    </row>
    <row r="148" spans="1:2" x14ac:dyDescent="0.3">
      <c r="A148"/>
      <c r="B148"/>
    </row>
    <row r="149" spans="1:2" x14ac:dyDescent="0.3">
      <c r="A149"/>
      <c r="B149"/>
    </row>
    <row r="150" spans="1:2" x14ac:dyDescent="0.3">
      <c r="A150"/>
      <c r="B150"/>
    </row>
    <row r="151" spans="1:2" x14ac:dyDescent="0.3">
      <c r="A151"/>
      <c r="B151"/>
    </row>
    <row r="152" spans="1:2" x14ac:dyDescent="0.3">
      <c r="A152"/>
      <c r="B152"/>
    </row>
    <row r="153" spans="1:2" x14ac:dyDescent="0.3">
      <c r="A153"/>
      <c r="B153"/>
    </row>
    <row r="154" spans="1:2" x14ac:dyDescent="0.3">
      <c r="A154"/>
      <c r="B154"/>
    </row>
    <row r="155" spans="1:2" x14ac:dyDescent="0.3">
      <c r="A155"/>
      <c r="B155"/>
    </row>
    <row r="156" spans="1:2" x14ac:dyDescent="0.3">
      <c r="A156"/>
      <c r="B156"/>
    </row>
    <row r="157" spans="1:2" x14ac:dyDescent="0.3">
      <c r="A157"/>
      <c r="B157"/>
    </row>
    <row r="158" spans="1:2" x14ac:dyDescent="0.3">
      <c r="A158"/>
      <c r="B158"/>
    </row>
    <row r="159" spans="1:2" x14ac:dyDescent="0.3">
      <c r="A159"/>
      <c r="B159"/>
    </row>
    <row r="160" spans="1:2"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row>
    <row r="249" spans="1:2" x14ac:dyDescent="0.3">
      <c r="A249"/>
    </row>
    <row r="250" spans="1:2" x14ac:dyDescent="0.3">
      <c r="A250"/>
    </row>
    <row r="251" spans="1:2" x14ac:dyDescent="0.3">
      <c r="A251"/>
    </row>
    <row r="252" spans="1:2" x14ac:dyDescent="0.3">
      <c r="A252"/>
    </row>
    <row r="253" spans="1:2" x14ac:dyDescent="0.3">
      <c r="A253"/>
    </row>
    <row r="254" spans="1:2" x14ac:dyDescent="0.3">
      <c r="A254"/>
    </row>
    <row r="255" spans="1:2" x14ac:dyDescent="0.3">
      <c r="A255"/>
    </row>
    <row r="256" spans="1:2"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0428-F601-4610-9FE5-F49083BFF578}">
  <dimension ref="F1:P3"/>
  <sheetViews>
    <sheetView showGridLines="0" topLeftCell="A12" zoomScale="83" workbookViewId="0">
      <selection activeCell="O37" sqref="O37"/>
    </sheetView>
  </sheetViews>
  <sheetFormatPr defaultRowHeight="14.4" x14ac:dyDescent="0.3"/>
  <sheetData>
    <row r="1" spans="6:16" x14ac:dyDescent="0.3">
      <c r="F1" s="7" t="s">
        <v>7313</v>
      </c>
      <c r="G1" s="6"/>
      <c r="H1" s="6"/>
      <c r="I1" s="6"/>
      <c r="J1" s="6"/>
      <c r="K1" s="6"/>
      <c r="L1" s="6"/>
      <c r="M1" s="6"/>
      <c r="N1" s="6"/>
      <c r="O1" s="6"/>
      <c r="P1" s="6"/>
    </row>
    <row r="2" spans="6:16" x14ac:dyDescent="0.3">
      <c r="F2" s="6"/>
      <c r="G2" s="6"/>
      <c r="H2" s="6"/>
      <c r="I2" s="6"/>
      <c r="J2" s="6"/>
      <c r="K2" s="6"/>
      <c r="L2" s="6"/>
      <c r="M2" s="6"/>
      <c r="N2" s="6"/>
      <c r="O2" s="6"/>
      <c r="P2" s="6"/>
    </row>
    <row r="3" spans="6:16" x14ac:dyDescent="0.3">
      <c r="F3" s="6"/>
      <c r="G3" s="6"/>
      <c r="H3" s="6"/>
      <c r="I3" s="6"/>
      <c r="J3" s="6"/>
      <c r="K3" s="6"/>
      <c r="L3" s="6"/>
      <c r="M3" s="6"/>
      <c r="N3" s="6"/>
      <c r="O3" s="6"/>
      <c r="P3" s="6"/>
    </row>
  </sheetData>
  <mergeCells count="1">
    <mergeCell ref="F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2025-02-19T18:15:10Z</dcterms:created>
  <dcterms:modified xsi:type="dcterms:W3CDTF">2025-03-05T12:50:29Z</dcterms:modified>
</cp:coreProperties>
</file>