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31170E25-05ED-9547-BEF1-746C3EC27F47}" xr6:coauthVersionLast="47" xr6:coauthVersionMax="47" xr10:uidLastSave="{00000000-0000-0000-0000-000000000000}"/>
  <bookViews>
    <workbookView xWindow="0" yWindow="0" windowWidth="33600" windowHeight="21000" activeTab="2" xr2:uid="{00000000-000D-0000-FFFF-FFFF00000000}"/>
  </bookViews>
  <sheets>
    <sheet name="Mandatory Courses" sheetId="3" r:id="rId1"/>
    <sheet name="Electives" sheetId="2" r:id="rId2"/>
    <sheet name="Sheet1" sheetId="1" r:id="rId3"/>
  </sheets>
  <definedNames>
    <definedName name="_xlnm._FilterDatabase" localSheetId="2" hidden="1">Sheet1!$A$2:$K$42</definedName>
    <definedName name="Z_41F2DEF0_0911_45DF_AB18_151E8967207B_.wvu.FilterData" localSheetId="2" hidden="1">Sheet1!$A$2:$K$42</definedName>
  </definedNames>
  <calcPr calcId="0"/>
  <customWorkbookViews>
    <customWorkbookView name="Filter 1" guid="{41F2DEF0-0911-45DF-AB18-151E8967207B}" maximized="1" windowWidth="0" windowHeight="0" activeSheetId="0"/>
  </customWorkbookViews>
</workbook>
</file>

<file path=xl/sharedStrings.xml><?xml version="1.0" encoding="utf-8"?>
<sst xmlns="http://schemas.openxmlformats.org/spreadsheetml/2006/main" count="672" uniqueCount="133">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</sst>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0"/>
      <color rgb="FFF1C232"/>
      <name val="Arial"/>
    </font>
    <font>
      <sz val="10"/>
      <color rgb="FFEA4335"/>
      <name val="Arial"/>
      <scheme val="minor"/>
    </font>
    <font>
      <sz val="10"/>
      <color theme="1"/>
      <name val="Arial"/>
    </font>
    <font>
      <i/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2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18" borderId="7" applyNumberFormat="0" applyAlignment="0" applyProtection="0"/>
    <xf numFmtId="0" fontId="1" fillId="19" borderId="0" applyNumberFormat="0" applyBorder="0" applyAlignment="0" applyProtection="0"/>
  </cellStyleXfs>
  <cellXfs count="13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0" applyFont="1" applyFill="1"/>
    <xf numFmtId="0" fontId="5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center"/>
    </xf>
    <xf numFmtId="0" fontId="2" fillId="3" borderId="3" xfId="0" applyFont="1" applyFill="1" applyBorder="1"/>
    <xf numFmtId="0" fontId="5" fillId="0" borderId="3" xfId="0" applyFont="1" applyBorder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2" fillId="0" borderId="3" xfId="0" applyNumberFormat="1" applyFont="1" applyBorder="1" applyAlignment="1">
      <alignment horizontal="center"/>
    </xf>
    <xf numFmtId="9" fontId="2" fillId="4" borderId="0" xfId="0" applyNumberFormat="1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5" fillId="7" borderId="0" xfId="0" applyFont="1" applyFill="1" applyAlignment="1">
      <alignment horizontal="left"/>
    </xf>
    <xf numFmtId="0" fontId="2" fillId="0" borderId="5" xfId="0" applyFont="1" applyBorder="1"/>
    <xf numFmtId="0" fontId="5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9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8" borderId="3" xfId="0" applyFont="1" applyFill="1" applyBorder="1" applyAlignment="1">
      <alignment horizontal="left"/>
    </xf>
    <xf numFmtId="9" fontId="2" fillId="8" borderId="3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/>
    <xf numFmtId="9" fontId="5" fillId="0" borderId="0" xfId="0" applyNumberFormat="1" applyFont="1"/>
    <xf numFmtId="0" fontId="5" fillId="0" borderId="3" xfId="0" applyFont="1" applyBorder="1"/>
    <xf numFmtId="0" fontId="5" fillId="10" borderId="3" xfId="0" applyFont="1" applyFill="1" applyBorder="1"/>
    <xf numFmtId="0" fontId="5" fillId="0" borderId="3" xfId="0" applyFont="1" applyBorder="1" applyAlignment="1">
      <alignment horizontal="center"/>
    </xf>
    <xf numFmtId="0" fontId="6" fillId="0" borderId="3" xfId="0" applyFont="1" applyBorder="1"/>
    <xf numFmtId="9" fontId="5" fillId="0" borderId="3" xfId="0" applyNumberFormat="1" applyFont="1" applyBorder="1"/>
    <xf numFmtId="0" fontId="7" fillId="8" borderId="4" xfId="0" applyFont="1" applyFill="1" applyBorder="1" applyAlignment="1">
      <alignment horizontal="center"/>
    </xf>
    <xf numFmtId="0" fontId="5" fillId="0" borderId="4" xfId="0" applyFont="1" applyBorder="1"/>
    <xf numFmtId="0" fontId="5" fillId="10" borderId="4" xfId="0" applyFont="1" applyFill="1" applyBorder="1"/>
    <xf numFmtId="0" fontId="5" fillId="0" borderId="4" xfId="0" applyFont="1" applyBorder="1" applyAlignment="1">
      <alignment horizontal="center"/>
    </xf>
    <xf numFmtId="0" fontId="5" fillId="11" borderId="4" xfId="0" applyFont="1" applyFill="1" applyBorder="1"/>
    <xf numFmtId="9" fontId="5" fillId="4" borderId="4" xfId="0" applyNumberFormat="1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3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5" fillId="8" borderId="0" xfId="0" applyFont="1" applyFill="1"/>
    <xf numFmtId="0" fontId="2" fillId="0" borderId="4" xfId="0" applyFont="1" applyBorder="1" applyAlignment="1">
      <alignment horizontal="left"/>
    </xf>
    <xf numFmtId="9" fontId="2" fillId="0" borderId="4" xfId="0" applyNumberFormat="1" applyFont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9" fontId="7" fillId="0" borderId="3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5" borderId="3" xfId="0" applyFont="1" applyFill="1" applyBorder="1"/>
    <xf numFmtId="0" fontId="2" fillId="15" borderId="0" xfId="0" applyFont="1" applyFill="1"/>
    <xf numFmtId="0" fontId="5" fillId="15" borderId="4" xfId="0" applyFont="1" applyFill="1" applyBorder="1"/>
    <xf numFmtId="0" fontId="2" fillId="16" borderId="0" xfId="0" applyFont="1" applyFill="1"/>
    <xf numFmtId="0" fontId="2" fillId="17" borderId="0" xfId="0" applyFont="1" applyFill="1"/>
    <xf numFmtId="0" fontId="2" fillId="17" borderId="3" xfId="0" applyFont="1" applyFill="1" applyBorder="1"/>
    <xf numFmtId="0" fontId="2" fillId="15" borderId="5" xfId="0" applyFont="1" applyFill="1" applyBorder="1"/>
    <xf numFmtId="0" fontId="10" fillId="18" borderId="7" xfId="1"/>
    <xf numFmtId="0" fontId="1" fillId="19" borderId="0" xfId="2"/>
    <xf numFmtId="0" fontId="1" fillId="19" borderId="3" xfId="2" applyBorder="1"/>
    <xf numFmtId="0" fontId="2" fillId="0" borderId="0" xfId="0" applyFont="1" applyAlignment="1">
      <alignment wrapText="1"/>
    </xf>
    <xf numFmtId="0" fontId="0" fillId="0" borderId="0" xfId="0"/>
    <xf numFmtId="0" fontId="7" fillId="8" borderId="0" xfId="0" applyFont="1" applyFill="1" applyAlignment="1">
      <alignment horizontal="left"/>
    </xf>
    <xf numFmtId="0" fontId="7" fillId="8" borderId="3" xfId="0" applyFont="1" applyFill="1" applyBorder="1" applyAlignment="1">
      <alignment horizontal="left"/>
    </xf>
    <xf numFmtId="0" fontId="8" fillId="0" borderId="3" xfId="0" applyFont="1" applyBorder="1"/>
    <xf numFmtId="0" fontId="2" fillId="20" borderId="0" xfId="0" applyFont="1" applyFill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2" fillId="20" borderId="5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3" xfId="0" applyFont="1" applyFill="1" applyBorder="1" applyAlignment="1">
      <alignment horizontal="center"/>
    </xf>
    <xf numFmtId="0" fontId="2" fillId="22" borderId="3" xfId="0" applyFont="1" applyFill="1" applyBorder="1" applyAlignment="1">
      <alignment horizontal="center"/>
    </xf>
    <xf numFmtId="0" fontId="2" fillId="22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/>
    </xf>
    <xf numFmtId="0" fontId="2" fillId="24" borderId="0" xfId="0" applyFont="1" applyFill="1" applyAlignment="1">
      <alignment horizontal="center"/>
    </xf>
    <xf numFmtId="0" fontId="2" fillId="20" borderId="0" xfId="0" applyFont="1" applyFill="1" applyAlignment="1">
      <alignment horizontal="left"/>
    </xf>
    <xf numFmtId="0" fontId="2" fillId="20" borderId="3" xfId="0" applyFont="1" applyFill="1" applyBorder="1" applyAlignment="1">
      <alignment horizontal="left"/>
    </xf>
    <xf numFmtId="0" fontId="2" fillId="25" borderId="0" xfId="0" applyFont="1" applyFill="1" applyAlignment="1">
      <alignment horizontal="left"/>
    </xf>
    <xf numFmtId="0" fontId="2" fillId="25" borderId="3" xfId="0" applyFont="1" applyFill="1" applyBorder="1" applyAlignment="1">
      <alignment horizontal="left"/>
    </xf>
    <xf numFmtId="0" fontId="2" fillId="26" borderId="0" xfId="0" applyFont="1" applyFill="1" applyAlignment="1">
      <alignment horizontal="center"/>
    </xf>
    <xf numFmtId="0" fontId="2" fillId="26" borderId="3" xfId="0" applyFont="1" applyFill="1" applyBorder="1" applyAlignment="1">
      <alignment horizontal="center"/>
    </xf>
    <xf numFmtId="0" fontId="2" fillId="26" borderId="5" xfId="0" applyFont="1" applyFill="1" applyBorder="1" applyAlignment="1">
      <alignment horizontal="center"/>
    </xf>
    <xf numFmtId="0" fontId="2" fillId="22" borderId="0" xfId="0" applyFont="1" applyFill="1" applyAlignment="1">
      <alignment horizontal="left"/>
    </xf>
    <xf numFmtId="0" fontId="2" fillId="23" borderId="0" xfId="0" applyFont="1" applyFill="1" applyAlignment="1">
      <alignment horizontal="left"/>
    </xf>
    <xf numFmtId="0" fontId="2" fillId="23" borderId="3" xfId="0" applyFont="1" applyFill="1" applyBorder="1" applyAlignment="1">
      <alignment horizontal="left"/>
    </xf>
    <xf numFmtId="0" fontId="2" fillId="23" borderId="5" xfId="0" applyFont="1" applyFill="1" applyBorder="1" applyAlignment="1">
      <alignment horizontal="left"/>
    </xf>
    <xf numFmtId="0" fontId="2" fillId="29" borderId="0" xfId="0" applyFont="1" applyFill="1" applyAlignment="1">
      <alignment horizontal="left"/>
    </xf>
    <xf numFmtId="0" fontId="2" fillId="29" borderId="3" xfId="0" applyFont="1" applyFill="1" applyBorder="1" applyAlignment="1">
      <alignment horizontal="left"/>
    </xf>
    <xf numFmtId="0" fontId="2" fillId="21" borderId="0" xfId="0" applyFont="1" applyFill="1" applyAlignment="1">
      <alignment horizontal="left"/>
    </xf>
    <xf numFmtId="0" fontId="2" fillId="27" borderId="0" xfId="0" applyFont="1" applyFill="1" applyAlignment="1">
      <alignment horizontal="left"/>
    </xf>
    <xf numFmtId="0" fontId="2" fillId="28" borderId="0" xfId="0" applyFont="1" applyFill="1" applyAlignment="1">
      <alignment horizontal="left"/>
    </xf>
    <xf numFmtId="0" fontId="2" fillId="28" borderId="3" xfId="0" applyFont="1" applyFill="1" applyBorder="1" applyAlignment="1">
      <alignment horizontal="left"/>
    </xf>
    <xf numFmtId="0" fontId="2" fillId="30" borderId="0" xfId="0" applyFont="1" applyFill="1" applyAlignment="1">
      <alignment horizontal="center"/>
    </xf>
    <xf numFmtId="0" fontId="2" fillId="30" borderId="3" xfId="0" applyFont="1" applyFill="1" applyBorder="1" applyAlignment="1">
      <alignment horizontal="center"/>
    </xf>
    <xf numFmtId="0" fontId="2" fillId="31" borderId="0" xfId="0" applyFont="1" applyFill="1" applyAlignment="1">
      <alignment horizontal="left"/>
    </xf>
    <xf numFmtId="0" fontId="2" fillId="15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22" borderId="0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left"/>
    </xf>
    <xf numFmtId="9" fontId="2" fillId="0" borderId="9" xfId="0" applyNumberFormat="1" applyFont="1" applyBorder="1" applyAlignment="1">
      <alignment horizontal="center"/>
    </xf>
    <xf numFmtId="0" fontId="2" fillId="22" borderId="9" xfId="0" applyFont="1" applyFill="1" applyBorder="1" applyAlignment="1">
      <alignment horizontal="center"/>
    </xf>
    <xf numFmtId="0" fontId="2" fillId="23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9" xfId="0" applyBorder="1"/>
    <xf numFmtId="0" fontId="2" fillId="31" borderId="0" xfId="0" applyFont="1" applyFill="1" applyBorder="1" applyAlignment="1">
      <alignment horizontal="left"/>
    </xf>
    <xf numFmtId="9" fontId="2" fillId="0" borderId="0" xfId="0" applyNumberFormat="1" applyFont="1" applyBorder="1" applyAlignment="1">
      <alignment horizontal="center"/>
    </xf>
    <xf numFmtId="0" fontId="2" fillId="24" borderId="0" xfId="0" applyFont="1" applyFill="1" applyBorder="1" applyAlignment="1">
      <alignment horizontal="center"/>
    </xf>
    <xf numFmtId="0" fontId="2" fillId="25" borderId="0" xfId="0" applyFont="1" applyFill="1" applyBorder="1" applyAlignment="1">
      <alignment horizontal="left"/>
    </xf>
    <xf numFmtId="0" fontId="5" fillId="15" borderId="8" xfId="0" applyFont="1" applyFill="1" applyBorder="1"/>
    <xf numFmtId="0" fontId="5" fillId="0" borderId="9" xfId="0" applyFont="1" applyBorder="1"/>
    <xf numFmtId="0" fontId="5" fillId="10" borderId="9" xfId="0" applyFont="1" applyFill="1" applyBorder="1"/>
    <xf numFmtId="0" fontId="5" fillId="0" borderId="9" xfId="0" applyFont="1" applyBorder="1" applyAlignment="1">
      <alignment horizontal="center"/>
    </xf>
    <xf numFmtId="0" fontId="5" fillId="32" borderId="9" xfId="0" applyFont="1" applyFill="1" applyBorder="1"/>
    <xf numFmtId="9" fontId="5" fillId="4" borderId="9" xfId="0" applyNumberFormat="1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5" fillId="22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21" borderId="9" xfId="0" applyFont="1" applyFill="1" applyBorder="1"/>
  </cellXfs>
  <cellStyles count="3">
    <cellStyle name="20% - Accent3" xfId="2" builtinId="38"/>
    <cellStyle name="Check Cell" xfId="1" builtinId="23"/>
    <cellStyle name="Normal" xfId="0" builtinId="0"/>
  </cellStyles>
  <dxfs count="61"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K22"/>
  <sheetViews>
    <sheetView zoomScale="116" zoomScaleNormal="150" workbookViewId="0">
      <selection activeCell="B27" sqref="B27"/>
    </sheetView>
  </sheetViews>
  <sheetFormatPr baseColWidth="10" defaultRowHeight="13" x14ac:dyDescent="0.15"/>
  <cols>
    <col min="1" max="1" width="11.6640625" bestFit="1" customWidth="1"/>
    <col min="2" max="2" width="59" bestFit="1" customWidth="1"/>
    <col min="3" max="3" width="13.33203125" bestFit="1" customWidth="1"/>
    <col min="4" max="4" width="10.6640625" bestFit="1" customWidth="1"/>
    <col min="5" max="5" width="11.33203125" bestFit="1" customWidth="1"/>
    <col min="10" max="10" width="11.1640625" bestFit="1" customWidth="1"/>
    <col min="11" max="11" width="58.83203125" bestFit="1" customWidth="1"/>
  </cols>
  <sheetData>
    <row r="1" spans="1:11" ht="56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customHeight="1" x14ac:dyDescent="0.15">
      <c r="A2" s="5" t="s">
        <v>11</v>
      </c>
      <c r="B2" s="6" t="s">
        <v>12</v>
      </c>
      <c r="C2" s="7" t="s">
        <v>13</v>
      </c>
      <c r="D2" s="8" t="s">
        <v>14</v>
      </c>
      <c r="E2" s="9" t="s">
        <v>15</v>
      </c>
      <c r="F2" s="10">
        <v>0.16</v>
      </c>
      <c r="G2" s="8">
        <v>35</v>
      </c>
      <c r="H2" s="8" t="s">
        <v>16</v>
      </c>
      <c r="I2" s="77" t="s">
        <v>17</v>
      </c>
      <c r="J2" s="92" t="s">
        <v>18</v>
      </c>
      <c r="K2" s="99" t="s">
        <v>19</v>
      </c>
    </row>
    <row r="3" spans="1:11" ht="17" customHeight="1" x14ac:dyDescent="0.15">
      <c r="A3" s="5" t="s">
        <v>20</v>
      </c>
      <c r="B3" s="6" t="s">
        <v>21</v>
      </c>
      <c r="C3" s="7" t="s">
        <v>13</v>
      </c>
      <c r="D3" s="8" t="s">
        <v>14</v>
      </c>
      <c r="E3" s="9" t="s">
        <v>15</v>
      </c>
      <c r="F3" s="10">
        <v>0.17</v>
      </c>
      <c r="G3" s="8">
        <v>34</v>
      </c>
      <c r="H3" s="8" t="s">
        <v>16</v>
      </c>
      <c r="I3" s="77" t="s">
        <v>17</v>
      </c>
      <c r="J3" s="92" t="s">
        <v>18</v>
      </c>
      <c r="K3" s="99" t="s">
        <v>19</v>
      </c>
    </row>
    <row r="4" spans="1:11" ht="17" customHeight="1" x14ac:dyDescent="0.15">
      <c r="A4" s="11" t="s">
        <v>22</v>
      </c>
      <c r="B4" s="12" t="s">
        <v>23</v>
      </c>
      <c r="C4" s="13" t="s">
        <v>13</v>
      </c>
      <c r="D4" s="14" t="s">
        <v>14</v>
      </c>
      <c r="E4" s="15" t="s">
        <v>15</v>
      </c>
      <c r="F4" s="16">
        <v>0.1</v>
      </c>
      <c r="G4" s="8">
        <v>38</v>
      </c>
      <c r="H4" s="14" t="s">
        <v>16</v>
      </c>
      <c r="I4" s="78" t="s">
        <v>17</v>
      </c>
      <c r="J4" s="93" t="s">
        <v>18</v>
      </c>
      <c r="K4" s="100" t="s">
        <v>19</v>
      </c>
    </row>
    <row r="5" spans="1:11" ht="17" customHeight="1" x14ac:dyDescent="0.15">
      <c r="A5" s="7" t="s">
        <v>24</v>
      </c>
      <c r="B5" s="6" t="s">
        <v>25</v>
      </c>
      <c r="C5" s="7" t="s">
        <v>26</v>
      </c>
      <c r="D5" s="8" t="s">
        <v>27</v>
      </c>
      <c r="E5" s="9" t="s">
        <v>28</v>
      </c>
      <c r="F5" s="17">
        <v>0.25</v>
      </c>
      <c r="G5" s="18">
        <v>48</v>
      </c>
      <c r="H5" s="8" t="s">
        <v>16</v>
      </c>
      <c r="I5" s="80" t="s">
        <v>29</v>
      </c>
      <c r="J5" s="92" t="s">
        <v>18</v>
      </c>
      <c r="K5" s="102" t="s">
        <v>30</v>
      </c>
    </row>
    <row r="6" spans="1:11" ht="17" customHeight="1" x14ac:dyDescent="0.15">
      <c r="A6" s="7" t="s">
        <v>31</v>
      </c>
      <c r="B6" s="6" t="s">
        <v>32</v>
      </c>
      <c r="C6" s="7" t="s">
        <v>26</v>
      </c>
      <c r="D6" s="8" t="s">
        <v>27</v>
      </c>
      <c r="E6" s="9" t="s">
        <v>28</v>
      </c>
      <c r="F6" s="17">
        <v>0.2</v>
      </c>
      <c r="G6" s="8">
        <v>26</v>
      </c>
      <c r="H6" s="8" t="s">
        <v>16</v>
      </c>
      <c r="I6" s="80" t="s">
        <v>29</v>
      </c>
      <c r="J6" s="106" t="s">
        <v>33</v>
      </c>
      <c r="K6" s="103" t="s">
        <v>34</v>
      </c>
    </row>
    <row r="7" spans="1:11" ht="17" customHeight="1" x14ac:dyDescent="0.15">
      <c r="A7" s="13" t="s">
        <v>35</v>
      </c>
      <c r="B7" s="12" t="s">
        <v>36</v>
      </c>
      <c r="C7" s="13" t="s">
        <v>26</v>
      </c>
      <c r="D7" s="14" t="s">
        <v>27</v>
      </c>
      <c r="E7" s="15" t="s">
        <v>28</v>
      </c>
      <c r="F7" s="16">
        <v>0.22</v>
      </c>
      <c r="G7" s="8">
        <v>34</v>
      </c>
      <c r="H7" s="14" t="s">
        <v>16</v>
      </c>
      <c r="I7" s="81" t="s">
        <v>29</v>
      </c>
      <c r="J7" s="19" t="s">
        <v>37</v>
      </c>
      <c r="K7" s="104" t="s">
        <v>34</v>
      </c>
    </row>
    <row r="8" spans="1:11" ht="17" customHeight="1" x14ac:dyDescent="0.15">
      <c r="A8" s="63" t="s">
        <v>38</v>
      </c>
      <c r="B8" s="6" t="s">
        <v>39</v>
      </c>
      <c r="C8" s="7" t="s">
        <v>40</v>
      </c>
      <c r="D8" s="8" t="s">
        <v>27</v>
      </c>
      <c r="E8" s="9" t="s">
        <v>41</v>
      </c>
      <c r="F8" s="10">
        <v>0.5</v>
      </c>
      <c r="G8" s="18">
        <v>11</v>
      </c>
      <c r="H8" s="8" t="s">
        <v>42</v>
      </c>
      <c r="I8" s="77" t="s">
        <v>17</v>
      </c>
      <c r="J8" s="92" t="s">
        <v>18</v>
      </c>
      <c r="K8" s="96" t="s">
        <v>43</v>
      </c>
    </row>
    <row r="9" spans="1:11" ht="17" customHeight="1" x14ac:dyDescent="0.15">
      <c r="A9" s="63" t="s">
        <v>44</v>
      </c>
      <c r="B9" s="6" t="s">
        <v>45</v>
      </c>
      <c r="C9" s="7" t="s">
        <v>40</v>
      </c>
      <c r="D9" s="8" t="s">
        <v>46</v>
      </c>
      <c r="E9" s="9" t="s">
        <v>41</v>
      </c>
      <c r="F9" s="10">
        <v>0.35</v>
      </c>
      <c r="G9" s="8">
        <v>24</v>
      </c>
      <c r="H9" s="8" t="s">
        <v>47</v>
      </c>
      <c r="I9" s="77" t="s">
        <v>17</v>
      </c>
      <c r="J9" s="92" t="s">
        <v>18</v>
      </c>
      <c r="K9" s="95" t="s">
        <v>48</v>
      </c>
    </row>
    <row r="10" spans="1:11" ht="17" customHeight="1" x14ac:dyDescent="0.15">
      <c r="A10" s="63" t="s">
        <v>49</v>
      </c>
      <c r="B10" s="6" t="s">
        <v>50</v>
      </c>
      <c r="C10" s="7" t="s">
        <v>40</v>
      </c>
      <c r="D10" s="8" t="s">
        <v>46</v>
      </c>
      <c r="E10" s="9" t="s">
        <v>41</v>
      </c>
      <c r="F10" s="10">
        <v>0.28000000000000003</v>
      </c>
      <c r="G10" s="8">
        <v>19</v>
      </c>
      <c r="H10" s="8" t="s">
        <v>47</v>
      </c>
      <c r="I10" s="77" t="s">
        <v>17</v>
      </c>
      <c r="J10" s="92" t="s">
        <v>18</v>
      </c>
      <c r="K10" s="96" t="s">
        <v>51</v>
      </c>
    </row>
    <row r="11" spans="1:11" ht="17" customHeight="1" x14ac:dyDescent="0.15">
      <c r="A11" s="62" t="s">
        <v>52</v>
      </c>
      <c r="B11" s="12" t="s">
        <v>53</v>
      </c>
      <c r="C11" s="13" t="s">
        <v>40</v>
      </c>
      <c r="D11" s="14" t="s">
        <v>14</v>
      </c>
      <c r="E11" s="15" t="s">
        <v>41</v>
      </c>
      <c r="F11" s="16">
        <v>0.4</v>
      </c>
      <c r="G11" s="8">
        <v>14</v>
      </c>
      <c r="H11" s="14" t="s">
        <v>42</v>
      </c>
      <c r="I11" s="78" t="s">
        <v>17</v>
      </c>
      <c r="J11" s="93" t="s">
        <v>18</v>
      </c>
      <c r="K11" s="91" t="s">
        <v>54</v>
      </c>
    </row>
    <row r="12" spans="1:11" ht="17" customHeight="1" x14ac:dyDescent="0.15">
      <c r="A12" s="66" t="s">
        <v>74</v>
      </c>
      <c r="B12" s="6" t="s">
        <v>75</v>
      </c>
      <c r="C12" s="13" t="s">
        <v>67</v>
      </c>
      <c r="D12" s="8" t="s">
        <v>14</v>
      </c>
      <c r="E12" s="9" t="s">
        <v>41</v>
      </c>
      <c r="F12" s="10">
        <v>0.33</v>
      </c>
      <c r="G12" s="18">
        <v>40</v>
      </c>
      <c r="H12" s="8" t="s">
        <v>42</v>
      </c>
      <c r="I12" s="77" t="s">
        <v>17</v>
      </c>
      <c r="J12" s="92" t="s">
        <v>18</v>
      </c>
      <c r="K12" s="96" t="s">
        <v>76</v>
      </c>
    </row>
    <row r="13" spans="1:11" ht="17" customHeight="1" x14ac:dyDescent="0.15">
      <c r="A13" s="66" t="s">
        <v>77</v>
      </c>
      <c r="B13" s="6" t="s">
        <v>78</v>
      </c>
      <c r="C13" s="7" t="s">
        <v>67</v>
      </c>
      <c r="D13" s="8" t="s">
        <v>14</v>
      </c>
      <c r="E13" s="9" t="s">
        <v>41</v>
      </c>
      <c r="F13" s="10">
        <v>0.3</v>
      </c>
      <c r="G13" s="8">
        <v>38</v>
      </c>
      <c r="H13" s="8" t="s">
        <v>42</v>
      </c>
      <c r="I13" s="77" t="s">
        <v>17</v>
      </c>
      <c r="J13" s="92" t="s">
        <v>18</v>
      </c>
      <c r="K13" s="96" t="s">
        <v>76</v>
      </c>
    </row>
    <row r="14" spans="1:11" ht="17" customHeight="1" x14ac:dyDescent="0.15">
      <c r="A14" s="67" t="s">
        <v>79</v>
      </c>
      <c r="B14" s="12" t="s">
        <v>80</v>
      </c>
      <c r="C14" s="13" t="s">
        <v>67</v>
      </c>
      <c r="D14" s="14" t="s">
        <v>14</v>
      </c>
      <c r="E14" s="15" t="s">
        <v>41</v>
      </c>
      <c r="F14" s="16">
        <v>0.45</v>
      </c>
      <c r="G14" s="8">
        <v>60</v>
      </c>
      <c r="H14" s="14" t="s">
        <v>42</v>
      </c>
      <c r="I14" s="78" t="s">
        <v>17</v>
      </c>
      <c r="J14" s="93" t="s">
        <v>18</v>
      </c>
      <c r="K14" s="97" t="s">
        <v>76</v>
      </c>
    </row>
    <row r="15" spans="1:11" ht="17" customHeight="1" x14ac:dyDescent="0.15">
      <c r="A15" s="63" t="s">
        <v>81</v>
      </c>
      <c r="B15" s="6" t="s">
        <v>82</v>
      </c>
      <c r="C15" s="7" t="s">
        <v>67</v>
      </c>
      <c r="D15" s="8" t="s">
        <v>46</v>
      </c>
      <c r="E15" s="20" t="s">
        <v>41</v>
      </c>
      <c r="F15" s="10">
        <v>0.2</v>
      </c>
      <c r="G15" s="18">
        <v>36</v>
      </c>
      <c r="H15" s="8" t="s">
        <v>47</v>
      </c>
      <c r="I15" s="77" t="s">
        <v>17</v>
      </c>
      <c r="J15" s="92" t="s">
        <v>18</v>
      </c>
      <c r="K15" s="96" t="s">
        <v>76</v>
      </c>
    </row>
    <row r="16" spans="1:11" ht="17" customHeight="1" thickBot="1" x14ac:dyDescent="0.2">
      <c r="A16" s="68" t="s">
        <v>83</v>
      </c>
      <c r="B16" s="22" t="s">
        <v>84</v>
      </c>
      <c r="C16" s="21" t="s">
        <v>67</v>
      </c>
      <c r="D16" s="23" t="s">
        <v>85</v>
      </c>
      <c r="E16" s="24" t="s">
        <v>41</v>
      </c>
      <c r="F16" s="25">
        <v>0.5</v>
      </c>
      <c r="G16" s="8">
        <v>25</v>
      </c>
      <c r="H16" s="26" t="s">
        <v>47</v>
      </c>
      <c r="I16" s="79" t="s">
        <v>17</v>
      </c>
      <c r="J16" s="94" t="s">
        <v>18</v>
      </c>
      <c r="K16" s="98" t="s">
        <v>76</v>
      </c>
    </row>
    <row r="17" spans="1:11" ht="17" customHeight="1" thickTop="1" x14ac:dyDescent="0.15">
      <c r="A17" s="63" t="s">
        <v>55</v>
      </c>
      <c r="B17" s="6" t="s">
        <v>56</v>
      </c>
      <c r="C17" s="7" t="s">
        <v>57</v>
      </c>
      <c r="D17" s="8" t="s">
        <v>27</v>
      </c>
      <c r="E17" s="9" t="s">
        <v>28</v>
      </c>
      <c r="F17" s="10">
        <v>0.2</v>
      </c>
      <c r="G17" s="18">
        <v>45</v>
      </c>
      <c r="H17" s="8" t="s">
        <v>42</v>
      </c>
      <c r="I17" s="80" t="s">
        <v>29</v>
      </c>
      <c r="J17" s="105" t="s">
        <v>33</v>
      </c>
      <c r="K17" s="103" t="s">
        <v>58</v>
      </c>
    </row>
    <row r="18" spans="1:11" ht="17" customHeight="1" x14ac:dyDescent="0.15">
      <c r="A18" s="63" t="s">
        <v>59</v>
      </c>
      <c r="B18" s="6" t="s">
        <v>60</v>
      </c>
      <c r="C18" s="7" t="s">
        <v>57</v>
      </c>
      <c r="D18" s="8" t="s">
        <v>27</v>
      </c>
      <c r="E18" s="9" t="s">
        <v>28</v>
      </c>
      <c r="F18" s="10">
        <v>0.2</v>
      </c>
      <c r="G18" s="8">
        <v>40</v>
      </c>
      <c r="H18" s="8" t="s">
        <v>42</v>
      </c>
      <c r="I18" s="80" t="s">
        <v>29</v>
      </c>
      <c r="J18" s="105" t="s">
        <v>33</v>
      </c>
      <c r="K18" s="103" t="s">
        <v>61</v>
      </c>
    </row>
    <row r="19" spans="1:11" ht="17" customHeight="1" x14ac:dyDescent="0.15">
      <c r="A19" s="62" t="s">
        <v>62</v>
      </c>
      <c r="B19" s="12" t="s">
        <v>63</v>
      </c>
      <c r="C19" s="13" t="s">
        <v>57</v>
      </c>
      <c r="D19" s="14" t="s">
        <v>27</v>
      </c>
      <c r="E19" s="15" t="s">
        <v>28</v>
      </c>
      <c r="F19" s="16">
        <v>0.2</v>
      </c>
      <c r="G19" s="8">
        <v>42</v>
      </c>
      <c r="H19" s="14" t="s">
        <v>42</v>
      </c>
      <c r="I19" s="81" t="s">
        <v>29</v>
      </c>
      <c r="J19" s="106" t="s">
        <v>33</v>
      </c>
      <c r="K19" s="104" t="s">
        <v>64</v>
      </c>
    </row>
    <row r="20" spans="1:11" ht="17" customHeight="1" x14ac:dyDescent="0.15">
      <c r="A20" s="63" t="s">
        <v>65</v>
      </c>
      <c r="B20" s="6" t="s">
        <v>66</v>
      </c>
      <c r="C20" s="7" t="s">
        <v>67</v>
      </c>
      <c r="D20" s="8" t="s">
        <v>14</v>
      </c>
      <c r="E20" s="9" t="s">
        <v>28</v>
      </c>
      <c r="F20" s="10">
        <v>0.2</v>
      </c>
      <c r="G20" s="18">
        <v>21</v>
      </c>
      <c r="H20" s="8" t="s">
        <v>42</v>
      </c>
      <c r="I20" s="80" t="s">
        <v>29</v>
      </c>
      <c r="J20" s="105" t="s">
        <v>33</v>
      </c>
      <c r="K20" s="101" t="s">
        <v>68</v>
      </c>
    </row>
    <row r="21" spans="1:11" ht="17" customHeight="1" x14ac:dyDescent="0.15">
      <c r="A21" s="63" t="s">
        <v>69</v>
      </c>
      <c r="B21" s="6" t="s">
        <v>70</v>
      </c>
      <c r="C21" s="7" t="s">
        <v>67</v>
      </c>
      <c r="D21" s="8" t="s">
        <v>14</v>
      </c>
      <c r="E21" s="9" t="s">
        <v>28</v>
      </c>
      <c r="F21" s="10">
        <v>0.2</v>
      </c>
      <c r="G21" s="8">
        <v>23</v>
      </c>
      <c r="H21" s="8" t="s">
        <v>42</v>
      </c>
      <c r="I21" s="80" t="s">
        <v>29</v>
      </c>
      <c r="J21" s="105" t="s">
        <v>33</v>
      </c>
      <c r="K21" s="101" t="s">
        <v>68</v>
      </c>
    </row>
    <row r="22" spans="1:11" ht="17" customHeight="1" x14ac:dyDescent="0.15">
      <c r="A22" s="62" t="s">
        <v>71</v>
      </c>
      <c r="B22" s="12" t="s">
        <v>72</v>
      </c>
      <c r="C22" s="13" t="s">
        <v>67</v>
      </c>
      <c r="D22" s="14" t="s">
        <v>14</v>
      </c>
      <c r="E22" s="15" t="s">
        <v>41</v>
      </c>
      <c r="F22" s="16">
        <v>0.1</v>
      </c>
      <c r="G22" s="8">
        <v>38</v>
      </c>
      <c r="H22" s="14" t="s">
        <v>42</v>
      </c>
      <c r="I22" s="78" t="s">
        <v>17</v>
      </c>
      <c r="J22" s="93" t="s">
        <v>18</v>
      </c>
      <c r="K22" s="91" t="s">
        <v>73</v>
      </c>
    </row>
  </sheetData>
  <conditionalFormatting sqref="B2:B22">
    <cfRule type="endsWith" dxfId="60" priority="10" operator="endsWith" text="*">
      <formula>RIGHT((B2),LEN("*"))=("*")</formula>
    </cfRule>
  </conditionalFormatting>
  <conditionalFormatting sqref="C1:C22">
    <cfRule type="containsText" dxfId="59" priority="15" operator="containsText" text="Elective">
      <formula>NOT(ISERROR(SEARCH(("Elective"),(C1))))</formula>
    </cfRule>
  </conditionalFormatting>
  <conditionalFormatting sqref="C2:C22">
    <cfRule type="containsText" dxfId="58" priority="8" operator="containsText" text="pathway">
      <formula>NOT(ISERROR(SEARCH(("pathway"),(C2))))</formula>
    </cfRule>
    <cfRule type="containsText" dxfId="57" priority="9" operator="containsText" text="Core">
      <formula>NOT(ISERROR(SEARCH(("Core"),(C2))))</formula>
    </cfRule>
  </conditionalFormatting>
  <conditionalFormatting sqref="D2:D22">
    <cfRule type="beginsWith" dxfId="56" priority="16" operator="beginsWith" text="R">
      <formula>LEFT((D2),LEN("R"))=("R")</formula>
    </cfRule>
    <cfRule type="beginsWith" dxfId="55" priority="17" operator="beginsWith" text="Python">
      <formula>LEFT((D2),LEN("Python"))=("Python")</formula>
    </cfRule>
  </conditionalFormatting>
  <conditionalFormatting sqref="D2:E22">
    <cfRule type="containsText" dxfId="54" priority="3" operator="containsText" text="Essay">
      <formula>NOT(ISERROR(SEARCH(("Essay"),(D2))))</formula>
    </cfRule>
    <cfRule type="containsText" dxfId="53" priority="4" operator="containsText" text="Project">
      <formula>NOT(ISERROR(SEARCH(("Project"),(D2))))</formula>
    </cfRule>
    <cfRule type="containsText" dxfId="52" priority="5" operator="containsText" text="Exam">
      <formula>NOT(ISERROR(SEARCH(("Exam"),(D2))))</formula>
    </cfRule>
    <cfRule type="containsText" dxfId="51" priority="6" operator="containsText" text="Programming">
      <formula>NOT(ISERROR(SEARCH(("Programming"),(D2))))</formula>
    </cfRule>
  </conditionalFormatting>
  <conditionalFormatting sqref="F2:F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2:G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2:H22">
    <cfRule type="containsText" dxfId="50" priority="11" operator="containsText" text="A">
      <formula>NOT(ISERROR(SEARCH(("A"),(H2))))</formula>
    </cfRule>
    <cfRule type="containsText" dxfId="49" priority="12" operator="containsText" text="B">
      <formula>NOT(ISERROR(SEARCH(("B"),(H2))))</formula>
    </cfRule>
    <cfRule type="containsText" dxfId="48" priority="13" operator="containsText" text="I">
      <formula>NOT(ISERROR(SEARCH(("I"),(H2))))</formula>
    </cfRule>
  </conditionalFormatting>
  <conditionalFormatting sqref="H1:I11">
    <cfRule type="containsText" dxfId="47" priority="1" operator="containsText" text="Yes">
      <formula>NOT(ISERROR(SEARCH(("Yes"),(L1))))</formula>
    </cfRule>
  </conditionalFormatting>
  <conditionalFormatting sqref="J1:J11 D15:E16">
    <cfRule type="containsText" dxfId="46" priority="2" operator="containsText" text="1 submission">
      <formula>NOT(ISERROR(SEARCH(("1 submission"),(J1))))</formula>
    </cfRule>
  </conditionalFormatting>
  <conditionalFormatting sqref="H17:I22">
    <cfRule type="containsText" dxfId="45" priority="162" operator="containsText" text="Yes">
      <formula>NOT(ISERROR(SEARCH(("Yes"),(L12))))</formula>
    </cfRule>
  </conditionalFormatting>
  <conditionalFormatting sqref="J17:J22">
    <cfRule type="containsText" dxfId="44" priority="164" operator="containsText" text="1 submission">
      <formula>NOT(ISERROR(SEARCH(("1 submission"),(P12))))</formula>
    </cfRule>
  </conditionalFormatting>
  <conditionalFormatting sqref="H12:I16">
    <cfRule type="containsText" dxfId="43" priority="166" operator="containsText" text="Yes">
      <formula>NOT(ISERROR(SEARCH(("Yes"),(L18))))</formula>
    </cfRule>
  </conditionalFormatting>
  <conditionalFormatting sqref="F15:F16 K15:K16 J12:J16 H15:I16">
    <cfRule type="containsText" dxfId="42" priority="167" operator="containsText" text="1 submission">
      <formula>NOT(ISERROR(SEARCH(("1 submission"),(L18))))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K33"/>
  <sheetViews>
    <sheetView zoomScale="135" workbookViewId="0">
      <selection activeCell="B16" sqref="B16"/>
    </sheetView>
  </sheetViews>
  <sheetFormatPr baseColWidth="10" defaultRowHeight="13" x14ac:dyDescent="0.15"/>
  <cols>
    <col min="1" max="1" width="11.6640625" bestFit="1" customWidth="1"/>
    <col min="2" max="2" width="51.1640625" bestFit="1" customWidth="1"/>
    <col min="3" max="3" width="13.33203125" bestFit="1" customWidth="1"/>
    <col min="4" max="4" width="10.6640625" bestFit="1" customWidth="1"/>
    <col min="10" max="10" width="11.1640625" bestFit="1" customWidth="1"/>
    <col min="11" max="11" width="58.83203125" bestFit="1" customWidth="1"/>
  </cols>
  <sheetData>
    <row r="1" spans="1:11" ht="57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customHeight="1" thickTop="1" x14ac:dyDescent="0.15">
      <c r="A2" s="62" t="s">
        <v>86</v>
      </c>
      <c r="B2" s="12" t="s">
        <v>87</v>
      </c>
      <c r="C2" s="13" t="s">
        <v>88</v>
      </c>
      <c r="D2" s="8" t="s">
        <v>46</v>
      </c>
      <c r="E2" s="27" t="s">
        <v>41</v>
      </c>
      <c r="F2" s="28">
        <v>0.3</v>
      </c>
      <c r="G2" s="29">
        <v>17</v>
      </c>
      <c r="H2" s="30" t="s">
        <v>47</v>
      </c>
      <c r="I2" s="82" t="s">
        <v>17</v>
      </c>
      <c r="J2" s="85" t="s">
        <v>18</v>
      </c>
      <c r="K2" s="89" t="s">
        <v>76</v>
      </c>
    </row>
    <row r="3" spans="1:11" ht="17" customHeight="1" x14ac:dyDescent="0.15">
      <c r="A3" s="62" t="s">
        <v>89</v>
      </c>
      <c r="B3" s="12" t="s">
        <v>90</v>
      </c>
      <c r="C3" s="13" t="s">
        <v>88</v>
      </c>
      <c r="D3" s="14" t="s">
        <v>14</v>
      </c>
      <c r="E3" s="15" t="s">
        <v>41</v>
      </c>
      <c r="F3" s="16">
        <v>0.3</v>
      </c>
      <c r="G3" s="18">
        <v>23</v>
      </c>
      <c r="H3" s="14" t="s">
        <v>42</v>
      </c>
      <c r="I3" s="82" t="s">
        <v>17</v>
      </c>
      <c r="J3" s="85" t="s">
        <v>18</v>
      </c>
      <c r="K3" s="89" t="s">
        <v>91</v>
      </c>
    </row>
    <row r="4" spans="1:11" ht="17" customHeight="1" x14ac:dyDescent="0.15">
      <c r="A4" s="63" t="s">
        <v>124</v>
      </c>
      <c r="B4" s="7" t="s">
        <v>125</v>
      </c>
      <c r="C4" s="7" t="s">
        <v>88</v>
      </c>
      <c r="D4" s="8" t="s">
        <v>14</v>
      </c>
      <c r="E4" s="9" t="s">
        <v>41</v>
      </c>
      <c r="F4" s="55">
        <v>0.2</v>
      </c>
      <c r="G4" s="18">
        <v>12</v>
      </c>
      <c r="H4" s="18" t="s">
        <v>47</v>
      </c>
      <c r="I4" s="83" t="s">
        <v>17</v>
      </c>
      <c r="J4" s="84" t="s">
        <v>18</v>
      </c>
      <c r="K4" s="88" t="s">
        <v>76</v>
      </c>
    </row>
    <row r="5" spans="1:11" ht="17" customHeight="1" x14ac:dyDescent="0.15">
      <c r="A5" s="63" t="s">
        <v>126</v>
      </c>
      <c r="B5" s="7" t="s">
        <v>127</v>
      </c>
      <c r="C5" s="7" t="s">
        <v>88</v>
      </c>
      <c r="D5" s="8" t="s">
        <v>14</v>
      </c>
      <c r="E5" s="9" t="s">
        <v>41</v>
      </c>
      <c r="F5" s="10">
        <v>0.2</v>
      </c>
      <c r="G5" s="8">
        <v>13</v>
      </c>
      <c r="H5" s="8" t="s">
        <v>42</v>
      </c>
      <c r="I5" s="83" t="s">
        <v>17</v>
      </c>
      <c r="J5" s="84" t="s">
        <v>18</v>
      </c>
      <c r="K5" s="88" t="s">
        <v>76</v>
      </c>
    </row>
    <row r="6" spans="1:11" ht="17" customHeight="1" thickBot="1" x14ac:dyDescent="0.2">
      <c r="A6" s="62" t="s">
        <v>128</v>
      </c>
      <c r="B6" s="13" t="s">
        <v>129</v>
      </c>
      <c r="C6" s="13" t="s">
        <v>88</v>
      </c>
      <c r="D6" s="14" t="s">
        <v>14</v>
      </c>
      <c r="E6" s="15" t="s">
        <v>41</v>
      </c>
      <c r="F6" s="57">
        <v>0.2</v>
      </c>
      <c r="G6" s="14">
        <v>10</v>
      </c>
      <c r="H6" s="14" t="s">
        <v>42</v>
      </c>
      <c r="I6" s="82" t="s">
        <v>17</v>
      </c>
      <c r="J6" s="85" t="s">
        <v>18</v>
      </c>
      <c r="K6" s="89" t="s">
        <v>76</v>
      </c>
    </row>
    <row r="7" spans="1:11" s="120" customFormat="1" ht="17" customHeight="1" thickBot="1" x14ac:dyDescent="0.2">
      <c r="A7" s="112" t="s">
        <v>118</v>
      </c>
      <c r="B7" s="113" t="s">
        <v>119</v>
      </c>
      <c r="C7" s="113" t="s">
        <v>88</v>
      </c>
      <c r="D7" s="114" t="s">
        <v>27</v>
      </c>
      <c r="E7" s="115" t="s">
        <v>15</v>
      </c>
      <c r="F7" s="116">
        <v>0.31</v>
      </c>
      <c r="G7" s="114">
        <v>35</v>
      </c>
      <c r="H7" s="114" t="s">
        <v>42</v>
      </c>
      <c r="I7" s="117" t="s">
        <v>17</v>
      </c>
      <c r="J7" s="118" t="s">
        <v>18</v>
      </c>
      <c r="K7" s="119"/>
    </row>
    <row r="8" spans="1:11" ht="17" customHeight="1" x14ac:dyDescent="0.15">
      <c r="A8" s="63" t="s">
        <v>100</v>
      </c>
      <c r="B8" s="7" t="s">
        <v>101</v>
      </c>
      <c r="C8" s="7" t="s">
        <v>88</v>
      </c>
      <c r="D8" s="8" t="s">
        <v>27</v>
      </c>
      <c r="E8" s="107" t="s">
        <v>28</v>
      </c>
      <c r="F8" s="10">
        <v>0.2</v>
      </c>
      <c r="G8" s="18">
        <v>18</v>
      </c>
      <c r="H8" s="8" t="s">
        <v>47</v>
      </c>
      <c r="I8" s="43"/>
      <c r="J8" s="86" t="s">
        <v>33</v>
      </c>
      <c r="K8" s="90" t="s">
        <v>102</v>
      </c>
    </row>
    <row r="9" spans="1:11" ht="17" customHeight="1" x14ac:dyDescent="0.15">
      <c r="A9" s="63" t="s">
        <v>103</v>
      </c>
      <c r="B9" s="7" t="s">
        <v>104</v>
      </c>
      <c r="C9" s="7" t="s">
        <v>88</v>
      </c>
      <c r="D9" s="8" t="s">
        <v>27</v>
      </c>
      <c r="E9" s="107" t="s">
        <v>28</v>
      </c>
      <c r="F9" s="10">
        <v>0.2</v>
      </c>
      <c r="G9" s="8">
        <v>9</v>
      </c>
      <c r="H9" s="8" t="s">
        <v>42</v>
      </c>
      <c r="I9" s="83" t="s">
        <v>17</v>
      </c>
      <c r="J9" s="87" t="s">
        <v>33</v>
      </c>
      <c r="K9" s="90" t="s">
        <v>102</v>
      </c>
    </row>
    <row r="10" spans="1:11" ht="17" customHeight="1" thickBot="1" x14ac:dyDescent="0.2">
      <c r="A10" s="108" t="s">
        <v>105</v>
      </c>
      <c r="B10" s="109" t="s">
        <v>106</v>
      </c>
      <c r="C10" s="109" t="s">
        <v>88</v>
      </c>
      <c r="D10" s="110" t="s">
        <v>27</v>
      </c>
      <c r="E10" s="121" t="s">
        <v>28</v>
      </c>
      <c r="F10" s="122">
        <v>0.2</v>
      </c>
      <c r="G10" s="8">
        <v>17</v>
      </c>
      <c r="H10" s="110" t="s">
        <v>42</v>
      </c>
      <c r="I10" s="111" t="s">
        <v>17</v>
      </c>
      <c r="J10" s="123" t="s">
        <v>33</v>
      </c>
      <c r="K10" s="124" t="s">
        <v>102</v>
      </c>
    </row>
    <row r="11" spans="1:11" s="120" customFormat="1" ht="17" customHeight="1" thickBot="1" x14ac:dyDescent="0.2">
      <c r="A11" s="125" t="s">
        <v>111</v>
      </c>
      <c r="B11" s="126" t="s">
        <v>112</v>
      </c>
      <c r="C11" s="127" t="s">
        <v>88</v>
      </c>
      <c r="D11" s="128" t="s">
        <v>46</v>
      </c>
      <c r="E11" s="129" t="s">
        <v>28</v>
      </c>
      <c r="F11" s="130">
        <v>0.1</v>
      </c>
      <c r="G11" s="131">
        <v>18</v>
      </c>
      <c r="H11" s="132" t="s">
        <v>47</v>
      </c>
      <c r="I11" s="133" t="s">
        <v>17</v>
      </c>
      <c r="J11" s="134" t="s">
        <v>33</v>
      </c>
      <c r="K11" s="135" t="s">
        <v>68</v>
      </c>
    </row>
    <row r="12" spans="1:11" ht="17" customHeight="1" x14ac:dyDescent="0.2">
      <c r="A12" s="70" t="s">
        <v>107</v>
      </c>
      <c r="B12" s="7" t="s">
        <v>108</v>
      </c>
      <c r="C12" s="7" t="s">
        <v>88</v>
      </c>
      <c r="D12" s="8" t="s">
        <v>46</v>
      </c>
      <c r="E12" s="20" t="s">
        <v>41</v>
      </c>
      <c r="F12" s="10">
        <v>0.1</v>
      </c>
      <c r="G12" s="110">
        <v>63</v>
      </c>
      <c r="H12" s="8" t="s">
        <v>47</v>
      </c>
      <c r="I12" s="83" t="s">
        <v>17</v>
      </c>
      <c r="J12" s="84" t="s">
        <v>18</v>
      </c>
      <c r="K12" s="9"/>
    </row>
    <row r="13" spans="1:11" ht="17" customHeight="1" x14ac:dyDescent="0.2">
      <c r="A13" s="71" t="s">
        <v>109</v>
      </c>
      <c r="B13" s="13" t="s">
        <v>110</v>
      </c>
      <c r="C13" s="13" t="s">
        <v>88</v>
      </c>
      <c r="D13" s="8" t="s">
        <v>46</v>
      </c>
      <c r="E13" s="20" t="s">
        <v>41</v>
      </c>
      <c r="F13" s="14" t="s">
        <v>97</v>
      </c>
      <c r="G13" s="8">
        <v>13</v>
      </c>
      <c r="H13" s="14" t="s">
        <v>47</v>
      </c>
      <c r="I13" s="82" t="s">
        <v>17</v>
      </c>
      <c r="J13" s="85" t="s">
        <v>18</v>
      </c>
      <c r="K13" s="15"/>
    </row>
    <row r="14" spans="1:11" ht="17" customHeight="1" x14ac:dyDescent="0.15"/>
    <row r="15" spans="1:11" ht="17" customHeight="1" x14ac:dyDescent="0.15"/>
    <row r="16" spans="1:11" ht="17" customHeight="1" x14ac:dyDescent="0.15"/>
    <row r="17" spans="1:11" ht="17" customHeight="1" x14ac:dyDescent="0.15"/>
    <row r="18" spans="1:11" ht="17" customHeight="1" x14ac:dyDescent="0.15"/>
    <row r="19" spans="1:11" ht="17" customHeight="1" x14ac:dyDescent="0.15"/>
    <row r="20" spans="1:11" ht="17" customHeight="1" thickBot="1" x14ac:dyDescent="0.2"/>
    <row r="21" spans="1:11" s="69" customFormat="1" ht="17" customHeight="1" thickTop="1" thickBot="1" x14ac:dyDescent="0.25">
      <c r="A21"/>
      <c r="B21"/>
      <c r="C21"/>
      <c r="D21"/>
      <c r="E21"/>
      <c r="F21"/>
      <c r="G21"/>
      <c r="H21"/>
      <c r="I21"/>
      <c r="J21"/>
      <c r="K21"/>
    </row>
    <row r="22" spans="1:11" ht="17" customHeight="1" thickTop="1" x14ac:dyDescent="0.15"/>
    <row r="23" spans="1:11" ht="17" customHeight="1" x14ac:dyDescent="0.15"/>
    <row r="24" spans="1:11" ht="17" customHeight="1" x14ac:dyDescent="0.15"/>
    <row r="25" spans="1:11" ht="17" customHeight="1" x14ac:dyDescent="0.15"/>
    <row r="26" spans="1:11" ht="17" customHeight="1" x14ac:dyDescent="0.15"/>
    <row r="27" spans="1:11" ht="17" customHeight="1" x14ac:dyDescent="0.15"/>
    <row r="28" spans="1:11" ht="17" customHeight="1" x14ac:dyDescent="0.15"/>
    <row r="29" spans="1:11" ht="17" customHeight="1" x14ac:dyDescent="0.15"/>
    <row r="30" spans="1:11" ht="17" customHeight="1" x14ac:dyDescent="0.15"/>
    <row r="31" spans="1:11" ht="17" customHeight="1" x14ac:dyDescent="0.15"/>
    <row r="32" spans="1:11" ht="17" customHeight="1" x14ac:dyDescent="0.15"/>
    <row r="33" ht="17" customHeight="1" x14ac:dyDescent="0.15"/>
  </sheetData>
  <conditionalFormatting sqref="B2:B13">
    <cfRule type="endsWith" dxfId="41" priority="10" operator="endsWith" text="*">
      <formula>RIGHT((B2),LEN("*"))=("*")</formula>
    </cfRule>
  </conditionalFormatting>
  <conditionalFormatting sqref="C1:C13">
    <cfRule type="containsText" dxfId="40" priority="15" operator="containsText" text="Elective">
      <formula>NOT(ISERROR(SEARCH(("Elective"),(C1))))</formula>
    </cfRule>
  </conditionalFormatting>
  <conditionalFormatting sqref="C2:C13">
    <cfRule type="containsText" dxfId="39" priority="8" operator="containsText" text="pathway">
      <formula>NOT(ISERROR(SEARCH(("pathway"),(C2))))</formula>
    </cfRule>
    <cfRule type="containsText" dxfId="38" priority="9" operator="containsText" text="Core">
      <formula>NOT(ISERROR(SEARCH(("Core"),(C2))))</formula>
    </cfRule>
  </conditionalFormatting>
  <conditionalFormatting sqref="D2:D13">
    <cfRule type="beginsWith" dxfId="37" priority="16" operator="beginsWith" text="R">
      <formula>LEFT((D2),LEN("R"))=("R")</formula>
    </cfRule>
    <cfRule type="beginsWith" dxfId="36" priority="17" operator="beginsWith" text="Python">
      <formula>LEFT((D2),LEN("Python"))=("Python")</formula>
    </cfRule>
  </conditionalFormatting>
  <conditionalFormatting sqref="D2:E13">
    <cfRule type="containsText" dxfId="35" priority="3" operator="containsText" text="Essay">
      <formula>NOT(ISERROR(SEARCH(("Essay"),(D2))))</formula>
    </cfRule>
    <cfRule type="containsText" dxfId="34" priority="4" operator="containsText" text="Project">
      <formula>NOT(ISERROR(SEARCH(("Project"),(D2))))</formula>
    </cfRule>
    <cfRule type="containsText" dxfId="33" priority="5" operator="containsText" text="Exam">
      <formula>NOT(ISERROR(SEARCH(("Exam"),(D2))))</formula>
    </cfRule>
    <cfRule type="containsText" dxfId="32" priority="6" operator="containsText" text="Programming">
      <formula>NOT(ISERROR(SEARCH(("Programming"),(D2))))</formula>
    </cfRule>
  </conditionalFormatting>
  <conditionalFormatting sqref="D4:E5 J1 D12:E13">
    <cfRule type="containsText" dxfId="31" priority="2" operator="containsText" text="1 submission">
      <formula>NOT(ISERROR(SEARCH(("1 submission"),(J1))))</formula>
    </cfRule>
  </conditionalFormatting>
  <conditionalFormatting sqref="G2:G13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2:H13">
    <cfRule type="containsText" dxfId="30" priority="11" operator="containsText" text="A">
      <formula>NOT(ISERROR(SEARCH(("A"),(H2))))</formula>
    </cfRule>
    <cfRule type="containsText" dxfId="29" priority="12" operator="containsText" text="B">
      <formula>NOT(ISERROR(SEARCH(("B"),(H2))))</formula>
    </cfRule>
    <cfRule type="containsText" dxfId="28" priority="13" operator="containsText" text="I">
      <formula>NOT(ISERROR(SEARCH(("I"),(H2))))</formula>
    </cfRule>
  </conditionalFormatting>
  <conditionalFormatting sqref="H1:I1 D5:E5">
    <cfRule type="containsText" dxfId="27" priority="1" operator="containsText" text="Yes">
      <formula>NOT(ISERROR(SEARCH(("Yes"),(H1))))</formula>
    </cfRule>
  </conditionalFormatting>
  <conditionalFormatting sqref="H4:I7">
    <cfRule type="containsText" dxfId="26" priority="35" operator="containsText" text="Yes">
      <formula>NOT(ISERROR(SEARCH(("Yes"),(L31))))</formula>
    </cfRule>
  </conditionalFormatting>
  <conditionalFormatting sqref="H4:I4 F4 K4 J4:J7">
    <cfRule type="containsText" dxfId="25" priority="36" operator="containsText" text="1 submission">
      <formula>NOT(ISERROR(SEARCH(("1 submission"),(L31))))</formula>
    </cfRule>
  </conditionalFormatting>
  <conditionalFormatting sqref="H12:I13">
    <cfRule type="containsText" dxfId="24" priority="68" operator="containsText" text="Yes">
      <formula>NOT(ISERROR(SEARCH(("Yes"),(L27))))</formula>
    </cfRule>
  </conditionalFormatting>
  <conditionalFormatting sqref="J12:J13">
    <cfRule type="containsText" dxfId="23" priority="70" operator="containsText" text="1 submission">
      <formula>NOT(ISERROR(SEARCH(("1 submission"),(P27))))</formula>
    </cfRule>
  </conditionalFormatting>
  <conditionalFormatting sqref="H2:I3">
    <cfRule type="containsText" dxfId="22" priority="72" operator="containsText" text="Yes">
      <formula>NOT(ISERROR(SEARCH(("Yes"),(L22))))</formula>
    </cfRule>
  </conditionalFormatting>
  <conditionalFormatting sqref="K2 J2:J3">
    <cfRule type="containsText" dxfId="21" priority="73" operator="containsText" text="1 submission">
      <formula>NOT(ISERROR(SEARCH(("1 submission"),(P22))))</formula>
    </cfRule>
  </conditionalFormatting>
  <conditionalFormatting sqref="F2:F13">
    <cfRule type="colorScale" priority="94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H11:I11">
    <cfRule type="containsText" dxfId="20" priority="124" operator="containsText" text="Yes">
      <formula>NOT(ISERROR(SEARCH(("Yes"),(L29))))</formula>
    </cfRule>
  </conditionalFormatting>
  <conditionalFormatting sqref="J11">
    <cfRule type="containsText" dxfId="19" priority="126" operator="containsText" text="1 submission">
      <formula>NOT(ISERROR(SEARCH(("1 submission"),(P29))))</formula>
    </cfRule>
  </conditionalFormatting>
  <conditionalFormatting sqref="H8:I10">
    <cfRule type="containsText" dxfId="18" priority="128" operator="containsText" text="Yes">
      <formula>NOT(ISERROR(SEARCH(("Yes"),(L24))))</formula>
    </cfRule>
  </conditionalFormatting>
  <conditionalFormatting sqref="J8:J10">
    <cfRule type="containsText" dxfId="17" priority="130" operator="containsText" text="1 submission">
      <formula>NOT(ISERROR(SEARCH(("1 submission"),(P24))))</formula>
    </cfRule>
  </conditionalFormatting>
  <conditionalFormatting sqref="H7:I7">
    <cfRule type="containsText" dxfId="16" priority="199" operator="containsText" text="Yes">
      <formula>NOT(ISERROR(SEARCH(("Yes"),(L30))))</formula>
    </cfRule>
  </conditionalFormatting>
  <conditionalFormatting sqref="J7">
    <cfRule type="containsText" dxfId="15" priority="201" operator="containsText" text="1 submission">
      <formula>NOT(ISERROR(SEARCH(("1 submission"),(P30))))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tabSelected="1" zoomScale="150" workbookViewId="0">
      <pane ySplit="2" topLeftCell="A3" activePane="bottomLeft" state="frozen"/>
      <selection pane="bottomLeft" activeCell="B28" sqref="B28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74" t="s">
        <v>115</v>
      </c>
      <c r="F35" s="73"/>
      <c r="G35" s="73"/>
      <c r="H35" s="73"/>
      <c r="I35" s="73"/>
      <c r="J35" s="73"/>
      <c r="K35" s="73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74" t="s">
        <v>115</v>
      </c>
      <c r="F36" s="73"/>
      <c r="G36" s="73"/>
      <c r="H36" s="73"/>
      <c r="I36" s="73"/>
      <c r="J36" s="73"/>
      <c r="K36" s="73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74" t="s">
        <v>115</v>
      </c>
      <c r="F38" s="73"/>
      <c r="G38" s="73"/>
      <c r="H38" s="73"/>
      <c r="I38" s="73"/>
      <c r="J38" s="73"/>
      <c r="K38" s="73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75" t="s">
        <v>115</v>
      </c>
      <c r="F39" s="76"/>
      <c r="G39" s="76"/>
      <c r="H39" s="76"/>
      <c r="I39" s="76"/>
      <c r="J39" s="76"/>
      <c r="K39" s="76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D2778026-E447-EE4B-ABDC-E9D2F529333B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14" priority="10" operator="endsWith" text="*">
      <formula>RIGHT((B3),LEN("*"))=("*")</formula>
    </cfRule>
  </conditionalFormatting>
  <conditionalFormatting sqref="C1:C1012">
    <cfRule type="containsText" dxfId="13" priority="15" operator="containsText" text="Elective">
      <formula>NOT(ISERROR(SEARCH(("Elective"),(C1))))</formula>
    </cfRule>
  </conditionalFormatting>
  <conditionalFormatting sqref="C3:C42">
    <cfRule type="containsText" dxfId="12" priority="8" operator="containsText" text="pathway">
      <formula>NOT(ISERROR(SEARCH(("pathway"),(C3))))</formula>
    </cfRule>
    <cfRule type="containsText" dxfId="11" priority="9" operator="containsText" text="Core">
      <formula>NOT(ISERROR(SEARCH(("Core"),(C3))))</formula>
    </cfRule>
  </conditionalFormatting>
  <conditionalFormatting sqref="D3:D42">
    <cfRule type="beginsWith" dxfId="10" priority="16" operator="beginsWith" text="R">
      <formula>LEFT((D3),LEN("R"))=("R")</formula>
    </cfRule>
    <cfRule type="beginsWith" dxfId="9" priority="17" operator="beginsWith" text="Python">
      <formula>LEFT((D3),LEN("Python"))=("Python")</formula>
    </cfRule>
  </conditionalFormatting>
  <conditionalFormatting sqref="D3:E42 G36">
    <cfRule type="containsText" dxfId="8" priority="3" operator="containsText" text="Essay">
      <formula>NOT(ISERROR(SEARCH(("Essay"),(D3))))</formula>
    </cfRule>
    <cfRule type="containsText" dxfId="7" priority="4" operator="containsText" text="Project">
      <formula>NOT(ISERROR(SEARCH(("Project"),(D3))))</formula>
    </cfRule>
    <cfRule type="containsText" dxfId="6" priority="5" operator="containsText" text="Exam">
      <formula>NOT(ISERROR(SEARCH(("Exam"),(D3))))</formula>
    </cfRule>
    <cfRule type="containsText" dxfId="5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4" priority="12" operator="containsText" text="B">
      <formula>NOT(ISERROR(SEARCH(("B"),(H3))))</formula>
    </cfRule>
    <cfRule type="containsText" dxfId="3" priority="13" operator="containsText" text="I">
      <formula>NOT(ISERROR(SEARCH(("I"),(H3))))</formula>
    </cfRule>
  </conditionalFormatting>
  <conditionalFormatting sqref="H3:H34 H40:H42 H37">
    <cfRule type="containsText" dxfId="2" priority="11" operator="containsText" text="A">
      <formula>NOT(ISERROR(SEARCH(("A"),(H3))))</formula>
    </cfRule>
  </conditionalFormatting>
  <conditionalFormatting sqref="H1:I34 D26:E26 D35 H37:I37 H40:I1012 D41:E41">
    <cfRule type="containsText" dxfId="1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0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Mandatory Courses</vt:lpstr>
      <vt:lpstr>Electives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dcterms:modified xsi:type="dcterms:W3CDTF">2023-06-29T17:40:48Z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