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defaultThemeVersion="124226"/>
  <xr:revisionPtr revIDLastSave="0" documentId="13_ncr:1_{2291D57E-8537-431F-9436-701E68B84E65}" xr6:coauthVersionLast="47" xr6:coauthVersionMax="47" xr10:uidLastSave="{00000000-0000-0000-0000-000000000000}"/>
  <bookViews>
    <workbookView xWindow="-108" yWindow="-108" windowWidth="23256" windowHeight="12456" activeTab="1" xr2:uid="{00000000-000D-0000-FFFF-FFFF00000000}"/>
  </bookViews>
  <sheets>
    <sheet name="Summary" sheetId="3" r:id="rId1"/>
    <sheet name="Version Control" sheetId="2" r:id="rId2"/>
    <sheet name="Registration" sheetId="10" r:id="rId3"/>
    <sheet name="Login" sheetId="8" r:id="rId4"/>
    <sheet name="Beneficiary Management" sheetId="7" r:id="rId5"/>
    <sheet name="Fund Transfer" sheetId="6" r:id="rId6"/>
    <sheet name="Statement Download" sheetId="1" r:id="rId7"/>
    <sheet name="Account Management" sheetId="9" r:id="rId8"/>
  </sheets>
  <definedNames>
    <definedName name="_xlnm._FilterDatabase" localSheetId="6" hidden="1">'Statement Download'!$A$2:$M$42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6" i="10" l="1"/>
</calcChain>
</file>

<file path=xl/sharedStrings.xml><?xml version="1.0" encoding="utf-8"?>
<sst xmlns="http://schemas.openxmlformats.org/spreadsheetml/2006/main" count="3243" uniqueCount="863">
  <si>
    <t>Description/Test Summary</t>
  </si>
  <si>
    <t>Test Steps</t>
  </si>
  <si>
    <t>Expected Result</t>
  </si>
  <si>
    <t>Actual Result</t>
  </si>
  <si>
    <t>Status</t>
  </si>
  <si>
    <t>Test Executed By</t>
  </si>
  <si>
    <t>Test Case Template</t>
  </si>
  <si>
    <t>Pre-requisites</t>
  </si>
  <si>
    <t>Project Name:</t>
  </si>
  <si>
    <t>Module Name:</t>
  </si>
  <si>
    <t>Release Version:</t>
  </si>
  <si>
    <t>Login</t>
  </si>
  <si>
    <t>Class Demo</t>
  </si>
  <si>
    <t>Test Case Id #</t>
  </si>
  <si>
    <t>Component / Module Name</t>
  </si>
  <si>
    <t>Test Senario No.</t>
  </si>
  <si>
    <t>Test Cases Designed by:</t>
  </si>
  <si>
    <t xml:space="preserve">Test Cases Designed date: </t>
  </si>
  <si>
    <t>Test Cases Reviewed by:</t>
  </si>
  <si>
    <t>Test Cases Date</t>
  </si>
  <si>
    <t>Login_Requirement_UC001</t>
  </si>
  <si>
    <t>Reference Documents :</t>
  </si>
  <si>
    <t>Test Summary</t>
  </si>
  <si>
    <t>Revision History</t>
  </si>
  <si>
    <t>Revision Number</t>
  </si>
  <si>
    <t>Revision Date</t>
  </si>
  <si>
    <t>Summary</t>
  </si>
  <si>
    <t>Author</t>
  </si>
  <si>
    <t>Intitial Draft</t>
  </si>
  <si>
    <t>Incorporated review commnets given by peer</t>
  </si>
  <si>
    <t>Incorporated review commnets given by Lead</t>
  </si>
  <si>
    <t>Signoff Version by customer</t>
  </si>
  <si>
    <t>Sr. No.</t>
  </si>
  <si>
    <t>Baselined Version</t>
  </si>
  <si>
    <t>TC03</t>
  </si>
  <si>
    <t>TC04</t>
  </si>
  <si>
    <t>TC05</t>
  </si>
  <si>
    <t>TC11</t>
  </si>
  <si>
    <t>Test Data</t>
  </si>
  <si>
    <t>NA</t>
  </si>
  <si>
    <t>No Run</t>
  </si>
  <si>
    <t>Statement Downnload</t>
  </si>
  <si>
    <t>The date calendar should open.</t>
  </si>
  <si>
    <t>TC24</t>
  </si>
  <si>
    <t>TC26</t>
  </si>
  <si>
    <t>TC27</t>
  </si>
  <si>
    <t xml:space="preserve">Check the date field as such dates in a specific format like dd/mm/yy </t>
  </si>
  <si>
    <t>The date field must be in a specific format such as dd/mm/yy.</t>
  </si>
  <si>
    <t>Check for the list of years by clicking on the down arrow displaying the years of the selected year before and after ten years.</t>
  </si>
  <si>
    <t>The list of years by clicking on the down arrow displaying the years of the selected year before and after ten years.</t>
  </si>
  <si>
    <t>_ /_/_</t>
  </si>
  <si>
    <t>Check whether the radio buttons are selectable or unselectable.</t>
  </si>
  <si>
    <t>The radio buttons must be selectable</t>
  </si>
  <si>
    <t>Check if the radio button is selectable by using the tab on the keyboard.</t>
  </si>
  <si>
    <t xml:space="preserve"> the radio button should be selectable by using the tab on the keyboard.</t>
  </si>
  <si>
    <t>Check whether the Download button is clickable or not.</t>
  </si>
  <si>
    <t>The Download button must be clickable .</t>
  </si>
  <si>
    <t>TS03</t>
  </si>
  <si>
    <t>TS04</t>
  </si>
  <si>
    <t>TS05</t>
  </si>
  <si>
    <t>Check if the user can download the same file multiple times and if the file’s name is changed.</t>
  </si>
  <si>
    <t>The user should be download the same file multiple times and the file’s name should be changed.</t>
  </si>
  <si>
    <t>Check if the downloaded file size is equal to the original file size.</t>
  </si>
  <si>
    <t>The downloaded file size should be equal to the original file size.</t>
  </si>
  <si>
    <t>Check if the user  able to open the downloaded file or not.</t>
  </si>
  <si>
    <t>The user should be able to open the downloaded file</t>
  </si>
  <si>
    <t>Check by disconnecting the Internet connection while downloading is running.</t>
  </si>
  <si>
    <t>The file Should not be downloaded</t>
  </si>
  <si>
    <t>Type</t>
  </si>
  <si>
    <t>Functional</t>
  </si>
  <si>
    <t>To verify that Account Number Dropdown displayed all available Accout Number</t>
  </si>
  <si>
    <t>User should be able to see All Available Account numbers in a List format</t>
  </si>
  <si>
    <t>Field level validation</t>
  </si>
  <si>
    <t>Check for the list of current 3 months by clicking on the month down arrow</t>
  </si>
  <si>
    <t>The list of current 3 months by clicking on the month down arrow must be displayed</t>
  </si>
  <si>
    <t xml:space="preserve">The statement must be  downloaded in PDF format </t>
  </si>
  <si>
    <t xml:space="preserve">The statement must be  downloaded in EXCEL format </t>
  </si>
  <si>
    <t>To verify  that all fields are left blank.</t>
  </si>
  <si>
    <t>The system should display Error msg"Please enter the mandatory fields."</t>
  </si>
  <si>
    <t>TO verify that Click on the To date field and check whether a date calendar should open or not.</t>
  </si>
  <si>
    <t>TO verify that Click on the From date field and check whether a date calendar should open or not.</t>
  </si>
  <si>
    <t>To check If the From date field is left blank</t>
  </si>
  <si>
    <t>The system should display Error msg"Please select From date"</t>
  </si>
  <si>
    <t>To check If the To date field is left blank</t>
  </si>
  <si>
    <t>Non Functional</t>
  </si>
  <si>
    <t>TC01</t>
  </si>
  <si>
    <t>TC02</t>
  </si>
  <si>
    <t>TC06</t>
  </si>
  <si>
    <t>TC07</t>
  </si>
  <si>
    <t>TC09</t>
  </si>
  <si>
    <t>TC10</t>
  </si>
  <si>
    <t>TC12</t>
  </si>
  <si>
    <t>TC13</t>
  </si>
  <si>
    <t>TC14</t>
  </si>
  <si>
    <t>TC16</t>
  </si>
  <si>
    <t>TC21</t>
  </si>
  <si>
    <t>TC22</t>
  </si>
  <si>
    <t>TC23</t>
  </si>
  <si>
    <t>TC25</t>
  </si>
  <si>
    <t>TC28</t>
  </si>
  <si>
    <t>TC29</t>
  </si>
  <si>
    <t>TC30</t>
  </si>
  <si>
    <t>To verify that the size, color, and UI of the different elements are as per the specifications.</t>
  </si>
  <si>
    <t>To verify that the application’s UI is responsive i.e. it should adjust to different screen resolutions and devices.</t>
  </si>
  <si>
    <t>To verify that the contents on page have no spelling mistakes or grammatically correct.</t>
  </si>
  <si>
    <t>To very that the back arrow functionallity the statement download page.</t>
  </si>
  <si>
    <t>To verify that the close functionallity the statement download page.</t>
  </si>
  <si>
    <t>To verify that minimize functinallity  the statement download page.</t>
  </si>
  <si>
    <t>To very that the refresh functionallity  of statement download page.</t>
  </si>
  <si>
    <t>To verify that maximize functionallity the statement download page.</t>
  </si>
  <si>
    <t>To verify that the background color of  statement download page.</t>
  </si>
  <si>
    <t>U.I.Validation</t>
  </si>
  <si>
    <t>BOM/DOM</t>
  </si>
  <si>
    <t xml:space="preserve">
</t>
  </si>
  <si>
    <t xml:space="preserve">1.the User login in the system.  
2.click on statement download button. 
3.click on select account dropdown button
</t>
  </si>
  <si>
    <t xml:space="preserve">1.the User login in the system.  
2.click on statement download button. 
3.click on select account dropdown button.
4.Click on From date and To date
</t>
  </si>
  <si>
    <t xml:space="preserve">1.the User login in the system.  
2.click on statement download button. 
3.click on select account dropdown button.
4.Click on From date and To date.
5.click on radio button.
</t>
  </si>
  <si>
    <t xml:space="preserve">1.the User login in the system.  
2.click on statement download button. 
3.click on select account dropdown button.
4.Click on From date and To date.
5.click on radio button.
6.click on Download button
</t>
  </si>
  <si>
    <t>TC31</t>
  </si>
  <si>
    <t>TC32</t>
  </si>
  <si>
    <t>TC33</t>
  </si>
  <si>
    <t>TC34</t>
  </si>
  <si>
    <t>TC35</t>
  </si>
  <si>
    <t>TC36</t>
  </si>
  <si>
    <t>TC37</t>
  </si>
  <si>
    <t>TC38</t>
  </si>
  <si>
    <t>TC39</t>
  </si>
  <si>
    <t>TC40</t>
  </si>
  <si>
    <t>TC41</t>
  </si>
  <si>
    <t>TC42</t>
  </si>
  <si>
    <t>TS01</t>
  </si>
  <si>
    <t>TS02</t>
  </si>
  <si>
    <t>TS06</t>
  </si>
  <si>
    <t>To verify that the user is able to download the statement in EXCEL format using the account number, date and excel format is selected.</t>
  </si>
  <si>
    <t>To verify that the user is able to download the statement in PDF format using the account number, date and pdf format is selected.</t>
  </si>
  <si>
    <t>The system should be able display ."Please try after some time"</t>
  </si>
  <si>
    <t>To verify that If the statement is not downloaded in excel after the user selects the account number and excel format.</t>
  </si>
  <si>
    <t>To verify that If the statement is not downloaded in pdf after the user selects the account number and pdf format.</t>
  </si>
  <si>
    <t xml:space="preserve">To verify that system is able to download statement within 5 sec for a single user </t>
  </si>
  <si>
    <t xml:space="preserve">To verify that system is able to download statement within 7 sec for upto 500 user </t>
  </si>
  <si>
    <t>The file Should be downloaded in 5 sec for single user</t>
  </si>
  <si>
    <t>The file Should be downloaded in 7 sec for upto 500 user</t>
  </si>
  <si>
    <t>Test Senario</t>
  </si>
  <si>
    <t>Ability to download statement within given time frame</t>
  </si>
  <si>
    <t>To check that the font type and size of the buttons should be clearly visible.</t>
  </si>
  <si>
    <t>To verify that all the buttons are present on the  page.</t>
  </si>
  <si>
    <t>To verify that the fields are well proper alligned</t>
  </si>
  <si>
    <t>1.Browser is launched Sucessfully.
2. Network Availibility.                           
3.The User is logged in to the system.
4.User has access to the statement download module</t>
  </si>
  <si>
    <t>ability to that a user can successfully download a statement from the system.</t>
  </si>
  <si>
    <t>To verify that the system enforces appropriate security measures and access control when downloading statements</t>
  </si>
  <si>
    <r>
      <rPr>
        <sz val="11"/>
        <color theme="1"/>
        <rFont val="Calibri"/>
        <family val="2"/>
        <scheme val="minor"/>
      </rPr>
      <t>The system enforces appropriate security measures and access control, and should not allow unauthorized access to statements.</t>
    </r>
    <r>
      <rPr>
        <sz val="10"/>
        <color rgb="FFD1D5DB"/>
        <rFont val="Segoe UI"/>
        <family val="2"/>
      </rPr>
      <t xml:space="preserve">
</t>
    </r>
  </si>
  <si>
    <t>Ability to check basic security features</t>
  </si>
  <si>
    <t>To verify that  clicking over the drop-down. The dropdown is expanding or not.</t>
  </si>
  <si>
    <t>The value should be highlight by clicking on the tab button on the keyboard.</t>
  </si>
  <si>
    <t>To verify that the value is highlighted in the dropdown by clicking on the tab button on the keyboard.</t>
  </si>
  <si>
    <t xml:space="preserve">To Verify that clicking over the drop-down. The dropdown is Sorted or not. </t>
  </si>
  <si>
    <t>Clicking over the drop-down. The filter should sorted.</t>
  </si>
  <si>
    <t xml:space="preserve"> Account number should  be display as default value  on the dropdown .</t>
  </si>
  <si>
    <t>To verify that whether the default  value is shown on the dropdown or not.</t>
  </si>
  <si>
    <t>Clicking over the drop-down. The Drodown should  expand.</t>
  </si>
  <si>
    <t xml:space="preserve">To Verify that clicking outside the drop-down. The dropdown is collapse or not. </t>
  </si>
  <si>
    <t>Clicking outside the drop-down. The Dropdown should  collapse.</t>
  </si>
  <si>
    <t xml:space="preserve">Type </t>
  </si>
  <si>
    <t>Fund Transfer</t>
  </si>
  <si>
    <t>U.I Validation</t>
  </si>
  <si>
    <t>To verify that all text-boxes, buttons, and links are present on the Fund transfer page</t>
  </si>
  <si>
    <t>1.Browser is launched Successfully.
2. Network Availibility.                           
3.The User is logged in to the system.
4.User has access to the Fund Transfer module</t>
  </si>
  <si>
    <t>All text-boxes, Button and Links Should be displayed as per design</t>
  </si>
  <si>
    <t xml:space="preserve">Gaurav Chordiya </t>
  </si>
  <si>
    <t>To check that the font type and size of the labels and the text written on the different elements should be clearly visible.</t>
  </si>
  <si>
    <t>Label Font and Size should be in sync for all fields availible on the screen</t>
  </si>
  <si>
    <t>To verify that the size, color, and UI of the different elements.</t>
  </si>
  <si>
    <t>To verify that the application’s UI is responsive.</t>
  </si>
  <si>
    <t>To verify that the background color of Fund transfer page.</t>
  </si>
  <si>
    <t>TC08</t>
  </si>
  <si>
    <t>To verify that the user is able to transfer funds from one account to another account</t>
  </si>
  <si>
    <t>1.The User login in the system.  
2.click on Fund transfer button. 
3.click on submit button</t>
  </si>
  <si>
    <t>The system should able to transfer fund</t>
  </si>
  <si>
    <t>TS09</t>
  </si>
  <si>
    <t>To verify that user is able to transfer funds from their account if the account balance is insufficient.</t>
  </si>
  <si>
    <t>The system should show insufficient balance</t>
  </si>
  <si>
    <t>TS10</t>
  </si>
  <si>
    <t>To verify that user is able to transfer funds if bank account details are incorrect.</t>
  </si>
  <si>
    <t>The system should show account details are incorrect.</t>
  </si>
  <si>
    <t>TS11</t>
  </si>
  <si>
    <t>To verify the maximum limit for a single fund transfer.</t>
  </si>
  <si>
    <t>The system must show maximum limit</t>
  </si>
  <si>
    <t>TS12</t>
  </si>
  <si>
    <t>To verify the minimum limit for a single fund transfer.</t>
  </si>
  <si>
    <t>The system must show minimum limit</t>
  </si>
  <si>
    <t>TS13</t>
  </si>
  <si>
    <t>To verify the two factor authentication for a fund transfer.</t>
  </si>
  <si>
    <t>The system must verify two factor authentication</t>
  </si>
  <si>
    <t>TS14</t>
  </si>
  <si>
    <t>To verify the processing time of fund transfer.</t>
  </si>
  <si>
    <t>TC15</t>
  </si>
  <si>
    <t>TS15</t>
  </si>
  <si>
    <t>To verify user is able to transfer fund 24/7.</t>
  </si>
  <si>
    <t>TS16</t>
  </si>
  <si>
    <t>To verify that user is able to schedule the transfer of fund.</t>
  </si>
  <si>
    <t>The system must schedule a transfer.</t>
  </si>
  <si>
    <t>TC17</t>
  </si>
  <si>
    <t>TS17</t>
  </si>
  <si>
    <t>To verify that user Is to do schedule transfer of fund if account balance is insufficient.</t>
  </si>
  <si>
    <t>The system must show a error message for insufficient balance</t>
  </si>
  <si>
    <t>TC18</t>
  </si>
  <si>
    <t>TS18</t>
  </si>
  <si>
    <t xml:space="preserve"> To verify that user is able to select the account to which they wanted to transfer fund.</t>
  </si>
  <si>
    <t>The system must show list of account to transfer</t>
  </si>
  <si>
    <t>TC19</t>
  </si>
  <si>
    <t>TS19</t>
  </si>
  <si>
    <t>To verify that user is friendly to use all 3 payment options RTGS, NEFT, IMPS.</t>
  </si>
  <si>
    <t>TC20</t>
  </si>
  <si>
    <t>TS20</t>
  </si>
  <si>
    <t>To verify that user is able transfer fund by using RTGS method.</t>
  </si>
  <si>
    <t>fund should transfer using RTGS method.</t>
  </si>
  <si>
    <t>TS21</t>
  </si>
  <si>
    <t>To verify that user is unable to transfer fund using RTGS , if account balance is insufficient.</t>
  </si>
  <si>
    <t>Error message should  display due to insufficient balance.</t>
  </si>
  <si>
    <t>TS22</t>
  </si>
  <si>
    <t xml:space="preserve">To verify that user is unable to transfer fund through RTGS due to incorrect account number </t>
  </si>
  <si>
    <t>Error message should display due to incorrect account number .</t>
  </si>
  <si>
    <t>TS23</t>
  </si>
  <si>
    <t xml:space="preserve">To verify that user is able to transfer fund through RTGS  due to transfer amount is exceeding the limit for the day </t>
  </si>
  <si>
    <t>Transfer should failed due to limit exceeded.</t>
  </si>
  <si>
    <t>TS24</t>
  </si>
  <si>
    <t>To verify that the fund transfer through RTGS method , is transfer to non-existent account</t>
  </si>
  <si>
    <t>Transfer should be  failed</t>
  </si>
  <si>
    <t>To verify that user is successfully transfer fund by using IMPS method.</t>
  </si>
  <si>
    <t xml:space="preserve"> fund transfer should be successfull using IMPS method.</t>
  </si>
  <si>
    <t>To verify that user is unable to transfer fund using IMPS, if account balance is insufficient.</t>
  </si>
  <si>
    <t>Error message should  displayed due to insufficient balance.</t>
  </si>
  <si>
    <t xml:space="preserve">To verify that user is unable to transfer fund through IMPS due to incorrect account number </t>
  </si>
  <si>
    <t>Error message should displayed due to incorrect account number .</t>
  </si>
  <si>
    <t xml:space="preserve">To verify that user is unable to transfer fund through IMPS due to transfer amount is exceeding the limit for the day </t>
  </si>
  <si>
    <t>Transfershould be failed due to limit exceeded.</t>
  </si>
  <si>
    <t>To verify that the fund transfer through IMPS method , is transfer to non-existent account</t>
  </si>
  <si>
    <t>Transfer should be failed</t>
  </si>
  <si>
    <t>To verify that user is successfully transfer fund by using NEFT method.</t>
  </si>
  <si>
    <t xml:space="preserve">  Transfer should be successfull using NEFT method.</t>
  </si>
  <si>
    <t>To verify that user is unable to transfer fund using NEFT , if account balance is insufficient.</t>
  </si>
  <si>
    <t>Error message should displayed due to insufficient balance.</t>
  </si>
  <si>
    <t xml:space="preserve">To verify that user is unable to transfer fund through NEFT due to incorrect account number </t>
  </si>
  <si>
    <t xml:space="preserve">To verify that user is unable to transfer fund through NEFT  due to transfer amount is exceeding the limit for the day </t>
  </si>
  <si>
    <t>To verify that the fund transfer through NEFT method , is transfer to non-existent account</t>
  </si>
  <si>
    <t>To verify that maximize functionality the fund transfer page.</t>
  </si>
  <si>
    <t>To verify that the refresh functionality of Fund transfer page.</t>
  </si>
  <si>
    <t>To verify that minimize functionality of the fund transfer  page.</t>
  </si>
  <si>
    <t xml:space="preserve">NA </t>
  </si>
  <si>
    <t>To verify that the close functionality  the fund transfer page.</t>
  </si>
  <si>
    <t>To very that the back arrow functionality the fund transfer  page.</t>
  </si>
  <si>
    <t>Non functional</t>
  </si>
  <si>
    <t xml:space="preserve">To verify the fund transfer idle time </t>
  </si>
  <si>
    <t>System should be logout</t>
  </si>
  <si>
    <t xml:space="preserve">To verify the system's ability to handle an increasing number of users &amp; transaction </t>
  </si>
  <si>
    <t>The system should able to handle increasing  users &amp; transaction</t>
  </si>
  <si>
    <t xml:space="preserve">To verify various type of failures such as server downtime, network failure or database error </t>
  </si>
  <si>
    <t>The system shouble able to recover from any type of failures</t>
  </si>
  <si>
    <t>TC43</t>
  </si>
  <si>
    <t>To verify that user has to transfer fund to a new payee for a first time.</t>
  </si>
  <si>
    <t>The user should be able to complete the transaction without any confusion or difficulties.</t>
  </si>
  <si>
    <t>TC44</t>
  </si>
  <si>
    <t>To verify that fund transfer across various devices &amp; platform such as desktop computers, mobile phones &amp; tablets.</t>
  </si>
  <si>
    <t>Transfer should work consistently  across all devices &amp; platforms.</t>
  </si>
  <si>
    <t>TC45</t>
  </si>
  <si>
    <t xml:space="preserve">To verify that system's ability to handle the load without slowing down or crashing </t>
  </si>
  <si>
    <t>The system should be remain available &amp; responsive even under high traffic conditions.</t>
  </si>
  <si>
    <t>TC46</t>
  </si>
  <si>
    <t>FLV</t>
  </si>
  <si>
    <t xml:space="preserve">To verify that reference number entered is invalid or is not unique </t>
  </si>
  <si>
    <t>An error message should be displayed indicating that the reference number entered is incorrect.</t>
  </si>
  <si>
    <t>TC47</t>
  </si>
  <si>
    <t xml:space="preserve">To verify that date entered is not valid or is in the past </t>
  </si>
  <si>
    <t>The user should prompted with an error message indicating that the date entered is invalid.</t>
  </si>
  <si>
    <t>TC48</t>
  </si>
  <si>
    <t>To verify thst recipient name field should be validated to ensure that it accepts only valid alphabetical input</t>
  </si>
  <si>
    <t xml:space="preserve">The user should be able allowed to fund transfer </t>
  </si>
  <si>
    <t>TC49</t>
  </si>
  <si>
    <t xml:space="preserve">To verify that amount entered is not valid or exceeds the available balance </t>
  </si>
  <si>
    <t>The user is prompted with an error message indicating that the amount entered is invalid.</t>
  </si>
  <si>
    <t>TC50</t>
  </si>
  <si>
    <t>To verify field may have option such as "Same day" or "Next business day" &amp; should only accept valid selections.</t>
  </si>
  <si>
    <t>Successful selection for a valid transfer type, error message for invalid selection.</t>
  </si>
  <si>
    <t>Beneficiary Management UI</t>
  </si>
  <si>
    <t>BM01</t>
  </si>
  <si>
    <t>To Verify that the user can access the “Beneficiary Management” feature from the main menu.</t>
  </si>
  <si>
    <t>1.Browser is launched Sucessfully.
2. Login Sucessfully.</t>
  </si>
  <si>
    <t xml:space="preserve">1) Type the URL in address bar to redirecte to the internet banking                                                        2)Open menu bar                                                                                           3)Choose the Beneficiary Management option                                      4) Click on add button and add beneficiary                                                         </t>
  </si>
  <si>
    <t>Beneficiar Management option displayed</t>
  </si>
  <si>
    <t>Ruchita Madarpalle</t>
  </si>
  <si>
    <t>Beneficiary Management</t>
  </si>
  <si>
    <t>To Verify the labels on the UI is correct or not.</t>
  </si>
  <si>
    <t>1.Browser launched Sucessfully.
2. Login Sucessfully.</t>
  </si>
  <si>
    <t xml:space="preserve">1) Type the URL in address bar to redirecte to the internet banking                                                                                      2)Open menu bar                                                                                                                                                                         3)Choose the Beneficiary Management option                                                                                                </t>
  </si>
  <si>
    <t>To Verify the alignment of all field is proper or not.</t>
  </si>
  <si>
    <t xml:space="preserve">1) Type the URL in address bar to redirecte to the internet banking 2)Open menu bar                                                                                           3)Choose the Beneficiary Management option   </t>
  </si>
  <si>
    <t>To Verify the name, account number, branch ifsc code field design should be proper.</t>
  </si>
  <si>
    <t>1.Browser  is launched Sucessfully.
2. Login Sucessfully.</t>
  </si>
  <si>
    <t>1) Type the URL in address bar to redirecte to the internet banking 2)Open menu bar                                                                                           3)Choose the Beneficiary Management option</t>
  </si>
  <si>
    <t>All field should be displayed as per design.</t>
  </si>
  <si>
    <t>To Verify  if the all field is mandatory. Then red ” * ” should be displayed.</t>
  </si>
  <si>
    <t>Asterisk displayed for mandatory field</t>
  </si>
  <si>
    <t>To Verify  all the  radio buttons (Add,modify,delete) clearly visible.</t>
  </si>
  <si>
    <t>1.Browser is launched Sucessfully.
2.  Login Sucessfully.</t>
  </si>
  <si>
    <t>All buttons should be displayed as per design</t>
  </si>
  <si>
    <t>Beneficiary Management functional</t>
  </si>
  <si>
    <t>BM02</t>
  </si>
  <si>
    <t>To Verify User is able to add Beneficiary with Valid Details.</t>
  </si>
  <si>
    <t>1) Type the URL in address bar to redirecte to the internet banking 2)Open menu bar                                                                                           3)Choose the Beneficiary Management option                                    4) Choose add beneficiary button                                                              5) Add beneficiary's Valid details                                                              6)Click on submit button</t>
  </si>
  <si>
    <t>Added Beneficiary susscessfully pop up message displayed on screen</t>
  </si>
  <si>
    <t>Name:-"Ritika Raddy"                        Account No.:-"1234567891234"              IFSC code:-"SBIN0123456"</t>
  </si>
  <si>
    <t xml:space="preserve">Beneficiary Management </t>
  </si>
  <si>
    <t>To Verify User is able to add Beneficiary with Invalid Details.</t>
  </si>
  <si>
    <t>1.Browser is launched Sucessfully.
2.Login Sucessfully.</t>
  </si>
  <si>
    <t>1) Type the URL in address bar to redirecte to the internet banking                                                 2)Open menu bar                                                                                           3)Choose the Beneficiary Management option                                    4) Click the add benificiary button                                                           5)Add beneficiary's Invalid details                                                           6)Click on submit button</t>
  </si>
  <si>
    <t>Please added valid beneficiary details pop up message displayed on screen</t>
  </si>
  <si>
    <t>Name:-"@!346688asssss"                        Account No.:-"12ghjkj891234"              IFSC code:-"1234SBIN012"</t>
  </si>
  <si>
    <t>To Verify User is able to add Beneficiary with Blank Details.</t>
  </si>
  <si>
    <t>1) Type the URL in address bar to redirecte to the internet banking. 2)Open menu bar                                                                                           3)Choose the Beneficiary Management option                                    4) Click add button                                                                                      5) Put all field blank                                                                                    6)Click on submit button</t>
  </si>
  <si>
    <t>Fill the all details pop up message displayed on screen</t>
  </si>
  <si>
    <t>Name ="     ahhjfd@@@"</t>
  </si>
  <si>
    <t xml:space="preserve"> To Verify User is able to Modify Beneficiary with Valid Details.</t>
  </si>
  <si>
    <t>1) Type the URL in address bar to redirecte to the internet banking.      2)Open menu bar                                                                                           3)Choose the Beneficiary Management option                                    4) Click the view button                                                                               5)Choose the beneficiary for modify from the list                                                                           6)Modify the beneficiary with Valid Details                                                                       7)Click on submit button</t>
  </si>
  <si>
    <t>Modify Beneficiary susscessfully pop up message displayed on screen</t>
  </si>
  <si>
    <t xml:space="preserve"> To Verify User is able to Modify Beneficiary Invalid Details.</t>
  </si>
  <si>
    <t>1) Type the URL in address bar to redirecte to the internet banking.      2)Open menu bar                                                                                           3)Choose the Beneficiary Management option                                    4) Click the view button                                                                               5)Choose the beneficiary for modify from the list                                                                           6)Modify the beneficiary with Invalid Details                                                                       7)Click on submit button</t>
  </si>
  <si>
    <t>To Verify User is able to Modify Beneficiary with blank details.</t>
  </si>
  <si>
    <t>1) Type the URL in address bar to redirecte to the internet banking.      2)Open menu bar                                                                                           3)Choose the Beneficiary Management option                                    4) Click the view button                                                                               5)Choose the beneficiary for modify from the list                                     6)Click on modify button                                                                           7)Modify the beneficiary with blank Details                                                                       8)Click on submit button</t>
  </si>
  <si>
    <t xml:space="preserve">        TC13</t>
  </si>
  <si>
    <t xml:space="preserve">          BM02</t>
  </si>
  <si>
    <t>To Verify User is able to Delete Beneficiary.</t>
  </si>
  <si>
    <t xml:space="preserve">1) Type the URL in address bar to redirecte to the internet banking 2)Open menu bar                                                                                           3)Choose the Beneficiary Management option                                    4) Click the view beneficiary option                                                                               5)Choose the beneficiary name from the list                                                                      6)Click on delete button                                                                             </t>
  </si>
  <si>
    <t>Deleted beneficiary successfully pop up message displayed on screen</t>
  </si>
  <si>
    <t>BM03</t>
  </si>
  <si>
    <t>To  Verify the user cannot enter special characters in the name field.</t>
  </si>
  <si>
    <t>1.Browser is launched Sucessfully.                        2.Login Sucessfully.</t>
  </si>
  <si>
    <t>1) Type the URL in address bar to redirecte to the internet banking 2)Open menu bar                                                                                           3)Choose the Beneficiary Management option                                     4)Choose add beneficiary option                                                              5)Choose the name option                                                                       6)Enter special characters in the name field                                         7)Click on submit button</t>
  </si>
  <si>
    <t>Invalid name pop up message displayed on screen</t>
  </si>
  <si>
    <t>"&amp;&amp;Rhph"</t>
  </si>
  <si>
    <t>To Verify user should not be able to enter numeric special characters in the name field.</t>
  </si>
  <si>
    <t>1.Browser is launched Sucessfully.                   2.Login Sucessfully.</t>
  </si>
  <si>
    <t>1) Type the URL in address bar to redirecte to the internet banking 2)Open menu bar                                                                                           3)Choose the Beneficiary Management option                                    4)Choose add beneficiary option                                                              5) Choose the name option                                                                      6)Enter numeric special characters in the name field                          7)Click on submit button</t>
  </si>
  <si>
    <t>"45555^&amp;"</t>
  </si>
  <si>
    <t>To Check the user should not able to allow space in the name field.</t>
  </si>
  <si>
    <t>1.Browser is launched Sucessfully.                2.Login Sucessfully.</t>
  </si>
  <si>
    <t>1) Type the URL in address bar to redirecte to the internet banking 2)Open menu bar                                                                                           3)Choose the Beneficiary Management option                                     4)Choose add beneficiary option                                                              5)Choose the name option                                                                       6)Give space in name field                                                                        7)Click on submit button</t>
  </si>
  <si>
    <t>"R     RTBH"</t>
  </si>
  <si>
    <t>To Check user should not be able to enter more than 100 characters.</t>
  </si>
  <si>
    <t>1) Type the URL in address bar to redirecte to the internet banking 2)Open menu bar                                                                                           3)Choose the Beneficiary Management option                                     4)Choose add beneficiary option                                                              5)Choose the name option                                                                       6) Enter more than 100 characters in the name field                          7)Click on submit button</t>
  </si>
  <si>
    <t>"1….......105"</t>
  </si>
  <si>
    <t>To Check whether the user should be able to leave a blank name field.</t>
  </si>
  <si>
    <t>1. Browser is launched Sucessfully.
2.  Login Sucessfully.</t>
  </si>
  <si>
    <t>1) Type the URL in address bar to redirecte to the internet banking 2)Open menu bar                                                                                           3)Choose the Beneficiary Management option                                    4)Choose add beneficiary button                                                              5)  Do not enter any value in name field                                                       7)Click on submit button</t>
  </si>
  <si>
    <t>Field is mandatory pop up message displayed on screen</t>
  </si>
  <si>
    <t>To Check it should display a validation error message for the required field.</t>
  </si>
  <si>
    <t>1) Type the URL in address bar to redirecte to the internet banking 2)Open menu bar                                                                                           3)Choose the Beneficiary Management option                                    4)Click the add beneficiary button                                                           5)Do not enter any value in the required field                                       6)Click on submit button</t>
  </si>
  <si>
    <t>BM04</t>
  </si>
  <si>
    <t>First,  To Verify the account number field by entering the valid account number.</t>
  </si>
  <si>
    <t xml:space="preserve">1) Type the URL in address bar to redirecte to the internet banking 2)Open menu bar                                                                                           3)Choose the Beneficiary Management option                                    4)Choose add beneficiary button                                                            5)Choose the account number field                                                                  6) Enter valid account number                                                                 7)Click on submit button   </t>
  </si>
  <si>
    <t>Account number saved successfully</t>
  </si>
  <si>
    <t xml:space="preserve">Account No.:-"1234567891234"   </t>
  </si>
  <si>
    <t xml:space="preserve">To Verify the account number field by entering any invalid account number.
</t>
  </si>
  <si>
    <t xml:space="preserve">1) Type the URL in address bar to redirecte to the internet banking 2)Open menu bar                                                                                           3)Choose the Beneficiary Management option                                    4)Choose add beneficiary option                                                              5)Choose the account number option                                                                       6) Enter invalid account number                                                                 7)Click on submit button   </t>
  </si>
  <si>
    <t>Invalid account number pop up message displayed on screen</t>
  </si>
  <si>
    <t xml:space="preserve">Account No.:-"1234gfg7891234"   </t>
  </si>
  <si>
    <t xml:space="preserve">To Verify the account number field by entering the account number of more than 12-19digits.
</t>
  </si>
  <si>
    <t xml:space="preserve">1) Type the URL in address bar to redirecte to the internet banking              2)Open menu bar                                                                                           3)Choose the Beneficiary Management option                                      4)Choose add beneficiary button                                                             5)Choose the account number field                                                                    6) Enter more than 19 digits in account number                                                                 7)Click on submit button   </t>
  </si>
  <si>
    <t xml:space="preserve">Account No.:-"12345678912341234567"   </t>
  </si>
  <si>
    <t>To Check the account number field by entering the account number less than 12-19 digits.</t>
  </si>
  <si>
    <t xml:space="preserve">1) Type the URL in address bar to redirecte to the internet banking 2)Open menu bar                                                                                           3)Choose the Beneficiary Management option                                    4)Choose add beneficiary button                                                            5)Choose the account number field                                                                     6) Enter less than 12 digits in account number                                                                 7)Click on submit button   </t>
  </si>
  <si>
    <t xml:space="preserve">Account No.:-"1234"   </t>
  </si>
  <si>
    <t xml:space="preserve">To Check the account number field by entering 12-19 zero.
</t>
  </si>
  <si>
    <t xml:space="preserve">1) Type the URL in address bar to redirecte to the internet banking 2)Open menu bar                                                                                           3)Choose the Beneficiary Management option                                    4)Choose add beneficiary button                                                                                     5)Choose the account number field                                                                   6) Enter 12 zero in account number                                                                 7)Click on submit button      </t>
  </si>
  <si>
    <t xml:space="preserve">Account No.:-"00000000000000000"   </t>
  </si>
  <si>
    <t>To Check the account number field by entering the alphabet and special char.</t>
  </si>
  <si>
    <t xml:space="preserve">1) Type the URL in address bar to redirecte to the internet banking 2)Open menu bar                                                                                           3)Choose the Beneficiary Management option                                    4)Choose add beneficiary button                                                             5)Choose the account number field                                                          6) Enter alpahabets/ special characters in account number                                                                 7)Click on submit button      </t>
  </si>
  <si>
    <t xml:space="preserve">Account No.:-"1234AH75&amp;&amp;12"   </t>
  </si>
  <si>
    <t>To Check the account number field by entering the alphanumeric value.</t>
  </si>
  <si>
    <t xml:space="preserve">1) Type the URL in address bar to redirecte to the internet banking 2)Open menu bar                                                                                           3)Choose the Beneficiary Management option                                    4)Choose add beneficiary button                                                             5)Choose the account number field                                                                     6) Enter alphanumeric value in account number                                                                 7)Click on submit button       </t>
  </si>
  <si>
    <t xml:space="preserve">Account No.:-"12345678ABCD234"   </t>
  </si>
  <si>
    <t>To Verify the account number field without entering any account number.</t>
  </si>
  <si>
    <t xml:space="preserve">1) Type the URL in address bar to redirecte to the internet banking 2)Open menu bar                                                                                           3)Choose the Beneficiary Management option                                        4)Choose add beneficiary button                                                              5)Choose the account number field                                                                                                                       6)Click on submit button   </t>
  </si>
  <si>
    <t>To Verify the alert message when the user enters the invalid account number.</t>
  </si>
  <si>
    <t xml:space="preserve">1) Type the URL in address bar to redirecte to the internet banking 2)Open menu bar                                                                                           3)Choose the Beneficiary Management option                                     4)Choose add beneficiary button                                                             5)Choose the account number field                                                                  6) Enter invalid account number                                                                 7)Click on submit button    </t>
  </si>
  <si>
    <t xml:space="preserve">Account No.:-"1%%891234"   </t>
  </si>
  <si>
    <t>To Check that when the user enters an account number that does not exist.</t>
  </si>
  <si>
    <t xml:space="preserve">1) Type the URL in address bar to redirecte to the internet banking 2)Open menu bar                                                                                           3)Choose the Beneficiary Management option                                               4)Choose add beneficiary button                                                            5)Choose the account number field                                                                  6) Enter invalid/wrong account number                                                                 7)Click on submit button   </t>
  </si>
  <si>
    <t xml:space="preserve">Account No.:-"@@@@@@@@"   </t>
  </si>
  <si>
    <t>To Check the account number field when the user pastes a valid account number in the field.</t>
  </si>
  <si>
    <t xml:space="preserve">1) Type the URL in address bar to redirecte to the internet banking 2)Open menu bar                                                                                           3)Choose the Beneficiary Management option                                         4)Choose add beneficiary button                                                            5)Choose the account number field                                                                   6) Paste valid account number                                                                 7)Click on submit button      </t>
  </si>
  <si>
    <t>BM05</t>
  </si>
  <si>
    <t>First, To verify the IFSC code field by entering the 11 Digit valid code.</t>
  </si>
  <si>
    <t xml:space="preserve">1) Type the URL in address bar to redirecte to the internet banking 2)Open menu bar                                                                                           3)Choose the Beneficiary Management option                                    4)Choose add beneficiary button                                                             5)Choose the branch IFSC code field                                                                      6) Enter valid IFSC code                                                                             7)Click on submit button  </t>
  </si>
  <si>
    <t>IFSC code verified pop up message displayed on screen</t>
  </si>
  <si>
    <t>IFSC code:-"SBIN0123456"</t>
  </si>
  <si>
    <t>To Verify the field when the user enters first four char numeric Values.</t>
  </si>
  <si>
    <t xml:space="preserve">1) Type the URL in address bar to redirecte to the internet banking 2)Open menu bar                                                                                           3)Choose the Beneficiary Management option                                    4)Choose add beneficiary button                                                             5)Choose the branch IFSC code field                                                       6) Enter first four char numeric Values                                                                     7)Click on submit button </t>
  </si>
  <si>
    <t>Invalid IFSC code pop up message displayed on screen</t>
  </si>
  <si>
    <t>IFSC code:-"1234SBIN013"</t>
  </si>
  <si>
    <t>To Verify the field when the user enters user enters fifth char other than zero "0".</t>
  </si>
  <si>
    <t xml:space="preserve">1) Type the URL in address bar to redirecte to the internet banking 2)Open menu bar                                                                                           3)Choose the Beneficiary Management option                                    4)Choose add beneficiary button                                                             5)Choose the branch IFSC code field                                                                 6) Enter enters fifth char other than zero                                                                                     7)Click on submit button  </t>
  </si>
  <si>
    <t>IFSC code:-"SBIN8123456"</t>
  </si>
  <si>
    <t>To Verify the field when the user enters the first four char in the Lower case.</t>
  </si>
  <si>
    <t xml:space="preserve">1) Type the URL in address bar to redirecte to the internet banking 2)Open menu bar                                                                                           3)Choose the Beneficiary Management option                                    4)Choose add beneficiary button                                                             5)Choose the branch IFSC code field                                                                    6) Enter first four char in the Lower case                                                             7)Click on submit button   </t>
  </si>
  <si>
    <t>Invalid IFSC code pop up message displayed on screen.</t>
  </si>
  <si>
    <t>IFSC code:-"sbin0123456"</t>
  </si>
  <si>
    <t>To Check that when the user enters the last six-digit special char.</t>
  </si>
  <si>
    <t xml:space="preserve">1) Type the URL in address bar to redirecte to the internet banking 2)Open menu bar                                                                                           3)Choose the Beneficiary Management option                                    4)Choose add beneficiary button                                                            5)Choose the branch IFSC code field                                                                   6)Enters the last six-digit special char.                                                            7)Click on submit button   </t>
  </si>
  <si>
    <t>IFSC code:-"SBIN0&amp;&amp;&amp;&amp;&amp;&amp;"</t>
  </si>
  <si>
    <t>To Verify the field by entering the less than 11 digit IFSC code.</t>
  </si>
  <si>
    <t xml:space="preserve">1) Type the URL in address bar to redirecte to the internet banking 2)Open menu bar                                                                                           3)Choose the Beneficiary Management option                                    4)Choose add beneficiary button                                                            5)Choose the branch IFSC code field                                                                  6) Enter less than 11 digit IFSC code                                                        7)Click on submit button  </t>
  </si>
  <si>
    <t>IFSC code:-"SBIN012345"</t>
  </si>
  <si>
    <t>To Verify the field By Entering the more than 11 digit IFSC code.</t>
  </si>
  <si>
    <t xml:space="preserve">1) Type the URL in address bar to redirecte to the internet banking 2)Open menu bar                                                                                           3)Choose the Beneficiary Management option                                     4)Choose add beneficiary button                                                            5)Choose the branch IFSC code field                                                                  6) Enter more than 11 digit IFSC code                                                                 7)Click on submit button  </t>
  </si>
  <si>
    <t>IFSC code:-"SBIN012345688"</t>
  </si>
  <si>
    <t>To Verify the Field without Entering the IFSC code.</t>
  </si>
  <si>
    <t xml:space="preserve">1) Type the URL in address bar to redirecte to the internet banking 2)Open menu bar                                                                                           3)Choose the Beneficiary Management option                                    4)Choose add beneficiary button                                                            5)Choose the  branch IFSC code field                                                               6) Do not enter value in required field                                                          7)Click on submit button  </t>
  </si>
  <si>
    <t>Mandatory fields are required</t>
  </si>
  <si>
    <t>To Verify the field by entering the only space in the IFSC code field.</t>
  </si>
  <si>
    <t xml:space="preserve">1) Type the URL in address bar to redirecte to the internet banking 2)Open menu bar                                                                                           3)Choose the Beneficiary Management option                                    4)Choose add beneficiary button                                                            5)Choose the  branch IFSC code field                                                              6) Enter space in the IFSC code field                                                       7)Click on submit button  </t>
  </si>
  <si>
    <t>IFSC code:-"S B I N 0 1 2 3 4 5 6"</t>
  </si>
  <si>
    <t>To Check the alert message when the user enters an invalid IFSC code.</t>
  </si>
  <si>
    <t xml:space="preserve">1) Type the URL in address bar to redirecte to the internet banking 2)Open menu bar                                                                                           3)Choose the Beneficiary Management option                                       4)Choose add beneficiary button                                                            5)Choose the  branch IFSC code field                                                                    6) Enter invalid IFSC code                                                                           7)Click on submit button  </t>
  </si>
  <si>
    <t>IFSC code:-"FFFF0123456"</t>
  </si>
  <si>
    <t>To Check the field when users enter 11 zero as IFSC code.</t>
  </si>
  <si>
    <t xml:space="preserve">1) Type the URL in address bar to redirecte to the internet banking 2)Open menu bar                                                                                           3)Choose the Beneficiary Management option                                    4)Choose add beneficiary button                                                             5)Choose the a branch IFSC code field                                                                   6) Enter 11 zero as IFSC code                                                                    7)Click on submit button  </t>
  </si>
  <si>
    <t>IFSC code:-"00000000000"</t>
  </si>
  <si>
    <t>To Check that when the user pastes the valid IFSC code in the field.</t>
  </si>
  <si>
    <t xml:space="preserve">1) Type the URL in address bar to redirecte to the internet banking 2)Open menu bar                                                                                           3)Choose the Beneficiary Management option                                    4)Choose add beneficiary button                                                            5)Choose the  branch IFSC code field                                                                     6) Paste the valid IFSC code in the field                                                             7)Click on submit button  </t>
  </si>
  <si>
    <t>To Check that when the user pastes invalid IFSC code in the field.</t>
  </si>
  <si>
    <t xml:space="preserve">1) Type the URL in address bar to redirecte to the internet banking 2)Open menu bar                                                                                           3)Choose the Beneficiary Management option                                    4)Choose add beneficiary button                                                            5)Choose the  branch IFSC code field                                                              6) Paste invalid IFSC code in the field                                                                7)Click on submit button  </t>
  </si>
  <si>
    <t>IFSC code:-"1234SBIN012"</t>
  </si>
  <si>
    <t>To Check that when the user enters a Valid  IFSC code of another bank.</t>
  </si>
  <si>
    <t xml:space="preserve">1) Type the URL in address bar to redirecte to the internet banking 2)Open menu bar                                                                                           3)Choose the Beneficiary Management option                                     4)Choose add beneficiary button                                                             5)Choose the  branch IFSC code field                                                         6) Enter valid IFSC  code of another bank                                                               7)Click on submit button  </t>
  </si>
  <si>
    <t>IFSC code:-"HDFC0123456"</t>
  </si>
  <si>
    <t>BM06</t>
  </si>
  <si>
    <t>To Check how much time it takes to load each page. </t>
  </si>
  <si>
    <t xml:space="preserve">1) Type the URL in address bar to redirecte to the internet banking  2)Open menu bar                                                                                        3)Open each page                                                                                        </t>
  </si>
  <si>
    <t>System load redirecte page atleast in 20 sec</t>
  </si>
  <si>
    <t>To Check if you have opened same page in two different browser (Like FF and Chrome) and trying to add same beneficiary.</t>
  </si>
  <si>
    <t>1) Type the URL in address bar to redirecte to the internet banking in chrome                                                                                                      2)Open menu bar                                                                                           3)Choose the Beneficiary Management option                                    4)Choose add beneficiary button                                                            5) Add all mandatory details                                                                                                                            6)Click on submit button                                                                                         7) Same in  Firefox</t>
  </si>
  <si>
    <t>No difference in any browser or only 2 or 4 sec difference depending upon network connectivity</t>
  </si>
  <si>
    <t>Component / Module NAme</t>
  </si>
  <si>
    <t>Test Description/Test Summary</t>
  </si>
  <si>
    <t>To verify that user is able to login using valid username and valid password .</t>
  </si>
  <si>
    <t xml:space="preserve">1.Browser is launched Successfully.
2. Network Availability                                    3. login page is loaded                                                                                                                           </t>
  </si>
  <si>
    <t>1.Enter valid username                                                        2. Enter valid password                                                        3. click on 'submit' button</t>
  </si>
  <si>
    <t>The User should be able to login successfully</t>
  </si>
  <si>
    <t>username - "rajratna99@gmail.com"      password - "rajratna123"</t>
  </si>
  <si>
    <t>Rajratna Ingle</t>
  </si>
  <si>
    <t>To verify that user is unable to login using invalid username and valid password .</t>
  </si>
  <si>
    <t>1.Enter invalid username                                                        2. Enter valid password                                                        3. click on 'submit' button</t>
  </si>
  <si>
    <t>System should show an error "invalid username. Please try again" .</t>
  </si>
  <si>
    <t>username - "rajratna99@gmail.com"      password -  "rajratna123"</t>
  </si>
  <si>
    <t>To verify that user is unable to login using valid username and invalid password .</t>
  </si>
  <si>
    <t>1.Enter valid username                                                        2. Enter invalid password                                                        3. click on 'submit' button</t>
  </si>
  <si>
    <t>System should show an error "invalid password. Please try again" .</t>
  </si>
  <si>
    <t>username - "rajratna99@gmail.com"      password -  "rajratna@123"</t>
  </si>
  <si>
    <t>To verify that user is unable to login using invalid username and invalid password .</t>
  </si>
  <si>
    <t>1.Enter invalid username                                                        2. Enter invalid password                                                             3. click on 'submit button</t>
  </si>
  <si>
    <t>System should show an error "invalid username and password . Please try again" .</t>
  </si>
  <si>
    <t>username  -  "rajratna@yahoo.com" password   -  "rajratna#12"</t>
  </si>
  <si>
    <t>To verify that user is unable to login with the username and password left blank</t>
  </si>
  <si>
    <t xml:space="preserve">Click on the 'submit' button </t>
  </si>
  <si>
    <t>system should be able display "User name and Password can't be left blank".</t>
  </si>
  <si>
    <t>username -                                                      password -</t>
  </si>
  <si>
    <t>To verify that user is unable to login with the password left blank</t>
  </si>
  <si>
    <t>1.Enter username                                                 2. click on the 'submit' button</t>
  </si>
  <si>
    <t>The system should be able display "password field  can't be left blank".</t>
  </si>
  <si>
    <t>username - "rajratna99@yahoo.com"                                                   password -</t>
  </si>
  <si>
    <t>To verify that user is unable to login with the username left blank</t>
  </si>
  <si>
    <t>1.Enter password                                                       2. click on the 'submit' button</t>
  </si>
  <si>
    <t>The system should be able display "username field can't be left blank".</t>
  </si>
  <si>
    <t>username -                                                         password  - "rajratna123"</t>
  </si>
  <si>
    <t>To verify  that the user is able to login using  short key = "ctrl + U".</t>
  </si>
  <si>
    <t>1.Enter username                                                2. Enter password                                                3. press "ctrl + U"</t>
  </si>
  <si>
    <t>username  -  "rajratna99@yahoo.com" password   -   "rajratna123"</t>
  </si>
  <si>
    <t>To verify that the user is able to clear all the data using   short key= "ctrl + L".</t>
  </si>
  <si>
    <t>1.Enter username                                                     2. Enter password                                                      3. press "ctrl + L"</t>
  </si>
  <si>
    <t xml:space="preserve">The System should be able to  clear all the data . </t>
  </si>
  <si>
    <t>To verify that the user is able to clear all the data by clicking Clear Button</t>
  </si>
  <si>
    <t>1.Enter username                                                  2. Enter password                                                             3. click on the 'Clear' Button</t>
  </si>
  <si>
    <t>To verify that the user is able to login by pressing tab Key</t>
  </si>
  <si>
    <t>1.Enter username                                               2. press 'tab' key                                                 3. Enter password                                                      4. press 'tab' key                                                 5. press'enter' key</t>
  </si>
  <si>
    <t>To verify that the user is able to login by pressing enter Key</t>
  </si>
  <si>
    <t>1.Enter username                                                2. Enter password                                                       3. press 'enter ' key</t>
  </si>
  <si>
    <r>
      <rPr>
        <sz val="11"/>
        <color theme="1"/>
        <rFont val="Calibri"/>
        <family val="2"/>
        <scheme val="minor"/>
      </rPr>
      <t xml:space="preserve">To verify that the Password  shown is in masked format - " * " </t>
    </r>
    <r>
      <rPr>
        <b/>
        <sz val="11"/>
        <color theme="1"/>
        <rFont val="Calibri"/>
        <family val="2"/>
        <scheme val="minor"/>
      </rPr>
      <t xml:space="preserve"> </t>
    </r>
  </si>
  <si>
    <t xml:space="preserve">1.Enter  username                                                        2. Enter  password                                                               3. click on the 'Submit' Button </t>
  </si>
  <si>
    <t>The System  should be able to  displayed password as "*" .</t>
  </si>
  <si>
    <t>username  -   "rajratna99@yahoo.com"   password   -  "rajratna123"</t>
  </si>
  <si>
    <t>To verify System behavior if user tries to login more than 4 times with invalid credentials.</t>
  </si>
  <si>
    <t xml:space="preserve">1.Enter  invalid username                                                        2. Enter  invalid password                                                               3. click on the 'Submit' Button </t>
  </si>
  <si>
    <t>The system should be able to displays "maximum attends exceeds , contact  administrator "</t>
  </si>
  <si>
    <t xml:space="preserve">username  -  "rajratna"@gmail.com
password   -" rajratna 123"                     </t>
  </si>
  <si>
    <t>To verify System behavior if user tries to login 4 time with valid credentials.</t>
  </si>
  <si>
    <t xml:space="preserve">1.Enter  username                                                        2. Enter  password                                                               3. Click on the 'Submit' Button </t>
  </si>
  <si>
    <t>username  -   "rajratna99@yahoo.com"   password   -  " rajratna123"</t>
  </si>
  <si>
    <t>To verify System behavior if user tries to login  3 time with invalid credentials.</t>
  </si>
  <si>
    <t xml:space="preserve">1.Enter invalid username                                                        2. Enter invalid password                                                               3. click on the 'submit' button </t>
  </si>
  <si>
    <t>The system should be able to displays "invalid username and password . Please try again" .</t>
  </si>
  <si>
    <t>username  -   "rajratna@tayahoo.com"   password   -  " rajratna@123"</t>
  </si>
  <si>
    <t>Non-Functional</t>
  </si>
  <si>
    <t>To verify the Login Idle time</t>
  </si>
  <si>
    <t xml:space="preserve">1.Enter  username                                                        2. Enter  password                                                               3. click on the 'submit' button </t>
  </si>
  <si>
    <t xml:space="preserve">The User should be able to login within Idle time. </t>
  </si>
  <si>
    <t>username -"rajratna99@yahoo.com"  password  - "rajratna123"</t>
  </si>
  <si>
    <t>To verify the browser cookies and Cache</t>
  </si>
  <si>
    <t xml:space="preserve">To verify that system is able to login within 5 sec for a single user </t>
  </si>
  <si>
    <t>The single user should be able to login within 5 sec .</t>
  </si>
  <si>
    <t>To verify user ability to copy paste the Password</t>
  </si>
  <si>
    <t xml:space="preserve">1.Enter  username                                                        2. paste the  password                                                               3. click on the 'submit' button </t>
  </si>
  <si>
    <t>The system should not allow to copy paste the password.</t>
  </si>
  <si>
    <t xml:space="preserve">To verify that system is able to login within 7 sec for upto 200 users </t>
  </si>
  <si>
    <t>Upto 200 users  should be able to login within 7 second.</t>
  </si>
  <si>
    <t>To verify the ability to login on any given browser</t>
  </si>
  <si>
    <t>The user should be able to login any brower</t>
  </si>
  <si>
    <t>Microsoft Edge , Google Chrome, Mozille Firefox</t>
  </si>
  <si>
    <t>To verify the ability to login same user at a time on two different units</t>
  </si>
  <si>
    <t>The user should be able to in different units</t>
  </si>
  <si>
    <t>To verify the window minimize functionality of the login page.</t>
  </si>
  <si>
    <t>click on the minimize button</t>
  </si>
  <si>
    <t>The user should be able to minimize the login page .</t>
  </si>
  <si>
    <t>Not Applicable</t>
  </si>
  <si>
    <t>To verify the window maximize functionality of the login page.</t>
  </si>
  <si>
    <t>click on the maximize button</t>
  </si>
  <si>
    <t>The user should be able to maximize the login page</t>
  </si>
  <si>
    <t>To verify the window close functionality of the login page.</t>
  </si>
  <si>
    <t>click on the close button"</t>
  </si>
  <si>
    <t xml:space="preserve">The user should be able to close the login page and system display "Are You sure to the close login page" </t>
  </si>
  <si>
    <t>To verify the refresh functionality of the login page.</t>
  </si>
  <si>
    <t>Click on the refresh button</t>
  </si>
  <si>
    <t>The user should be able to refresh self login page</t>
  </si>
  <si>
    <t>To verify the back button functionality of the login page.</t>
  </si>
  <si>
    <t>Click on back button "&lt;-"</t>
  </si>
  <si>
    <t>The user should be able to redirect previous page</t>
  </si>
  <si>
    <t xml:space="preserve">To verify username field accept valid Email id.  </t>
  </si>
  <si>
    <t>1.Enter the  valid username .                                                           2. Enter the valid password .                                                              3. click on  'Submit' button.</t>
  </si>
  <si>
    <t xml:space="preserve">1. username  - "rajratna@yahoo.com"    2. password  - "rajratna 123"                               </t>
  </si>
  <si>
    <t xml:space="preserve">To verify username field accept invalid Email id.  </t>
  </si>
  <si>
    <t>1.Enter the invalid username .                                                           2. Enter the password .                                                              3. click on submit button.</t>
  </si>
  <si>
    <t xml:space="preserve"> System should be able to  show error massage " Only valid Email Id is allowed  " </t>
  </si>
  <si>
    <t xml:space="preserve">1. username  - "rajratna@99yahoo.com"                              2. password  - "rajratna123"                             </t>
  </si>
  <si>
    <t xml:space="preserve">To verify username field accept only alphabet characters.  </t>
  </si>
  <si>
    <t>The System should be able to show error message "Only valid Email Id is allowed "</t>
  </si>
  <si>
    <t xml:space="preserve">1. username  - "rajratnayahoocom"             2. password  - "rajratna23"                             </t>
  </si>
  <si>
    <t xml:space="preserve">To verify username field accept only numeric characters.  </t>
  </si>
  <si>
    <t>1.Enter the Invalid username .                                                           2. Enter the password .                                                              3. click on submit button.</t>
  </si>
  <si>
    <t xml:space="preserve">1. username  - "123456789"                                        2. password  - "rajratna123"                            </t>
  </si>
  <si>
    <t xml:space="preserve">To verify username field accept only alphanumeric characters.  </t>
  </si>
  <si>
    <t>1.Enter the username .                                                           2. Enter the password .                                                              3. click on submit button.</t>
  </si>
  <si>
    <t xml:space="preserve">1. username  -"rajratna99 "                                                    2. password  - "rajratna123"                              </t>
  </si>
  <si>
    <t xml:space="preserve">To verify username field accept only special characters.  </t>
  </si>
  <si>
    <t xml:space="preserve">1. username  -"@#$%^&amp;*"                                    2. password  - "rajratna123"                           </t>
  </si>
  <si>
    <t>To verify username field allows more than 250 characters</t>
  </si>
  <si>
    <t xml:space="preserve">The system should be able to show error </t>
  </si>
  <si>
    <t xml:space="preserve">1. username  -                                                         2. password  - "rajratna123"                            </t>
  </si>
  <si>
    <t>To verify password field allows more than 12 characters</t>
  </si>
  <si>
    <t>The System should be able to show error masage "Only valid password is allowed "</t>
  </si>
  <si>
    <t xml:space="preserve">1. username  - "rajratna99@yahoo.com"  2. password  -  "rajratna1234567"                            </t>
  </si>
  <si>
    <t>To verify password field allows less than 8 characters</t>
  </si>
  <si>
    <t xml:space="preserve">1. username  - "rajratna99@yahoo.com"    2. password  -  "rajratna 123"                            </t>
  </si>
  <si>
    <t>To verify password field allows less than 12 but more than 8 characters</t>
  </si>
  <si>
    <t xml:space="preserve">1.Browser is launched Sucessfully.
2. Network Availibility                                    3. login page is loaded                                                                                                                           </t>
  </si>
  <si>
    <t>1.Enter the  username .                                                           2. Enter the password .                                                              3. click on submit button.</t>
  </si>
  <si>
    <t xml:space="preserve">1. username  - "rajratna99@yahoo.com"    2. password  -  "rajratna1234"                              </t>
  </si>
  <si>
    <t xml:space="preserve">To verify password field accept only special characters.  </t>
  </si>
  <si>
    <t xml:space="preserve">1. username  - "rajratna99@yahoo.com"    2. password  - "#$#$%&amp;%&amp;"                            </t>
  </si>
  <si>
    <t xml:space="preserve">To verify password field accept only alphabet characters.  </t>
  </si>
  <si>
    <t>1.Enter the  valid username .                                                           2. Enter the invalid password .                                                              3. click on submit button.</t>
  </si>
  <si>
    <t xml:space="preserve">1. username  - "rajratna99@yahoo.com"    2. password  - "rajratna"                             </t>
  </si>
  <si>
    <t xml:space="preserve">To verify password field accept only numaric characters.  </t>
  </si>
  <si>
    <t xml:space="preserve">1. username  -"rajratna99@yahoo.com"    2. password  - "8818904434"                              </t>
  </si>
  <si>
    <t xml:space="preserve">To verify password  field accept only alphanumaric characters.  </t>
  </si>
  <si>
    <t>1.Enter the valid username .                                                           2. Enter the valid  password .                                                              3. click on submit button.</t>
  </si>
  <si>
    <t>User should be able to login successfully</t>
  </si>
  <si>
    <t xml:space="preserve">1. username  - "rajratna99@yahoo.com"    2. password  -  "rajratna123"                             </t>
  </si>
  <si>
    <t xml:space="preserve">To check the user is entered the password is in alphanumeric or not which is length 8 to 12. </t>
  </si>
  <si>
    <t xml:space="preserve">1. username  - rajratna99@yahoo.com    2. password  - "rajratna123"                              </t>
  </si>
  <si>
    <t>UI</t>
  </si>
  <si>
    <t>To verify login page shows, Company Logo,  Company Information in static format</t>
  </si>
  <si>
    <t xml:space="preserve">1.Browser is launched Sucessfully.
2. Network Availibility                                                                                                                                                              </t>
  </si>
  <si>
    <t>Write the url - https://OnlineShopping/login.com in the browser's URL bar and press enter.</t>
  </si>
  <si>
    <t xml:space="preserve">The user should be able to view Company Logo,Company information in static format in the login Page. </t>
  </si>
  <si>
    <t>To verify Company Logo is not blur and has accutate dimentions</t>
  </si>
  <si>
    <t>The user should be able to view Company Logo.</t>
  </si>
  <si>
    <t>To verify Field alignment and Respective caption is diplayed properly</t>
  </si>
  <si>
    <t xml:space="preserve">The user should be able to view proper alignment and caption in the login page. </t>
  </si>
  <si>
    <t>To verify all madetory field shows "*" sign infront of field caption/label.</t>
  </si>
  <si>
    <t>The user should be able to view  "*" sign infront of field caption/label in the login page.</t>
  </si>
  <si>
    <t>To verify entered value displayed in "Arial Font" with font Size is "12"</t>
  </si>
  <si>
    <t>The user should be able to view font type "Arial Font" with font Size "12"</t>
  </si>
  <si>
    <t>To Verify login page displays Help Link</t>
  </si>
  <si>
    <t>Click on the 'Help' Link</t>
  </si>
  <si>
    <t>The user should be able to view Help page.</t>
  </si>
  <si>
    <t>To Verify login page displays Signup Link</t>
  </si>
  <si>
    <t xml:space="preserve"> click on the 'Signup' Link</t>
  </si>
  <si>
    <t>The system should  be able to navigate Signup page</t>
  </si>
  <si>
    <t>TC51</t>
  </si>
  <si>
    <t>To Verify login page displays Forgot username Link</t>
  </si>
  <si>
    <t>Click on the 'Forgot username' link</t>
  </si>
  <si>
    <t>The System should be able to navigate Forgot username page</t>
  </si>
  <si>
    <t>TC52</t>
  </si>
  <si>
    <t>To Verify login page displays Forgot password Link</t>
  </si>
  <si>
    <t>Click on the 'Forgot password' link</t>
  </si>
  <si>
    <t>The system should be able to navigate Forgot password page</t>
  </si>
  <si>
    <t>Account Management</t>
  </si>
  <si>
    <t>To verify that the user is able to open bank site.</t>
  </si>
  <si>
    <t xml:space="preserve">1.Browser is launched Sucessfully.
2. Network Availibility.                           </t>
  </si>
  <si>
    <t xml:space="preserve">1.Type the URL in address bar to redirect to the internate banking
</t>
  </si>
  <si>
    <t>User should be able to see Login page</t>
  </si>
  <si>
    <t>To verify that  email-id must be enterd in the expected format.</t>
  </si>
  <si>
    <t>1.Browser is launched Sucessfully.
2. Network Availibility.                           
3.The User is logged in to the system.
4.User has access to the account management module</t>
  </si>
  <si>
    <t>1.the User login in the system.  
2.click on statement download button. 
3.click on email-id.</t>
  </si>
  <si>
    <t>Valid email-id.</t>
  </si>
  <si>
    <t>To verify that  mobile number must be enterd in the 10 digit format.</t>
  </si>
  <si>
    <t>1.Browser is launched Sucessfully.
2. Network Availibility.                           
3.The User is logged in to the system.
4.User has access to the saccount management  module</t>
  </si>
  <si>
    <t>1.the User login in the system.  
2.click on statement download button. 
3.click on mobile number filed.</t>
  </si>
  <si>
    <t>valid mobile number.</t>
  </si>
  <si>
    <t>To verify that  pancard number must be in the expected format.</t>
  </si>
  <si>
    <t xml:space="preserve">1.Browser is launched Sucessfully.
2. Network Availibility.                           
3.The User is logged in to the system.
</t>
  </si>
  <si>
    <t>1.the User login in the system.  
2.click on statement download button. 
3.click on pancard filed.</t>
  </si>
  <si>
    <t>Valid pan card number.</t>
  </si>
  <si>
    <t>To verify that the user is able to select statement download button.</t>
  </si>
  <si>
    <t xml:space="preserve">1.the User login in the system.  
2.click on statement download button. 
</t>
  </si>
  <si>
    <t>Statement download module should open.</t>
  </si>
  <si>
    <t>To verify that the user is able to select Beneficiary Management button.</t>
  </si>
  <si>
    <t>1.Browser is launched Sucessfully.
2. Network Availibility.                           
3.The User is logged in to the system.
4.User has access to the beneficiary management module</t>
  </si>
  <si>
    <t xml:space="preserve">1.the User login in the system.  
2.click on beneficiary management module.
</t>
  </si>
  <si>
    <t>beneficiary Management module should open.</t>
  </si>
  <si>
    <t>To verify that the user is able to select Fund Transfer button.</t>
  </si>
  <si>
    <t>1.Browser is launched Sucessfully.
2. Network Availibility.                           
3.The User is logged in to the system.4User has access to the Fund transfer module.</t>
  </si>
  <si>
    <t xml:space="preserve">1.the User login in the system.  
2.click on fund transfer button. 
</t>
  </si>
  <si>
    <t>Fund transfer module should open.</t>
  </si>
  <si>
    <t>To check that account number is in read-only format.</t>
  </si>
  <si>
    <t>1.Browser is launched Sucessfully.
2. Network Availibility.                           
3.The User is logged in to the system.
4.User has access to the Account management module</t>
  </si>
  <si>
    <t xml:space="preserve">1.the User login in the system.  
2.click on add account number
</t>
  </si>
  <si>
    <t>Account number should display in read-only format.</t>
  </si>
  <si>
    <t>To check that pannumber is in read-only format.</t>
  </si>
  <si>
    <t>1.Browser is launched Sucessfully.
2. Network Availibility.                           
3.The User is logged in to the system.
4.User has access to the account management  module</t>
  </si>
  <si>
    <t xml:space="preserve">1.the User login in the system.  
2.click on pan card number.
</t>
  </si>
  <si>
    <t>pan card number should in read-only format</t>
  </si>
  <si>
    <t>To check that mobile numberis in read-only format.</t>
  </si>
  <si>
    <t>1.Browser is launched Sucessfully.
2. Network Availibility.                           
3.The User is logged in to the system.
4.User has access to the Account management  module</t>
  </si>
  <si>
    <t xml:space="preserve">1.the User login in the system.  
2.click on mobile number button. </t>
  </si>
  <si>
    <t>mobile number should in read-only format</t>
  </si>
  <si>
    <t>To check that email-idis in read-only format.</t>
  </si>
  <si>
    <t>1.Browser is launched Sucessfully.
2. Network Availibility.                           
3.The User is logged in to the system.
4.User has access to to the account management  module</t>
  </si>
  <si>
    <t>1.the User login in the system.  
2.click on email-id.</t>
  </si>
  <si>
    <t>email-Id should in read-only format.</t>
  </si>
  <si>
    <t>To check account number in mask format.</t>
  </si>
  <si>
    <t xml:space="preserve">1.the User login in the system.  
2.click on account number
</t>
  </si>
  <si>
    <t>account number should display in mask format.</t>
  </si>
  <si>
    <t>To check email-id in mask format</t>
  </si>
  <si>
    <t>email-id should display in mask format.</t>
  </si>
  <si>
    <t xml:space="preserve">1.the User login in the system.  
2.click on account management button. 
3.click on select account dropdown button.
4.click on radio button.
</t>
  </si>
  <si>
    <t xml:space="preserve">1.the User login in the system.  
2.click on account management  button. 
3.click on select account dropdown button.
4.click on radio button.
</t>
  </si>
  <si>
    <t>Check whether the account management button  is clickable or not.</t>
  </si>
  <si>
    <t xml:space="preserve">1.the User login in the system.  
2.click on account management  button. 
</t>
  </si>
  <si>
    <t>The Account management button must be clickable .</t>
  </si>
  <si>
    <t>To verify that the user is able to add account.</t>
  </si>
  <si>
    <t xml:space="preserve">1.the User login in the system.  
2.click on add account button.
</t>
  </si>
  <si>
    <t>account should be added.</t>
  </si>
  <si>
    <t>To verify that user is able to update account.</t>
  </si>
  <si>
    <t>1.Browser is launched Sucessfully.
2. Network Availibility.                           
3.The User is logged in to the system.
4.User has access to the statement download module+G13</t>
  </si>
  <si>
    <t xml:space="preserve">1.the User login in the system.  
2.click on account management button. 
3.click on update account button.
</t>
  </si>
  <si>
    <t>account should be updated.</t>
  </si>
  <si>
    <t>To verify that user is able to delete account.</t>
  </si>
  <si>
    <t xml:space="preserve">1.the User login in the system.  
2.click on account management button. 
3.click on delete account button.
</t>
  </si>
  <si>
    <t>account should be deleted.</t>
  </si>
  <si>
    <t>To verify that the user is able to add mobile number.</t>
  </si>
  <si>
    <t>1.Browser is launched Sucessfully.
2. Network Availibility.                           
3.The User is logged in to the system.
4.User has access to the account managementmodule</t>
  </si>
  <si>
    <t xml:space="preserve">1.the User login in the system.  
2.click on account management button. 
3.click on add mobile number.
</t>
  </si>
  <si>
    <t>Mobile number should added.</t>
  </si>
  <si>
    <t>To verify that the user is able to delete mobile number.</t>
  </si>
  <si>
    <t xml:space="preserve">1.the User login in the system.  
2.click on account management button. 
3.click on update mobile number.
</t>
  </si>
  <si>
    <t>Mobile number should be deleted.</t>
  </si>
  <si>
    <t>To verify that the user is able to update mobile number.</t>
  </si>
  <si>
    <t xml:space="preserve">1.the User login in the system.  
2.click on account management button.
</t>
  </si>
  <si>
    <t>mobile number should updated.</t>
  </si>
  <si>
    <t>To verify that the user is able to add pancard number..</t>
  </si>
  <si>
    <t>pan card number should added.</t>
  </si>
  <si>
    <t>To verify that the user is able to update pancard number..</t>
  </si>
  <si>
    <t>1.the User login in the system.  
2.click on account management button. 
3.click on update pan card number.</t>
  </si>
  <si>
    <t>pancard number should update.</t>
  </si>
  <si>
    <t>To verify that the user is able to delete pancard number.</t>
  </si>
  <si>
    <t>1.the User login in the system.  
2.click on account management button. 
3.click on delete pan card number.</t>
  </si>
  <si>
    <t>pancard number should be deleted.</t>
  </si>
  <si>
    <t>To verify that the user is able to add email-id.</t>
  </si>
  <si>
    <t>1.the User login in the system.  
2.click on account management button. 
3.click on add email-id.</t>
  </si>
  <si>
    <t>email-idshould be  added.</t>
  </si>
  <si>
    <t>To verify that the user is able to update email-id.</t>
  </si>
  <si>
    <t>1.the User login in the system.  
2.click on account management button. 
3.click on update email-id.</t>
  </si>
  <si>
    <t>emai-id should updated.</t>
  </si>
  <si>
    <t>To verify that the user is able to delete email-id.</t>
  </si>
  <si>
    <t>1.the User login in the system.  
2.click on account management button. 
3.click on delete email-id.</t>
  </si>
  <si>
    <t>email-id should be deleted</t>
  </si>
  <si>
    <t>Verify that error massages are infromative,grammatically correct and not condescending.</t>
  </si>
  <si>
    <t>To check that the screen allows changing of data without saving, it should prmote user to save if user move to another record or page.</t>
  </si>
  <si>
    <t>To check that if user wants to save or remove data, ensure that the UI contain functional conformation button.</t>
  </si>
  <si>
    <t>To verify that the account management page displaying correctly.(font,lable,position)</t>
  </si>
  <si>
    <t>To check that the logo at the top appropriate for the screen, and aligned with brand guidence.</t>
  </si>
  <si>
    <t>Check font used in an application is readable.</t>
  </si>
  <si>
    <t>To verify that the background color of  account management page.</t>
  </si>
  <si>
    <t>To verify that maximize functionallity the account management page.</t>
  </si>
  <si>
    <t>To very that the refresh functionallity  of account management page.</t>
  </si>
  <si>
    <t>1.Browser is launched Sucessfully.
2. Network Availibility.                           
3.The User is logged in to the system.
4.User has access to the account mnagement module</t>
  </si>
  <si>
    <t>To verify that minimize functinallity  the account management page.</t>
  </si>
  <si>
    <t>To verify that the close functionallity the account management  page.</t>
  </si>
  <si>
    <t>1.Browser is launched Sucessfully.
2. Network Availibility.                           
3.The User is logged in to the system.
4.User has access to the account managemennt module</t>
  </si>
  <si>
    <t>To very that the back arrow functionallity the account management  page.</t>
  </si>
  <si>
    <t xml:space="preserve">To verify that system is able to add,update,delete data about account within 5 sec for a single user </t>
  </si>
  <si>
    <t>1.the User login in the system.  
2.click on account management button.
3.click on add,update,delete dropdown button.</t>
  </si>
  <si>
    <t>The sysytem should modify data in  5 sec for single user</t>
  </si>
  <si>
    <t xml:space="preserve">To verify that system is able to add,update,delete data about account within 7 sec for upto 500 user </t>
  </si>
  <si>
    <t xml:space="preserve">1.the User login in the system.  
2.click on account management button.
3.click on add,update,delete dropdown button.
</t>
  </si>
  <si>
    <t>The system should modify data in 7 sec for upto 500 user</t>
  </si>
  <si>
    <t>Check if the system should gives expected output, it gets passesd otherwise failed</t>
  </si>
  <si>
    <t>Check if the the user is able to make only one  transaction at atime.</t>
  </si>
  <si>
    <t>1.the User login in the system.  
2.click on account management module.
3.click on transaction button.</t>
  </si>
  <si>
    <t>Verify if a user can not enter the charchter more than the specified range in each filed.</t>
  </si>
  <si>
    <t xml:space="preserve">1.the User login in the system.  
2.click on account management button
</t>
  </si>
  <si>
    <t>User should be able to see account management page.</t>
  </si>
  <si>
    <t>Check by disconnecting the Internet connection while user modify changes</t>
  </si>
  <si>
    <t>1.the User login in the system.  
2.click on account management button.</t>
  </si>
  <si>
    <t>The file Should not be able to modify any changes.</t>
  </si>
  <si>
    <t>Regiertration</t>
  </si>
  <si>
    <t>Regiertration_Requirement_UC001</t>
  </si>
  <si>
    <t>Dinesh Gayke</t>
  </si>
  <si>
    <t>Gaurav Chordiya</t>
  </si>
  <si>
    <t>Aditya Kshirsagar</t>
  </si>
  <si>
    <t>Fund Transfer_Requirement_UC001</t>
  </si>
  <si>
    <t>Gaurav chordiya</t>
  </si>
  <si>
    <t>Statement Download</t>
  </si>
  <si>
    <t>Statement Download_Requirement_UC001</t>
  </si>
  <si>
    <t>Rajratna ingle</t>
  </si>
  <si>
    <t>Beneficiary Management_Requirement_UC001</t>
  </si>
  <si>
    <t>Ruchita mandarpalle</t>
  </si>
  <si>
    <t>Avinash Mane</t>
  </si>
  <si>
    <t>Account Management_Requirement_UC001</t>
  </si>
  <si>
    <t>Guarav Chordiya</t>
  </si>
  <si>
    <t>Registration/Sign-up</t>
  </si>
  <si>
    <t>Ability to login with Valid Credentials</t>
  </si>
  <si>
    <t>To verify that all required fields such as name,email,password,and confirm password are present and labeled clearly.</t>
  </si>
  <si>
    <t xml:space="preserve">1.Browser is launched Successfully.
2. Network Availability.  
3. Registration page is loaded.
</t>
  </si>
  <si>
    <t>1.Enter All required field.
2.Click on 'Register' button.</t>
  </si>
  <si>
    <t>User should be able to Register successfully.</t>
  </si>
  <si>
    <t>Username: "dineshgayke84@gmail.com"
password:"Dinesh8443"</t>
  </si>
  <si>
    <t>Ability to restrict login with invalid Credentials</t>
  </si>
  <si>
    <t>To verify that user is unable to register with invalid required fields such as name, password and confirm password.</t>
  </si>
  <si>
    <t>System should show an error "invalid credentials. Please try again" .</t>
  </si>
  <si>
    <t>Ability to navigate extension points</t>
  </si>
  <si>
    <t>To verify the email id entered is valid and in the correct format.</t>
  </si>
  <si>
    <t>Email id entered by user should be valid and in the correct format.</t>
  </si>
  <si>
    <t>Ability to allow new user to become register user</t>
  </si>
  <si>
    <t>To verify that user is unable to register with all the field left blank.</t>
  </si>
  <si>
    <t xml:space="preserve">Click on the 'Register' button. </t>
  </si>
  <si>
    <t>system should be able display "all field can't be left blank".</t>
  </si>
  <si>
    <t>Ability to login within given time frame</t>
  </si>
  <si>
    <t>To verify  that the user is able to Register using  short key = "ctrl + U".</t>
  </si>
  <si>
    <t>1.Enter All required field.
2.Press "Ctrl + U".</t>
  </si>
  <si>
    <t>The user should be able to Register successfully and navigate to Login page</t>
  </si>
  <si>
    <t>1.Enter All required field.
2.Press "Ctrl + L".</t>
  </si>
  <si>
    <t>To verify that the user is able to clear all the data by clicking Clear Button.</t>
  </si>
  <si>
    <t>1.Enter All required field.
2.Press "Clear button".</t>
  </si>
  <si>
    <t>The System should be able to  clear all the data .</t>
  </si>
  <si>
    <t>To verify that the user is able to Register by clicking enter button.</t>
  </si>
  <si>
    <t>The user should Register successfully.</t>
  </si>
  <si>
    <t xml:space="preserve">To verify that the Password  shown is in masked format - " * "  </t>
  </si>
  <si>
    <t>The user  should be able to  password displayed as "*" .</t>
  </si>
  <si>
    <t>To verify System behavior if user tries to Register  with invalid credentials.</t>
  </si>
  <si>
    <t xml:space="preserve">password should be displayed as "*" </t>
  </si>
  <si>
    <t>To verify System behavior if user tries to Register with valid credentials.</t>
  </si>
  <si>
    <t>To verify Enter key functionality for Sign-up Button.</t>
  </si>
  <si>
    <t>The user should Register after click on sign up button.</t>
  </si>
  <si>
    <t>To verify the Register Idle time.</t>
  </si>
  <si>
    <t>NonFunctional</t>
  </si>
  <si>
    <t>To verify the browser cookies and Cache.</t>
  </si>
  <si>
    <t xml:space="preserve">To verify that system is able to Register within 5 sec for a single user. </t>
  </si>
  <si>
    <t>To verify user ability to copy paste the Password.</t>
  </si>
  <si>
    <t>To verify the ability to Register on any given browser.</t>
  </si>
  <si>
    <t>Bom/Dom</t>
  </si>
  <si>
    <t>To verify the window minimize functionality of the Registration page.</t>
  </si>
  <si>
    <t>The user should be able to minimize the Register page .</t>
  </si>
  <si>
    <t>To verify the window maximize functionality of the Registration page.</t>
  </si>
  <si>
    <t>The user should be able to maximize the Register page.</t>
  </si>
  <si>
    <t>To verify the window close functionality of the Registration page.</t>
  </si>
  <si>
    <t xml:space="preserve">The user should be able to close the register page and system display "Are You sure the close Register page" </t>
  </si>
  <si>
    <t>To verify the refresh functionality of the Registration page.</t>
  </si>
  <si>
    <t>The user should be able to refresh self register page</t>
  </si>
  <si>
    <t>To verify the back button functionality of the Registration page.</t>
  </si>
  <si>
    <t xml:space="preserve">To verify First name field accept valid Name.  </t>
  </si>
  <si>
    <t>The First name should be accept olny character.</t>
  </si>
  <si>
    <t>To verify First name field accept invalid Name.</t>
  </si>
  <si>
    <t>To verify First name field accept only alphabet characters.</t>
  </si>
  <si>
    <t xml:space="preserve">To verify First name field accept only numeric characters. </t>
  </si>
  <si>
    <t>To verify First name field accept only alphanumeric characters.</t>
  </si>
  <si>
    <t>To verify First name field accept only special characters.</t>
  </si>
  <si>
    <t>To verify First name field allows more than 100 characters</t>
  </si>
  <si>
    <t xml:space="preserve">To verify last name field accept valid last Name.  </t>
  </si>
  <si>
    <t>To verify last name field accept invalid last Name.</t>
  </si>
  <si>
    <t>To verify last name field accept only alphabet characters.</t>
  </si>
  <si>
    <t xml:space="preserve">To verify last name field accept only numeric characters. </t>
  </si>
  <si>
    <t>To verify last name field accept only alphanumeric characters.</t>
  </si>
  <si>
    <t>To verify last name field accept only special characters.</t>
  </si>
  <si>
    <t>To verify last name field allows more than 100 characters</t>
  </si>
  <si>
    <t xml:space="preserve">To verify username field accept valid Email id. </t>
  </si>
  <si>
    <t xml:space="preserve">The username field must be accept only Email id . </t>
  </si>
  <si>
    <t>To verify username field accept invalid Email id.</t>
  </si>
  <si>
    <t>The username field must be accept only Email id. System should be show error massage "Only valid Email Id is allowed</t>
  </si>
  <si>
    <t>To verify username field accept only alphabet characters</t>
  </si>
  <si>
    <t>The System must be accept only proper format Email id in username field is ="firstname@example.com"</t>
  </si>
  <si>
    <t>The System must be accept only proper format Email id which is ="firstname@example.com"</t>
  </si>
  <si>
    <t>To verify username field accept only alphanumeric characters</t>
  </si>
  <si>
    <t>To verify username field accept only special characters.</t>
  </si>
  <si>
    <t>To verify username field allows more than 100 characters</t>
  </si>
  <si>
    <t xml:space="preserve">To verify adress field accept valid Adress. </t>
  </si>
  <si>
    <t>TC53</t>
  </si>
  <si>
    <t>TC54</t>
  </si>
  <si>
    <t>TC55</t>
  </si>
  <si>
    <t>TC56</t>
  </si>
  <si>
    <t>TC57</t>
  </si>
  <si>
    <t>TC58</t>
  </si>
  <si>
    <t>To verify that Country name dropdown displayes all avaible country.</t>
  </si>
  <si>
    <t>The country name dropdown should be displays all avaible countries.</t>
  </si>
  <si>
    <t>To verify that clicking over dropdown .the dropdown is expanding or not.</t>
  </si>
  <si>
    <t>Clicking over the dropdown .the dropdown should expand.</t>
  </si>
  <si>
    <t>To verify that all Required fields are present on the Sign-up page</t>
  </si>
  <si>
    <t>1.Browser is launched Sucessfully.
2. Network Availibility</t>
  </si>
  <si>
    <t xml:space="preserve">Write the url - http://abc.com in the browser's URL bar and press enter.
</t>
  </si>
  <si>
    <t>All Required fields should be present on Sign-up page.</t>
  </si>
  <si>
    <t>To verify that all required text fields have valid placeholder.</t>
  </si>
  <si>
    <t>All Required text fields should be valid placeholder.</t>
  </si>
  <si>
    <t>The size,color,and UI of the different element should be as per specification.</t>
  </si>
  <si>
    <t>To verify that all required fields have "*" mark.</t>
  </si>
  <si>
    <t>All required fields should have "*" marked.</t>
  </si>
  <si>
    <t xml:space="preserve"> The application’s UI is responsive i.e. it should adjust to different screen resolutions and devices.</t>
  </si>
  <si>
    <t>To verify that the user is able to navigate or access the different controls by pressing the ‘Tab’ key on the keyboard.</t>
  </si>
  <si>
    <t>The user should be able to navigate or access the different controls by pressing the ‘Tab’ key on the keyboard.</t>
  </si>
  <si>
    <t>1.Browser is launched Sucessfully.</t>
  </si>
  <si>
    <t>The Sign-up Button should have enter key fuctionality.</t>
  </si>
  <si>
    <t>To verify the lower and upper limit of the Firstname text field.</t>
  </si>
  <si>
    <t>Write the url - http://abc.com in the browser's URL bar and press enter.
Enter Username
Enter Passward</t>
  </si>
  <si>
    <t>The Firstname text field should have lower and upper limit.</t>
  </si>
  <si>
    <t>To Verify the Firstname field  without any data.</t>
  </si>
  <si>
    <t>To verify the lower and upper limits of the Lastname text field.</t>
  </si>
  <si>
    <t>The Lastname text field should have lower and upper limit.</t>
  </si>
  <si>
    <t>To verify the Last name field without any data.</t>
  </si>
  <si>
    <t>To check that the user is not able to Register with an invalid Credentials.</t>
  </si>
  <si>
    <t>To verify that the validation message gets displayed in case the user leaves the Mandetory fields  as blank.</t>
  </si>
  <si>
    <t>To check username is in proper format or not.</t>
  </si>
  <si>
    <t>User name should be in proper format.</t>
  </si>
  <si>
    <t>To verify that clear button functionality on the Registration page. Clicking on it should clear the textbox’s content.</t>
  </si>
  <si>
    <t>To verify that password entered by user is in proper alphanumaric format or not.</t>
  </si>
  <si>
    <t>Password should be in proper alphanumaric format.</t>
  </si>
  <si>
    <t>ss</t>
  </si>
  <si>
    <t>To verify that there is a limit on the total number of unsuccessful login attempts. So that a user cannot use a brute-force mechanism to try all possible combinations of username-password.</t>
  </si>
  <si>
    <t>To verify that in case of incorrect credentials, a message like “incorrect username or password” should get displayed. Instead of an exact message pointing to the incorrect field. This is because a message like “incorrect password” will help a hacker in knowing that the username is correct. In this way, he will just need to try a different combination on the password field only.</t>
  </si>
  <si>
    <t>To verify the login session timeout duration. So, that once logged-in a user cannot be authenticated for a life-time.</t>
  </si>
  <si>
    <t>To verify that once logged in, clicking the back button doesn’t logout the user.</t>
  </si>
  <si>
    <t>To verify if SQL Injection attacks work on the login page. The application should not be vulnerable to SQL injection attacks.</t>
  </si>
  <si>
    <t>To verify the user is able to REGISTER sucessefully.</t>
  </si>
  <si>
    <t>To verify the user is not able to Register successfully.</t>
  </si>
  <si>
    <t>diff database object and constrents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</si>
</sst>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theme="0"/>
      <name val="Calibri"/>
      <family val="2"/>
      <scheme val="minor"/>
    </font>
    <font>
      <b/>
      <sz val="11"/>
      <color rgb="FF000000"/>
      <name val="Calibri"/>
      <family val="2"/>
      <scheme val="minor"/>
    </font>
    <font>
      <sz val="11"/>
      <color rgb="FF000000"/>
      <name val="Calibri"/>
      <family val="2"/>
      <scheme val="minor"/>
    </font>
    <font>
      <sz val="11"/>
      <color rgb="FF333333"/>
      <name val="Calibri"/>
      <family val="2"/>
      <scheme val="minor"/>
    </font>
    <font>
      <sz val="8"/>
      <name val="Calibri"/>
      <family val="2"/>
      <scheme val="minor"/>
    </font>
    <font>
      <sz val="11"/>
      <color rgb="FFFF0000"/>
      <name val="Calibri"/>
      <family val="2"/>
      <scheme val="minor"/>
    </font>
    <font>
      <sz val="11"/>
      <color rgb="FF0070C0"/>
      <name val="Calibri"/>
      <family val="2"/>
      <scheme val="minor"/>
    </font>
    <font>
      <sz val="11"/>
      <color theme="0"/>
      <name val="Calibri"/>
      <family val="2"/>
      <scheme val="minor"/>
    </font>
    <font>
      <sz val="11"/>
      <color rgb="FF9C6500"/>
      <name val="Calibri"/>
      <family val="2"/>
      <scheme val="minor"/>
    </font>
    <font>
      <sz val="11"/>
      <color theme="1"/>
      <name val="Calibri"/>
      <family val="2"/>
      <scheme val="minor"/>
    </font>
    <font>
      <sz val="10"/>
      <color rgb="FFD1D5DB"/>
      <name val="Segoe UI"/>
      <family val="2"/>
    </font>
    <font>
      <b/>
      <sz val="11"/>
      <color rgb="FF3F3F3F"/>
      <name val="Calibri"/>
      <family val="2"/>
      <scheme val="minor"/>
    </font>
    <font>
      <sz val="11"/>
      <color rgb="FF3F3F3F"/>
      <name val="Calibri"/>
      <family val="2"/>
      <scheme val="minor"/>
    </font>
    <font>
      <sz val="10"/>
      <color rgb="FF252830"/>
      <name val="Segoe UI"/>
      <family val="2"/>
    </font>
    <font>
      <sz val="11"/>
      <color rgb="FF423E3E"/>
      <name val="Calibri"/>
      <family val="2"/>
    </font>
    <font>
      <sz val="11"/>
      <color rgb="FF333333"/>
      <name val="Calibri"/>
      <family val="2"/>
    </font>
  </fonts>
  <fills count="24">
    <fill>
      <patternFill patternType="none"/>
    </fill>
    <fill>
      <patternFill patternType="gray125"/>
    </fill>
    <fill>
      <patternFill patternType="solid">
        <fgColor theme="4"/>
        <bgColor indexed="64"/>
      </patternFill>
    </fill>
    <fill>
      <patternFill patternType="solid">
        <fgColor theme="4" tint="0.79998168889431442"/>
        <bgColor rgb="FF000000"/>
      </patternFill>
    </fill>
    <fill>
      <patternFill patternType="solid">
        <fgColor theme="0"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
      <patternFill patternType="solid">
        <fgColor rgb="FFFFEB9C"/>
      </patternFill>
    </fill>
    <fill>
      <patternFill patternType="solid">
        <fgColor theme="8"/>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2F2F2"/>
      </patternFill>
    </fill>
    <fill>
      <patternFill patternType="solid">
        <fgColor rgb="FFFFFFCC"/>
      </patternFill>
    </fill>
    <fill>
      <patternFill patternType="solid">
        <fgColor rgb="FFFFFF00"/>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FFFF99"/>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diagonal/>
    </border>
  </borders>
  <cellStyleXfs count="5">
    <xf numFmtId="0" fontId="0" fillId="0" borderId="0"/>
    <xf numFmtId="0" fontId="9" fillId="11" borderId="0" applyNumberFormat="0" applyBorder="0" applyAlignment="0" applyProtection="0"/>
    <xf numFmtId="0" fontId="10" fillId="10" borderId="0" applyNumberFormat="0" applyBorder="0" applyAlignment="0" applyProtection="0"/>
    <xf numFmtId="0" fontId="13" fillId="14" borderId="14" applyNumberFormat="0" applyAlignment="0" applyProtection="0"/>
    <xf numFmtId="0" fontId="11" fillId="15" borderId="15" applyNumberFormat="0" applyFont="0" applyAlignment="0" applyProtection="0"/>
  </cellStyleXfs>
  <cellXfs count="109">
    <xf numFmtId="0" fontId="0" fillId="0" borderId="0" xfId="0"/>
    <xf numFmtId="0" fontId="0" fillId="0" borderId="0" xfId="0" applyAlignment="1">
      <alignment horizontal="center"/>
    </xf>
    <xf numFmtId="0" fontId="0" fillId="5" borderId="5" xfId="0" applyFill="1" applyBorder="1"/>
    <xf numFmtId="0" fontId="0" fillId="5" borderId="7" xfId="0" applyFill="1" applyBorder="1"/>
    <xf numFmtId="0" fontId="0" fillId="0" borderId="0" xfId="0"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14" fontId="0" fillId="5" borderId="1" xfId="0" applyNumberFormat="1" applyFill="1" applyBorder="1" applyAlignment="1">
      <alignment horizontal="center" vertical="center"/>
    </xf>
    <xf numFmtId="0" fontId="0" fillId="5" borderId="6" xfId="0" applyFill="1" applyBorder="1" applyAlignment="1">
      <alignment horizontal="center" vertical="center"/>
    </xf>
    <xf numFmtId="0" fontId="0" fillId="5" borderId="11" xfId="0"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5" xfId="0" applyFont="1" applyFill="1" applyBorder="1" applyAlignment="1">
      <alignment horizontal="center"/>
    </xf>
    <xf numFmtId="0" fontId="3" fillId="3" borderId="2" xfId="0" applyFont="1" applyFill="1" applyBorder="1" applyAlignment="1">
      <alignment horizontal="left" vertical="center"/>
    </xf>
    <xf numFmtId="0" fontId="4" fillId="3" borderId="3" xfId="0" applyFont="1" applyFill="1" applyBorder="1" applyAlignment="1">
      <alignment horizontal="center" vertical="center"/>
    </xf>
    <xf numFmtId="0" fontId="3" fillId="3" borderId="4" xfId="0" applyFont="1" applyFill="1" applyBorder="1" applyAlignment="1">
      <alignment horizontal="left" vertical="center"/>
    </xf>
    <xf numFmtId="0" fontId="4" fillId="3" borderId="5" xfId="0" applyFont="1" applyFill="1" applyBorder="1" applyAlignment="1">
      <alignment horizontal="center" vertical="center"/>
    </xf>
    <xf numFmtId="0" fontId="3" fillId="3" borderId="6" xfId="0" applyFont="1" applyFill="1" applyBorder="1" applyAlignment="1">
      <alignment horizontal="left"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left" vertical="top" wrapText="1"/>
    </xf>
    <xf numFmtId="0" fontId="5" fillId="0" borderId="1" xfId="0" applyFont="1" applyBorder="1" applyAlignment="1">
      <alignment vertical="top" wrapText="1"/>
    </xf>
    <xf numFmtId="0" fontId="0" fillId="0" borderId="0" xfId="0" applyAlignment="1">
      <alignment vertical="top"/>
    </xf>
    <xf numFmtId="0" fontId="1" fillId="0" borderId="1" xfId="0" applyFon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5"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0" fillId="6" borderId="1" xfId="0" applyFill="1" applyBorder="1" applyAlignment="1">
      <alignment horizontal="left" vertical="top" wrapText="1"/>
    </xf>
    <xf numFmtId="0" fontId="5" fillId="0" borderId="1" xfId="0" applyFont="1" applyBorder="1" applyAlignment="1">
      <alignment horizontal="left" vertical="top" wrapText="1"/>
    </xf>
    <xf numFmtId="0" fontId="7" fillId="6"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5" fillId="7" borderId="1" xfId="0" applyFont="1" applyFill="1" applyBorder="1" applyAlignment="1">
      <alignment horizontal="center" vertical="center"/>
    </xf>
    <xf numFmtId="0" fontId="5" fillId="0" borderId="12" xfId="0" applyFont="1" applyBorder="1" applyAlignment="1">
      <alignment horizontal="center" vertical="center"/>
    </xf>
    <xf numFmtId="0" fontId="0" fillId="0" borderId="12" xfId="0" applyBorder="1" applyAlignment="1">
      <alignment horizontal="left" vertical="top" wrapText="1"/>
    </xf>
    <xf numFmtId="0" fontId="0" fillId="0" borderId="12" xfId="0" applyBorder="1" applyAlignment="1">
      <alignment vertical="top" wrapText="1"/>
    </xf>
    <xf numFmtId="0" fontId="5" fillId="0" borderId="12" xfId="0" applyFont="1" applyBorder="1" applyAlignment="1">
      <alignment horizontal="center" vertical="center" wrapText="1"/>
    </xf>
    <xf numFmtId="0" fontId="1" fillId="0" borderId="12" xfId="0" applyFont="1" applyBorder="1" applyAlignment="1">
      <alignment horizontal="center" vertical="center"/>
    </xf>
    <xf numFmtId="0" fontId="0" fillId="0" borderId="12" xfId="0" applyBorder="1" applyAlignment="1">
      <alignment horizontal="center" vertical="top"/>
    </xf>
    <xf numFmtId="0" fontId="5" fillId="6" borderId="1" xfId="0" applyFont="1" applyFill="1" applyBorder="1" applyAlignment="1">
      <alignment horizontal="center" vertical="center"/>
    </xf>
    <xf numFmtId="0" fontId="0" fillId="6" borderId="1" xfId="0" applyFill="1" applyBorder="1" applyAlignment="1">
      <alignment vertical="top" wrapText="1"/>
    </xf>
    <xf numFmtId="0" fontId="0" fillId="6" borderId="1" xfId="0" applyFill="1" applyBorder="1" applyAlignment="1">
      <alignment horizontal="center" vertical="top"/>
    </xf>
    <xf numFmtId="0" fontId="5" fillId="8" borderId="1" xfId="0" applyFont="1" applyFill="1" applyBorder="1" applyAlignment="1">
      <alignment horizontal="center" vertical="center" wrapText="1"/>
    </xf>
    <xf numFmtId="0" fontId="5" fillId="6" borderId="13" xfId="0" applyFont="1" applyFill="1" applyBorder="1" applyAlignment="1">
      <alignment horizontal="center" vertical="center"/>
    </xf>
    <xf numFmtId="0" fontId="0" fillId="6" borderId="13" xfId="0" applyFill="1" applyBorder="1" applyAlignment="1">
      <alignment horizontal="left" vertical="top" wrapText="1"/>
    </xf>
    <xf numFmtId="0" fontId="0" fillId="0" borderId="13" xfId="0" applyBorder="1" applyAlignment="1">
      <alignment vertical="top" wrapText="1"/>
    </xf>
    <xf numFmtId="0" fontId="0" fillId="0" borderId="13" xfId="0" applyBorder="1" applyAlignment="1">
      <alignment horizontal="center" vertical="top"/>
    </xf>
    <xf numFmtId="0" fontId="0" fillId="6" borderId="0" xfId="0" applyFill="1"/>
    <xf numFmtId="0" fontId="5" fillId="9" borderId="12" xfId="0" applyFont="1" applyFill="1" applyBorder="1" applyAlignment="1">
      <alignment horizontal="center" vertical="center"/>
    </xf>
    <xf numFmtId="0" fontId="5" fillId="9" borderId="1" xfId="0" applyFont="1" applyFill="1" applyBorder="1" applyAlignment="1">
      <alignment horizontal="center" vertical="center"/>
    </xf>
    <xf numFmtId="0" fontId="11" fillId="6" borderId="1" xfId="1" applyFont="1" applyFill="1" applyBorder="1" applyAlignment="1">
      <alignment horizontal="left" vertical="top" wrapText="1"/>
    </xf>
    <xf numFmtId="0" fontId="11" fillId="6" borderId="1" xfId="0" applyFont="1" applyFill="1" applyBorder="1" applyAlignment="1">
      <alignment horizontal="left" vertical="top" wrapText="1"/>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5" fillId="0" borderId="0" xfId="0" applyFont="1" applyAlignment="1">
      <alignment horizontal="left" wrapText="1"/>
    </xf>
    <xf numFmtId="0" fontId="5" fillId="0" borderId="12" xfId="0" applyFont="1" applyBorder="1" applyAlignment="1">
      <alignment vertical="top" wrapText="1"/>
    </xf>
    <xf numFmtId="0" fontId="5" fillId="0" borderId="12" xfId="0" applyFont="1" applyBorder="1" applyAlignment="1">
      <alignment horizontal="left" vertical="top" wrapText="1"/>
    </xf>
    <xf numFmtId="0" fontId="12" fillId="0" borderId="1" xfId="0" applyFont="1" applyBorder="1" applyAlignment="1">
      <alignment wrapText="1"/>
    </xf>
    <xf numFmtId="0" fontId="5" fillId="6" borderId="1" xfId="0" applyFont="1" applyFill="1"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8" borderId="1" xfId="0" applyFill="1" applyBorder="1" applyAlignment="1">
      <alignment horizontal="center" vertical="center"/>
    </xf>
    <xf numFmtId="0" fontId="0" fillId="0" borderId="1" xfId="0" applyBorder="1" applyAlignment="1">
      <alignment vertical="center" wrapText="1"/>
    </xf>
    <xf numFmtId="0" fontId="5" fillId="8" borderId="1" xfId="0" applyFont="1" applyFill="1" applyBorder="1" applyAlignment="1">
      <alignment horizontal="center" vertical="center"/>
    </xf>
    <xf numFmtId="0" fontId="0" fillId="8" borderId="0" xfId="0" applyFill="1" applyAlignment="1">
      <alignment horizontal="center" vertical="center"/>
    </xf>
    <xf numFmtId="0" fontId="0" fillId="0" borderId="0" xfId="0" applyAlignment="1">
      <alignment horizontal="center" vertical="center" wrapText="1"/>
    </xf>
    <xf numFmtId="0" fontId="0" fillId="16" borderId="0" xfId="0" applyFill="1" applyAlignment="1">
      <alignment horizontal="center" vertical="center"/>
    </xf>
    <xf numFmtId="0" fontId="0" fillId="17" borderId="0" xfId="0" applyFill="1" applyAlignment="1">
      <alignment horizontal="center" vertical="center"/>
    </xf>
    <xf numFmtId="0" fontId="0" fillId="9" borderId="0" xfId="0" applyFill="1" applyAlignment="1">
      <alignment horizontal="center" vertical="center"/>
    </xf>
    <xf numFmtId="0" fontId="0" fillId="0" borderId="0" xfId="0" applyAlignment="1">
      <alignment vertical="center" wrapText="1"/>
    </xf>
    <xf numFmtId="0" fontId="2" fillId="2" borderId="1" xfId="0" applyFont="1" applyFill="1" applyBorder="1"/>
    <xf numFmtId="0" fontId="1" fillId="0" borderId="1" xfId="0" applyFont="1" applyBorder="1" applyAlignment="1">
      <alignment horizontal="center" vertical="center" wrapText="1"/>
    </xf>
    <xf numFmtId="0" fontId="5"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0" fillId="18" borderId="1" xfId="0" applyFill="1" applyBorder="1" applyAlignment="1">
      <alignment horizontal="left" vertical="top" wrapText="1"/>
    </xf>
    <xf numFmtId="0" fontId="0" fillId="0" borderId="1" xfId="0" applyBorder="1" applyAlignment="1">
      <alignment horizontal="left" vertical="top"/>
    </xf>
    <xf numFmtId="0" fontId="0" fillId="13" borderId="1" xfId="0" applyFill="1" applyBorder="1" applyAlignment="1">
      <alignment horizontal="left" vertical="top" wrapText="1"/>
    </xf>
    <xf numFmtId="0" fontId="14" fillId="13" borderId="14" xfId="3" applyFont="1" applyFill="1" applyAlignment="1">
      <alignment horizontal="left" vertical="top" wrapText="1"/>
    </xf>
    <xf numFmtId="0" fontId="15" fillId="13" borderId="15" xfId="4" applyFont="1" applyFill="1" applyAlignment="1">
      <alignment horizontal="left" vertical="top" wrapText="1"/>
    </xf>
    <xf numFmtId="0" fontId="0" fillId="19" borderId="0" xfId="0" applyFill="1" applyAlignment="1">
      <alignment horizontal="left" vertical="top" wrapText="1"/>
    </xf>
    <xf numFmtId="0" fontId="16" fillId="19" borderId="0" xfId="0" applyFont="1" applyFill="1" applyAlignment="1">
      <alignment horizontal="left" vertical="center" wrapText="1"/>
    </xf>
    <xf numFmtId="0" fontId="16" fillId="20" borderId="0" xfId="0" applyFont="1" applyFill="1" applyAlignment="1">
      <alignment horizontal="left" vertical="top" wrapText="1" indent="1"/>
    </xf>
    <xf numFmtId="0" fontId="17" fillId="0" borderId="0" xfId="0" applyFont="1" applyAlignment="1">
      <alignment vertical="top"/>
    </xf>
    <xf numFmtId="0" fontId="1" fillId="0" borderId="1" xfId="0" applyFont="1" applyBorder="1" applyAlignment="1">
      <alignment horizontal="left" vertical="top" wrapText="1"/>
    </xf>
    <xf numFmtId="0" fontId="1" fillId="0" borderId="1" xfId="0" applyFont="1" applyBorder="1" applyAlignment="1">
      <alignment vertical="top"/>
    </xf>
    <xf numFmtId="0" fontId="0" fillId="0" borderId="1" xfId="0" applyBorder="1" applyAlignment="1">
      <alignment vertical="top"/>
    </xf>
    <xf numFmtId="0" fontId="1" fillId="18" borderId="1" xfId="0" applyFont="1" applyFill="1" applyBorder="1" applyAlignment="1">
      <alignment horizontal="left" vertical="top" wrapText="1"/>
    </xf>
    <xf numFmtId="0" fontId="0" fillId="21" borderId="1" xfId="0" applyFill="1" applyBorder="1" applyAlignment="1">
      <alignment horizontal="left" vertical="top" wrapText="1"/>
    </xf>
    <xf numFmtId="0" fontId="0" fillId="22" borderId="1" xfId="0" applyFill="1" applyBorder="1" applyAlignment="1">
      <alignment horizontal="left" vertical="top" wrapText="1"/>
    </xf>
    <xf numFmtId="0" fontId="0" fillId="23" borderId="1" xfId="0" applyFill="1" applyBorder="1" applyAlignment="1">
      <alignment horizontal="left" vertical="top" wrapText="1"/>
    </xf>
    <xf numFmtId="0" fontId="0" fillId="6" borderId="1" xfId="1" applyFont="1" applyFill="1" applyBorder="1" applyAlignment="1">
      <alignment horizontal="left" vertical="top" wrapText="1"/>
    </xf>
    <xf numFmtId="0" fontId="4" fillId="3" borderId="5" xfId="0" applyFont="1" applyFill="1" applyBorder="1" applyAlignment="1">
      <alignment horizontal="center" vertical="center" wrapText="1"/>
    </xf>
    <xf numFmtId="14" fontId="4" fillId="3" borderId="5" xfId="0" applyNumberFormat="1" applyFont="1" applyFill="1" applyBorder="1" applyAlignment="1">
      <alignment horizontal="center" vertical="center"/>
    </xf>
    <xf numFmtId="14" fontId="4" fillId="3" borderId="7" xfId="0" applyNumberFormat="1" applyFont="1" applyFill="1" applyBorder="1" applyAlignment="1">
      <alignment horizontal="center" vertic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1" fillId="4" borderId="2" xfId="0" applyFont="1" applyFill="1" applyBorder="1" applyAlignment="1">
      <alignment horizontal="center"/>
    </xf>
    <xf numFmtId="0" fontId="1" fillId="4" borderId="10" xfId="0" applyFont="1" applyFill="1" applyBorder="1" applyAlignment="1">
      <alignment horizontal="center"/>
    </xf>
    <xf numFmtId="0" fontId="1" fillId="4" borderId="3" xfId="0" applyFont="1" applyFill="1"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left" vertical="center" wrapText="1"/>
    </xf>
    <xf numFmtId="0" fontId="1" fillId="0" borderId="16" xfId="0" applyFont="1" applyBorder="1" applyAlignment="1">
      <alignment horizontal="center" vertical="center"/>
    </xf>
    <xf numFmtId="0" fontId="5" fillId="0" borderId="1" xfId="0" applyFont="1" applyBorder="1" applyAlignment="1">
      <alignment horizontal="left" wrapText="1"/>
    </xf>
    <xf numFmtId="0" fontId="5" fillId="0" borderId="0" xfId="0" applyFont="1" applyAlignment="1">
      <alignment horizontal="center" vertical="center"/>
    </xf>
  </cellXfs>
  <cellStyles count="5">
    <cellStyle name="Accent5" xfId="1" builtinId="45"/>
    <cellStyle name="Neutral 2" xfId="2" xr:uid="{4EA66C4C-2F4E-480F-B16B-E5720F965AC8}"/>
    <cellStyle name="Normal" xfId="0" builtinId="0"/>
    <cellStyle name="Note" xfId="4" builtinId="10"/>
    <cellStyle name="Output" xfId="3"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D30DC-53CA-4E34-A55E-6000EF7316A2}">
  <dimension ref="A1:B70"/>
  <sheetViews>
    <sheetView topLeftCell="A7" workbookViewId="0">
      <selection activeCell="B27" sqref="B27"/>
    </sheetView>
  </sheetViews>
  <sheetFormatPr defaultRowHeight="14.4" x14ac:dyDescent="0.3"/>
  <cols>
    <col min="1" max="1" width="25.88671875" bestFit="1" customWidth="1"/>
    <col min="2" max="2" width="25.33203125" style="1" bestFit="1" customWidth="1"/>
  </cols>
  <sheetData>
    <row r="1" spans="1:2" ht="15" thickBot="1" x14ac:dyDescent="0.35"/>
    <row r="2" spans="1:2" ht="15" thickBot="1" x14ac:dyDescent="0.35">
      <c r="A2" s="99" t="s">
        <v>22</v>
      </c>
      <c r="B2" s="100"/>
    </row>
    <row r="3" spans="1:2" x14ac:dyDescent="0.3">
      <c r="A3" s="13" t="s">
        <v>8</v>
      </c>
      <c r="B3" s="14" t="s">
        <v>12</v>
      </c>
    </row>
    <row r="4" spans="1:2" x14ac:dyDescent="0.3">
      <c r="A4" s="15" t="s">
        <v>9</v>
      </c>
      <c r="B4" s="16" t="s">
        <v>725</v>
      </c>
    </row>
    <row r="5" spans="1:2" x14ac:dyDescent="0.3">
      <c r="A5" s="15" t="s">
        <v>10</v>
      </c>
      <c r="B5" s="16">
        <v>1</v>
      </c>
    </row>
    <row r="6" spans="1:2" ht="28.8" x14ac:dyDescent="0.3">
      <c r="A6" s="15" t="s">
        <v>21</v>
      </c>
      <c r="B6" s="96" t="s">
        <v>726</v>
      </c>
    </row>
    <row r="7" spans="1:2" x14ac:dyDescent="0.3">
      <c r="A7" s="15" t="s">
        <v>16</v>
      </c>
      <c r="B7" s="16" t="s">
        <v>727</v>
      </c>
    </row>
    <row r="8" spans="1:2" x14ac:dyDescent="0.3">
      <c r="A8" s="15" t="s">
        <v>17</v>
      </c>
      <c r="B8" s="97">
        <v>44973</v>
      </c>
    </row>
    <row r="9" spans="1:2" x14ac:dyDescent="0.3">
      <c r="A9" s="15" t="s">
        <v>18</v>
      </c>
      <c r="B9" s="16" t="s">
        <v>728</v>
      </c>
    </row>
    <row r="10" spans="1:2" ht="15" thickBot="1" x14ac:dyDescent="0.35">
      <c r="A10" s="17" t="s">
        <v>19</v>
      </c>
      <c r="B10" s="98">
        <v>44973</v>
      </c>
    </row>
    <row r="11" spans="1:2" ht="15" thickBot="1" x14ac:dyDescent="0.35"/>
    <row r="12" spans="1:2" ht="15" thickBot="1" x14ac:dyDescent="0.35">
      <c r="A12" s="99" t="s">
        <v>22</v>
      </c>
      <c r="B12" s="100"/>
    </row>
    <row r="13" spans="1:2" x14ac:dyDescent="0.3">
      <c r="A13" s="13" t="s">
        <v>8</v>
      </c>
      <c r="B13" s="14" t="s">
        <v>12</v>
      </c>
    </row>
    <row r="14" spans="1:2" x14ac:dyDescent="0.3">
      <c r="A14" s="15" t="s">
        <v>9</v>
      </c>
      <c r="B14" s="16" t="s">
        <v>11</v>
      </c>
    </row>
    <row r="15" spans="1:2" x14ac:dyDescent="0.3">
      <c r="A15" s="15" t="s">
        <v>10</v>
      </c>
      <c r="B15" s="16">
        <v>1</v>
      </c>
    </row>
    <row r="16" spans="1:2" x14ac:dyDescent="0.3">
      <c r="A16" s="15" t="s">
        <v>21</v>
      </c>
      <c r="B16" s="16" t="s">
        <v>20</v>
      </c>
    </row>
    <row r="17" spans="1:2" x14ac:dyDescent="0.3">
      <c r="A17" s="15" t="s">
        <v>16</v>
      </c>
      <c r="B17" s="16" t="s">
        <v>449</v>
      </c>
    </row>
    <row r="18" spans="1:2" x14ac:dyDescent="0.3">
      <c r="A18" s="15" t="s">
        <v>17</v>
      </c>
      <c r="B18" s="97">
        <v>44973</v>
      </c>
    </row>
    <row r="19" spans="1:2" x14ac:dyDescent="0.3">
      <c r="A19" s="15" t="s">
        <v>18</v>
      </c>
      <c r="B19" s="16" t="s">
        <v>729</v>
      </c>
    </row>
    <row r="20" spans="1:2" ht="15" thickBot="1" x14ac:dyDescent="0.35">
      <c r="A20" s="17" t="s">
        <v>19</v>
      </c>
      <c r="B20" s="98">
        <v>44973</v>
      </c>
    </row>
    <row r="21" spans="1:2" ht="15" thickBot="1" x14ac:dyDescent="0.35"/>
    <row r="22" spans="1:2" ht="15" thickBot="1" x14ac:dyDescent="0.35">
      <c r="A22" s="99" t="s">
        <v>22</v>
      </c>
      <c r="B22" s="100"/>
    </row>
    <row r="23" spans="1:2" x14ac:dyDescent="0.3">
      <c r="A23" s="13" t="s">
        <v>8</v>
      </c>
      <c r="B23" s="14" t="s">
        <v>12</v>
      </c>
    </row>
    <row r="24" spans="1:2" x14ac:dyDescent="0.3">
      <c r="A24" s="15" t="s">
        <v>9</v>
      </c>
      <c r="B24" s="16" t="s">
        <v>290</v>
      </c>
    </row>
    <row r="25" spans="1:2" x14ac:dyDescent="0.3">
      <c r="A25" s="15" t="s">
        <v>10</v>
      </c>
      <c r="B25" s="16">
        <v>1</v>
      </c>
    </row>
    <row r="26" spans="1:2" ht="43.2" x14ac:dyDescent="0.3">
      <c r="A26" s="15" t="s">
        <v>21</v>
      </c>
      <c r="B26" s="96" t="s">
        <v>735</v>
      </c>
    </row>
    <row r="27" spans="1:2" x14ac:dyDescent="0.3">
      <c r="A27" s="15" t="s">
        <v>16</v>
      </c>
      <c r="B27" s="16" t="s">
        <v>736</v>
      </c>
    </row>
    <row r="28" spans="1:2" x14ac:dyDescent="0.3">
      <c r="A28" s="15" t="s">
        <v>17</v>
      </c>
      <c r="B28" s="97">
        <v>44973</v>
      </c>
    </row>
    <row r="29" spans="1:2" x14ac:dyDescent="0.3">
      <c r="A29" s="15" t="s">
        <v>18</v>
      </c>
      <c r="B29" s="16" t="s">
        <v>737</v>
      </c>
    </row>
    <row r="30" spans="1:2" ht="15" thickBot="1" x14ac:dyDescent="0.35">
      <c r="A30" s="17" t="s">
        <v>19</v>
      </c>
      <c r="B30" s="98">
        <v>44973</v>
      </c>
    </row>
    <row r="31" spans="1:2" ht="15" thickBot="1" x14ac:dyDescent="0.35"/>
    <row r="32" spans="1:2" ht="15" thickBot="1" x14ac:dyDescent="0.35">
      <c r="A32" s="99" t="s">
        <v>22</v>
      </c>
      <c r="B32" s="100"/>
    </row>
    <row r="33" spans="1:2" x14ac:dyDescent="0.3">
      <c r="A33" s="13" t="s">
        <v>8</v>
      </c>
      <c r="B33" s="14" t="s">
        <v>12</v>
      </c>
    </row>
    <row r="34" spans="1:2" x14ac:dyDescent="0.3">
      <c r="A34" s="15" t="s">
        <v>9</v>
      </c>
      <c r="B34" s="16" t="s">
        <v>163</v>
      </c>
    </row>
    <row r="35" spans="1:2" x14ac:dyDescent="0.3">
      <c r="A35" s="15" t="s">
        <v>10</v>
      </c>
      <c r="B35" s="16">
        <v>1</v>
      </c>
    </row>
    <row r="36" spans="1:2" ht="43.2" x14ac:dyDescent="0.3">
      <c r="A36" s="15" t="s">
        <v>21</v>
      </c>
      <c r="B36" s="96" t="s">
        <v>730</v>
      </c>
    </row>
    <row r="37" spans="1:2" x14ac:dyDescent="0.3">
      <c r="A37" s="15" t="s">
        <v>16</v>
      </c>
      <c r="B37" s="16" t="s">
        <v>731</v>
      </c>
    </row>
    <row r="38" spans="1:2" x14ac:dyDescent="0.3">
      <c r="A38" s="15" t="s">
        <v>17</v>
      </c>
      <c r="B38" s="97">
        <v>44973</v>
      </c>
    </row>
    <row r="39" spans="1:2" x14ac:dyDescent="0.3">
      <c r="A39" s="15" t="s">
        <v>18</v>
      </c>
      <c r="B39" s="16" t="s">
        <v>727</v>
      </c>
    </row>
    <row r="40" spans="1:2" ht="15" thickBot="1" x14ac:dyDescent="0.35">
      <c r="A40" s="17" t="s">
        <v>19</v>
      </c>
      <c r="B40" s="98">
        <v>44973</v>
      </c>
    </row>
    <row r="41" spans="1:2" ht="15" thickBot="1" x14ac:dyDescent="0.35"/>
    <row r="42" spans="1:2" ht="15" thickBot="1" x14ac:dyDescent="0.35">
      <c r="A42" s="99" t="s">
        <v>22</v>
      </c>
      <c r="B42" s="100"/>
    </row>
    <row r="43" spans="1:2" x14ac:dyDescent="0.3">
      <c r="A43" s="13" t="s">
        <v>8</v>
      </c>
      <c r="B43" s="14" t="s">
        <v>12</v>
      </c>
    </row>
    <row r="44" spans="1:2" x14ac:dyDescent="0.3">
      <c r="A44" s="15" t="s">
        <v>9</v>
      </c>
      <c r="B44" s="16" t="s">
        <v>732</v>
      </c>
    </row>
    <row r="45" spans="1:2" x14ac:dyDescent="0.3">
      <c r="A45" s="15" t="s">
        <v>10</v>
      </c>
      <c r="B45" s="16">
        <v>1</v>
      </c>
    </row>
    <row r="46" spans="1:2" ht="43.2" x14ac:dyDescent="0.3">
      <c r="A46" s="15" t="s">
        <v>21</v>
      </c>
      <c r="B46" s="96" t="s">
        <v>733</v>
      </c>
    </row>
    <row r="47" spans="1:2" x14ac:dyDescent="0.3">
      <c r="A47" s="15" t="s">
        <v>16</v>
      </c>
      <c r="B47" s="16" t="s">
        <v>729</v>
      </c>
    </row>
    <row r="48" spans="1:2" x14ac:dyDescent="0.3">
      <c r="A48" s="15" t="s">
        <v>17</v>
      </c>
      <c r="B48" s="97">
        <v>44973</v>
      </c>
    </row>
    <row r="49" spans="1:2" x14ac:dyDescent="0.3">
      <c r="A49" s="15" t="s">
        <v>18</v>
      </c>
      <c r="B49" s="16" t="s">
        <v>734</v>
      </c>
    </row>
    <row r="50" spans="1:2" ht="15" thickBot="1" x14ac:dyDescent="0.35">
      <c r="A50" s="17" t="s">
        <v>19</v>
      </c>
      <c r="B50" s="98">
        <v>44973</v>
      </c>
    </row>
    <row r="61" spans="1:2" ht="15" thickBot="1" x14ac:dyDescent="0.35"/>
    <row r="62" spans="1:2" ht="15" thickBot="1" x14ac:dyDescent="0.35">
      <c r="A62" s="99" t="s">
        <v>22</v>
      </c>
      <c r="B62" s="100"/>
    </row>
    <row r="63" spans="1:2" x14ac:dyDescent="0.3">
      <c r="A63" s="13" t="s">
        <v>8</v>
      </c>
      <c r="B63" s="14" t="s">
        <v>12</v>
      </c>
    </row>
    <row r="64" spans="1:2" x14ac:dyDescent="0.3">
      <c r="A64" s="15" t="s">
        <v>9</v>
      </c>
      <c r="B64" s="16" t="s">
        <v>605</v>
      </c>
    </row>
    <row r="65" spans="1:2" x14ac:dyDescent="0.3">
      <c r="A65" s="15" t="s">
        <v>10</v>
      </c>
      <c r="B65" s="16">
        <v>1</v>
      </c>
    </row>
    <row r="66" spans="1:2" ht="43.2" x14ac:dyDescent="0.3">
      <c r="A66" s="15" t="s">
        <v>21</v>
      </c>
      <c r="B66" s="96" t="s">
        <v>738</v>
      </c>
    </row>
    <row r="67" spans="1:2" x14ac:dyDescent="0.3">
      <c r="A67" s="15" t="s">
        <v>16</v>
      </c>
      <c r="B67" s="16" t="s">
        <v>737</v>
      </c>
    </row>
    <row r="68" spans="1:2" x14ac:dyDescent="0.3">
      <c r="A68" s="15" t="s">
        <v>17</v>
      </c>
      <c r="B68" s="97">
        <v>44973</v>
      </c>
    </row>
    <row r="69" spans="1:2" x14ac:dyDescent="0.3">
      <c r="A69" s="15" t="s">
        <v>18</v>
      </c>
      <c r="B69" s="16" t="s">
        <v>736</v>
      </c>
    </row>
    <row r="70" spans="1:2" ht="15" thickBot="1" x14ac:dyDescent="0.35">
      <c r="A70" s="17" t="s">
        <v>19</v>
      </c>
      <c r="B70" s="98">
        <v>44973</v>
      </c>
    </row>
  </sheetData>
  <mergeCells count="6">
    <mergeCell ref="A62:B62"/>
    <mergeCell ref="A2:B2"/>
    <mergeCell ref="A12:B12"/>
    <mergeCell ref="A32:B32"/>
    <mergeCell ref="A42:B42"/>
    <mergeCell ref="A22: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E517-182C-44BF-AD0D-F67C22BC791E}">
  <dimension ref="A1:E53"/>
  <sheetViews>
    <sheetView tabSelected="1" workbookViewId="0">
      <selection activeCell="E54" sqref="E54"/>
    </sheetView>
  </sheetViews>
  <sheetFormatPr defaultRowHeight="14.4" x14ac:dyDescent="0.3"/>
  <cols>
    <col min="1" max="1" width="9.109375" style="4"/>
    <col min="2" max="2" width="16.44140625" style="4" bestFit="1" customWidth="1"/>
    <col min="3" max="3" width="13.33203125" style="4" bestFit="1" customWidth="1"/>
    <col min="4" max="4" width="17.88671875" style="4" customWidth="1"/>
    <col min="5" max="5" width="46.44140625" customWidth="1"/>
  </cols>
  <sheetData>
    <row r="1" spans="1:5" ht="15" thickBot="1" x14ac:dyDescent="0.35"/>
    <row r="2" spans="1:5" x14ac:dyDescent="0.3">
      <c r="A2" s="101" t="s">
        <v>23</v>
      </c>
      <c r="B2" s="102"/>
      <c r="C2" s="102"/>
      <c r="D2" s="102"/>
      <c r="E2" s="103"/>
    </row>
    <row r="3" spans="1:5" x14ac:dyDescent="0.3">
      <c r="A3" s="10" t="s">
        <v>32</v>
      </c>
      <c r="B3" s="11" t="s">
        <v>24</v>
      </c>
      <c r="C3" s="11" t="s">
        <v>25</v>
      </c>
      <c r="D3" s="11" t="s">
        <v>27</v>
      </c>
      <c r="E3" s="12" t="s">
        <v>26</v>
      </c>
    </row>
    <row r="4" spans="1:5" x14ac:dyDescent="0.3">
      <c r="A4" s="5">
        <v>1</v>
      </c>
      <c r="B4" s="6">
        <v>0.1</v>
      </c>
      <c r="C4" s="7">
        <v>44963</v>
      </c>
      <c r="D4" s="6" t="s">
        <v>727</v>
      </c>
      <c r="E4" s="2" t="s">
        <v>28</v>
      </c>
    </row>
    <row r="5" spans="1:5" x14ac:dyDescent="0.3">
      <c r="A5" s="5">
        <v>2</v>
      </c>
      <c r="B5" s="6">
        <v>0.2</v>
      </c>
      <c r="C5" s="7">
        <v>44964</v>
      </c>
      <c r="D5" s="6" t="s">
        <v>727</v>
      </c>
      <c r="E5" s="2" t="s">
        <v>29</v>
      </c>
    </row>
    <row r="6" spans="1:5" x14ac:dyDescent="0.3">
      <c r="A6" s="5">
        <v>3</v>
      </c>
      <c r="B6" s="6">
        <v>0.3</v>
      </c>
      <c r="C6" s="7">
        <v>44965</v>
      </c>
      <c r="D6" s="6" t="s">
        <v>727</v>
      </c>
      <c r="E6" s="2" t="s">
        <v>30</v>
      </c>
    </row>
    <row r="7" spans="1:5" x14ac:dyDescent="0.3">
      <c r="A7" s="5">
        <v>4</v>
      </c>
      <c r="B7" s="6">
        <v>0.4</v>
      </c>
      <c r="C7" s="7">
        <v>44968</v>
      </c>
      <c r="D7" s="6" t="s">
        <v>727</v>
      </c>
      <c r="E7" s="2" t="s">
        <v>31</v>
      </c>
    </row>
    <row r="8" spans="1:5" ht="15" thickBot="1" x14ac:dyDescent="0.35">
      <c r="A8" s="8">
        <v>5</v>
      </c>
      <c r="B8" s="9">
        <v>1</v>
      </c>
      <c r="C8" s="7">
        <v>44972</v>
      </c>
      <c r="D8" s="6" t="s">
        <v>727</v>
      </c>
      <c r="E8" s="3" t="s">
        <v>33</v>
      </c>
    </row>
    <row r="10" spans="1:5" ht="15" thickBot="1" x14ac:dyDescent="0.35"/>
    <row r="11" spans="1:5" x14ac:dyDescent="0.3">
      <c r="A11" s="101" t="s">
        <v>23</v>
      </c>
      <c r="B11" s="102"/>
      <c r="C11" s="102"/>
      <c r="D11" s="102"/>
      <c r="E11" s="103"/>
    </row>
    <row r="12" spans="1:5" x14ac:dyDescent="0.3">
      <c r="A12" s="10" t="s">
        <v>32</v>
      </c>
      <c r="B12" s="11" t="s">
        <v>24</v>
      </c>
      <c r="C12" s="11" t="s">
        <v>25</v>
      </c>
      <c r="D12" s="11" t="s">
        <v>27</v>
      </c>
      <c r="E12" s="12" t="s">
        <v>26</v>
      </c>
    </row>
    <row r="13" spans="1:5" x14ac:dyDescent="0.3">
      <c r="A13" s="5">
        <v>1</v>
      </c>
      <c r="B13" s="6">
        <v>0.1</v>
      </c>
      <c r="C13" s="7">
        <v>44963</v>
      </c>
      <c r="D13" s="6" t="s">
        <v>449</v>
      </c>
      <c r="E13" s="2" t="s">
        <v>28</v>
      </c>
    </row>
    <row r="14" spans="1:5" x14ac:dyDescent="0.3">
      <c r="A14" s="5">
        <v>2</v>
      </c>
      <c r="B14" s="6">
        <v>0.2</v>
      </c>
      <c r="C14" s="7">
        <v>44964</v>
      </c>
      <c r="D14" s="6" t="s">
        <v>449</v>
      </c>
      <c r="E14" s="2" t="s">
        <v>29</v>
      </c>
    </row>
    <row r="15" spans="1:5" x14ac:dyDescent="0.3">
      <c r="A15" s="5">
        <v>3</v>
      </c>
      <c r="B15" s="6">
        <v>0.3</v>
      </c>
      <c r="C15" s="7">
        <v>44965</v>
      </c>
      <c r="D15" s="6" t="s">
        <v>449</v>
      </c>
      <c r="E15" s="2" t="s">
        <v>30</v>
      </c>
    </row>
    <row r="16" spans="1:5" x14ac:dyDescent="0.3">
      <c r="A16" s="5">
        <v>4</v>
      </c>
      <c r="B16" s="6">
        <v>0.4</v>
      </c>
      <c r="C16" s="7">
        <v>44968</v>
      </c>
      <c r="D16" s="6" t="s">
        <v>449</v>
      </c>
      <c r="E16" s="2" t="s">
        <v>31</v>
      </c>
    </row>
    <row r="17" spans="1:5" ht="15" thickBot="1" x14ac:dyDescent="0.35">
      <c r="A17" s="8">
        <v>5</v>
      </c>
      <c r="B17" s="9">
        <v>1</v>
      </c>
      <c r="C17" s="7">
        <v>44972</v>
      </c>
      <c r="D17" s="6" t="s">
        <v>449</v>
      </c>
      <c r="E17" s="3" t="s">
        <v>33</v>
      </c>
    </row>
    <row r="19" spans="1:5" ht="15" thickBot="1" x14ac:dyDescent="0.35"/>
    <row r="20" spans="1:5" x14ac:dyDescent="0.3">
      <c r="A20" s="101" t="s">
        <v>23</v>
      </c>
      <c r="B20" s="102"/>
      <c r="C20" s="102"/>
      <c r="D20" s="102"/>
      <c r="E20" s="103"/>
    </row>
    <row r="21" spans="1:5" x14ac:dyDescent="0.3">
      <c r="A21" s="10" t="s">
        <v>32</v>
      </c>
      <c r="B21" s="11" t="s">
        <v>24</v>
      </c>
      <c r="C21" s="11" t="s">
        <v>25</v>
      </c>
      <c r="D21" s="11" t="s">
        <v>27</v>
      </c>
      <c r="E21" s="12" t="s">
        <v>26</v>
      </c>
    </row>
    <row r="22" spans="1:5" x14ac:dyDescent="0.3">
      <c r="A22" s="5">
        <v>1</v>
      </c>
      <c r="B22" s="6">
        <v>0.1</v>
      </c>
      <c r="C22" s="7">
        <v>44963</v>
      </c>
      <c r="D22" s="16" t="s">
        <v>736</v>
      </c>
      <c r="E22" s="2" t="s">
        <v>28</v>
      </c>
    </row>
    <row r="23" spans="1:5" x14ac:dyDescent="0.3">
      <c r="A23" s="5">
        <v>2</v>
      </c>
      <c r="B23" s="6">
        <v>0.2</v>
      </c>
      <c r="C23" s="7">
        <v>44964</v>
      </c>
      <c r="D23" s="16" t="s">
        <v>736</v>
      </c>
      <c r="E23" s="2" t="s">
        <v>29</v>
      </c>
    </row>
    <row r="24" spans="1:5" x14ac:dyDescent="0.3">
      <c r="A24" s="5">
        <v>3</v>
      </c>
      <c r="B24" s="6">
        <v>0.3</v>
      </c>
      <c r="C24" s="7">
        <v>44965</v>
      </c>
      <c r="D24" s="16" t="s">
        <v>736</v>
      </c>
      <c r="E24" s="2" t="s">
        <v>30</v>
      </c>
    </row>
    <row r="25" spans="1:5" x14ac:dyDescent="0.3">
      <c r="A25" s="5">
        <v>4</v>
      </c>
      <c r="B25" s="6">
        <v>0.4</v>
      </c>
      <c r="C25" s="7">
        <v>44968</v>
      </c>
      <c r="D25" s="16" t="s">
        <v>736</v>
      </c>
      <c r="E25" s="2" t="s">
        <v>31</v>
      </c>
    </row>
    <row r="26" spans="1:5" ht="15" thickBot="1" x14ac:dyDescent="0.35">
      <c r="A26" s="8">
        <v>5</v>
      </c>
      <c r="B26" s="9">
        <v>1</v>
      </c>
      <c r="C26" s="7">
        <v>44972</v>
      </c>
      <c r="D26" s="16" t="s">
        <v>736</v>
      </c>
      <c r="E26" s="3" t="s">
        <v>33</v>
      </c>
    </row>
    <row r="28" spans="1:5" ht="15" thickBot="1" x14ac:dyDescent="0.35"/>
    <row r="29" spans="1:5" x14ac:dyDescent="0.3">
      <c r="A29" s="101" t="s">
        <v>23</v>
      </c>
      <c r="B29" s="102"/>
      <c r="C29" s="102"/>
      <c r="D29" s="102"/>
      <c r="E29" s="103"/>
    </row>
    <row r="30" spans="1:5" x14ac:dyDescent="0.3">
      <c r="A30" s="10" t="s">
        <v>32</v>
      </c>
      <c r="B30" s="11" t="s">
        <v>24</v>
      </c>
      <c r="C30" s="11" t="s">
        <v>25</v>
      </c>
      <c r="D30" s="11" t="s">
        <v>27</v>
      </c>
      <c r="E30" s="12" t="s">
        <v>26</v>
      </c>
    </row>
    <row r="31" spans="1:5" x14ac:dyDescent="0.3">
      <c r="A31" s="5">
        <v>1</v>
      </c>
      <c r="B31" s="6">
        <v>0.1</v>
      </c>
      <c r="C31" s="7">
        <v>44963</v>
      </c>
      <c r="D31" s="6" t="s">
        <v>739</v>
      </c>
      <c r="E31" s="2" t="s">
        <v>28</v>
      </c>
    </row>
    <row r="32" spans="1:5" x14ac:dyDescent="0.3">
      <c r="A32" s="5">
        <v>2</v>
      </c>
      <c r="B32" s="6">
        <v>0.2</v>
      </c>
      <c r="C32" s="7">
        <v>44964</v>
      </c>
      <c r="D32" s="6" t="s">
        <v>739</v>
      </c>
      <c r="E32" s="2" t="s">
        <v>29</v>
      </c>
    </row>
    <row r="33" spans="1:5" x14ac:dyDescent="0.3">
      <c r="A33" s="5">
        <v>3</v>
      </c>
      <c r="B33" s="6">
        <v>0.3</v>
      </c>
      <c r="C33" s="7">
        <v>44965</v>
      </c>
      <c r="D33" s="6" t="s">
        <v>739</v>
      </c>
      <c r="E33" s="2" t="s">
        <v>30</v>
      </c>
    </row>
    <row r="34" spans="1:5" x14ac:dyDescent="0.3">
      <c r="A34" s="5">
        <v>4</v>
      </c>
      <c r="B34" s="6">
        <v>0.4</v>
      </c>
      <c r="C34" s="7">
        <v>44968</v>
      </c>
      <c r="D34" s="6" t="s">
        <v>739</v>
      </c>
      <c r="E34" s="2" t="s">
        <v>31</v>
      </c>
    </row>
    <row r="35" spans="1:5" ht="15" thickBot="1" x14ac:dyDescent="0.35">
      <c r="A35" s="8">
        <v>5</v>
      </c>
      <c r="B35" s="9">
        <v>1</v>
      </c>
      <c r="C35" s="7">
        <v>44972</v>
      </c>
      <c r="D35" s="6" t="s">
        <v>739</v>
      </c>
      <c r="E35" s="3" t="s">
        <v>33</v>
      </c>
    </row>
    <row r="37" spans="1:5" ht="15" thickBot="1" x14ac:dyDescent="0.35"/>
    <row r="38" spans="1:5" x14ac:dyDescent="0.3">
      <c r="A38" s="101" t="s">
        <v>23</v>
      </c>
      <c r="B38" s="102"/>
      <c r="C38" s="102"/>
      <c r="D38" s="102"/>
      <c r="E38" s="103"/>
    </row>
    <row r="39" spans="1:5" x14ac:dyDescent="0.3">
      <c r="A39" s="10" t="s">
        <v>32</v>
      </c>
      <c r="B39" s="11" t="s">
        <v>24</v>
      </c>
      <c r="C39" s="11" t="s">
        <v>25</v>
      </c>
      <c r="D39" s="11" t="s">
        <v>27</v>
      </c>
      <c r="E39" s="12" t="s">
        <v>26</v>
      </c>
    </row>
    <row r="40" spans="1:5" x14ac:dyDescent="0.3">
      <c r="A40" s="5">
        <v>1</v>
      </c>
      <c r="B40" s="6">
        <v>0.1</v>
      </c>
      <c r="C40" s="7">
        <v>44963</v>
      </c>
      <c r="D40" s="6" t="s">
        <v>729</v>
      </c>
      <c r="E40" s="2" t="s">
        <v>28</v>
      </c>
    </row>
    <row r="41" spans="1:5" x14ac:dyDescent="0.3">
      <c r="A41" s="5">
        <v>2</v>
      </c>
      <c r="B41" s="6">
        <v>0.2</v>
      </c>
      <c r="C41" s="7">
        <v>44964</v>
      </c>
      <c r="D41" s="6" t="s">
        <v>729</v>
      </c>
      <c r="E41" s="2" t="s">
        <v>29</v>
      </c>
    </row>
    <row r="42" spans="1:5" x14ac:dyDescent="0.3">
      <c r="A42" s="5">
        <v>3</v>
      </c>
      <c r="B42" s="6">
        <v>0.3</v>
      </c>
      <c r="C42" s="7">
        <v>44965</v>
      </c>
      <c r="D42" s="6" t="s">
        <v>729</v>
      </c>
      <c r="E42" s="2" t="s">
        <v>30</v>
      </c>
    </row>
    <row r="43" spans="1:5" x14ac:dyDescent="0.3">
      <c r="A43" s="5">
        <v>4</v>
      </c>
      <c r="B43" s="6">
        <v>0.4</v>
      </c>
      <c r="C43" s="7">
        <v>44968</v>
      </c>
      <c r="D43" s="6" t="s">
        <v>729</v>
      </c>
      <c r="E43" s="2" t="s">
        <v>31</v>
      </c>
    </row>
    <row r="44" spans="1:5" ht="15" thickBot="1" x14ac:dyDescent="0.35">
      <c r="A44" s="8">
        <v>5</v>
      </c>
      <c r="B44" s="9">
        <v>1</v>
      </c>
      <c r="C44" s="7">
        <v>44972</v>
      </c>
      <c r="D44" s="6" t="s">
        <v>729</v>
      </c>
      <c r="E44" s="3" t="s">
        <v>33</v>
      </c>
    </row>
    <row r="46" spans="1:5" ht="15" thickBot="1" x14ac:dyDescent="0.35"/>
    <row r="47" spans="1:5" x14ac:dyDescent="0.3">
      <c r="A47" s="101" t="s">
        <v>23</v>
      </c>
      <c r="B47" s="102"/>
      <c r="C47" s="102"/>
      <c r="D47" s="102"/>
      <c r="E47" s="103"/>
    </row>
    <row r="48" spans="1:5" x14ac:dyDescent="0.3">
      <c r="A48" s="10" t="s">
        <v>32</v>
      </c>
      <c r="B48" s="11" t="s">
        <v>24</v>
      </c>
      <c r="C48" s="11" t="s">
        <v>25</v>
      </c>
      <c r="D48" s="11" t="s">
        <v>27</v>
      </c>
      <c r="E48" s="12" t="s">
        <v>26</v>
      </c>
    </row>
    <row r="49" spans="1:5" x14ac:dyDescent="0.3">
      <c r="A49" s="5">
        <v>1</v>
      </c>
      <c r="B49" s="6">
        <v>0.1</v>
      </c>
      <c r="C49" s="7">
        <v>44963</v>
      </c>
      <c r="D49" s="6" t="s">
        <v>737</v>
      </c>
      <c r="E49" s="2" t="s">
        <v>28</v>
      </c>
    </row>
    <row r="50" spans="1:5" x14ac:dyDescent="0.3">
      <c r="A50" s="5">
        <v>2</v>
      </c>
      <c r="B50" s="6">
        <v>0.2</v>
      </c>
      <c r="C50" s="7">
        <v>44964</v>
      </c>
      <c r="D50" s="6" t="s">
        <v>737</v>
      </c>
      <c r="E50" s="2" t="s">
        <v>29</v>
      </c>
    </row>
    <row r="51" spans="1:5" x14ac:dyDescent="0.3">
      <c r="A51" s="5">
        <v>3</v>
      </c>
      <c r="B51" s="6">
        <v>0.3</v>
      </c>
      <c r="C51" s="7">
        <v>44965</v>
      </c>
      <c r="D51" s="6" t="s">
        <v>737</v>
      </c>
      <c r="E51" s="2" t="s">
        <v>30</v>
      </c>
    </row>
    <row r="52" spans="1:5" x14ac:dyDescent="0.3">
      <c r="A52" s="5">
        <v>4</v>
      </c>
      <c r="B52" s="6">
        <v>0.4</v>
      </c>
      <c r="C52" s="7">
        <v>44968</v>
      </c>
      <c r="D52" s="6" t="s">
        <v>737</v>
      </c>
      <c r="E52" s="2" t="s">
        <v>31</v>
      </c>
    </row>
    <row r="53" spans="1:5" ht="15" thickBot="1" x14ac:dyDescent="0.35">
      <c r="A53" s="8">
        <v>5</v>
      </c>
      <c r="B53" s="9">
        <v>1</v>
      </c>
      <c r="C53" s="7">
        <v>44972</v>
      </c>
      <c r="D53" s="6" t="s">
        <v>737</v>
      </c>
      <c r="E53" s="3" t="s">
        <v>33</v>
      </c>
    </row>
  </sheetData>
  <mergeCells count="6">
    <mergeCell ref="A47:E47"/>
    <mergeCell ref="A2:E2"/>
    <mergeCell ref="A11:E11"/>
    <mergeCell ref="A20:E20"/>
    <mergeCell ref="A29:E29"/>
    <mergeCell ref="A38:E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7AD9-64AE-447F-A58B-510963361008}">
  <dimension ref="A1:L137"/>
  <sheetViews>
    <sheetView workbookViewId="0">
      <selection activeCell="C10" sqref="C10"/>
    </sheetView>
  </sheetViews>
  <sheetFormatPr defaultColWidth="9.109375" defaultRowHeight="14.4" x14ac:dyDescent="0.3"/>
  <cols>
    <col min="1" max="1" width="15.88671875" style="4" bestFit="1" customWidth="1"/>
    <col min="2" max="2" width="26.44140625" style="4" bestFit="1" customWidth="1"/>
    <col min="3" max="3" width="45.77734375" style="4" customWidth="1"/>
    <col min="4" max="4" width="16.109375" style="4" customWidth="1"/>
    <col min="5" max="5" width="55.44140625" style="21" customWidth="1"/>
    <col min="6" max="6" width="36.33203125" style="23" customWidth="1"/>
    <col min="7" max="7" width="47.33203125" customWidth="1"/>
    <col min="8" max="8" width="36.109375" style="31" customWidth="1"/>
    <col min="9" max="9" width="36.109375" style="4" customWidth="1"/>
    <col min="10" max="10" width="30.33203125" style="26" customWidth="1"/>
    <col min="11" max="11" width="25.44140625" style="4" customWidth="1"/>
    <col min="12" max="12" width="16" style="26" bestFit="1" customWidth="1"/>
  </cols>
  <sheetData>
    <row r="1" spans="1:12" x14ac:dyDescent="0.3">
      <c r="A1" s="104" t="s">
        <v>6</v>
      </c>
      <c r="B1" s="104"/>
      <c r="C1" s="104"/>
      <c r="D1" s="104"/>
      <c r="E1" s="104"/>
      <c r="F1" s="104"/>
      <c r="G1" s="104"/>
      <c r="H1" s="104"/>
      <c r="I1" s="104"/>
      <c r="J1" s="104"/>
      <c r="K1" s="104"/>
      <c r="L1" s="104"/>
    </row>
    <row r="2" spans="1:12" x14ac:dyDescent="0.3">
      <c r="A2" s="19" t="s">
        <v>13</v>
      </c>
      <c r="B2" s="19" t="s">
        <v>14</v>
      </c>
      <c r="C2" s="19" t="s">
        <v>15</v>
      </c>
      <c r="D2" s="19" t="s">
        <v>68</v>
      </c>
      <c r="E2" s="28" t="s">
        <v>0</v>
      </c>
      <c r="F2" s="24" t="s">
        <v>7</v>
      </c>
      <c r="G2" s="18" t="s">
        <v>1</v>
      </c>
      <c r="H2" s="28" t="s">
        <v>2</v>
      </c>
      <c r="I2" s="19" t="s">
        <v>38</v>
      </c>
      <c r="J2" s="24" t="s">
        <v>3</v>
      </c>
      <c r="K2" s="19" t="s">
        <v>4</v>
      </c>
      <c r="L2" s="24" t="s">
        <v>5</v>
      </c>
    </row>
    <row r="3" spans="1:12" ht="43.2" customHeight="1" x14ac:dyDescent="0.3">
      <c r="A3" s="20" t="s">
        <v>85</v>
      </c>
      <c r="B3" s="19" t="s">
        <v>740</v>
      </c>
      <c r="C3" s="29" t="s">
        <v>741</v>
      </c>
      <c r="D3" s="19" t="s">
        <v>69</v>
      </c>
      <c r="E3" s="105" t="s">
        <v>742</v>
      </c>
      <c r="F3" s="32" t="s">
        <v>743</v>
      </c>
      <c r="G3" s="64" t="s">
        <v>744</v>
      </c>
      <c r="H3" s="32" t="s">
        <v>745</v>
      </c>
      <c r="I3" s="32" t="s">
        <v>746</v>
      </c>
      <c r="J3" s="24"/>
      <c r="K3" s="19" t="s">
        <v>40</v>
      </c>
      <c r="L3" s="24"/>
    </row>
    <row r="4" spans="1:12" ht="43.2" customHeight="1" x14ac:dyDescent="0.3">
      <c r="A4" s="20" t="s">
        <v>86</v>
      </c>
      <c r="B4" s="19" t="s">
        <v>740</v>
      </c>
      <c r="C4" s="29" t="s">
        <v>747</v>
      </c>
      <c r="D4" s="19" t="s">
        <v>69</v>
      </c>
      <c r="E4" s="32" t="s">
        <v>748</v>
      </c>
      <c r="F4" s="32" t="s">
        <v>743</v>
      </c>
      <c r="G4" s="64" t="s">
        <v>744</v>
      </c>
      <c r="H4" s="32" t="s">
        <v>749</v>
      </c>
      <c r="I4" s="32" t="s">
        <v>746</v>
      </c>
      <c r="J4" s="24"/>
      <c r="K4" s="19" t="s">
        <v>40</v>
      </c>
      <c r="L4" s="24"/>
    </row>
    <row r="5" spans="1:12" ht="43.2" customHeight="1" x14ac:dyDescent="0.3">
      <c r="A5" s="20" t="s">
        <v>34</v>
      </c>
      <c r="B5" s="19" t="s">
        <v>740</v>
      </c>
      <c r="C5" s="29" t="s">
        <v>750</v>
      </c>
      <c r="D5" s="19" t="s">
        <v>69</v>
      </c>
      <c r="E5" s="32" t="s">
        <v>751</v>
      </c>
      <c r="F5" s="32" t="s">
        <v>743</v>
      </c>
      <c r="G5" s="64" t="s">
        <v>744</v>
      </c>
      <c r="H5" s="32" t="s">
        <v>752</v>
      </c>
      <c r="I5" s="32" t="s">
        <v>746</v>
      </c>
      <c r="J5" s="24"/>
      <c r="K5" s="19"/>
      <c r="L5" s="24"/>
    </row>
    <row r="6" spans="1:12" ht="43.2" customHeight="1" x14ac:dyDescent="0.3">
      <c r="A6" s="20" t="s">
        <v>35</v>
      </c>
      <c r="B6" s="19" t="s">
        <v>740</v>
      </c>
      <c r="C6" s="29" t="s">
        <v>753</v>
      </c>
      <c r="D6" s="19" t="s">
        <v>69</v>
      </c>
      <c r="E6" s="32" t="s">
        <v>754</v>
      </c>
      <c r="F6" s="32" t="s">
        <v>743</v>
      </c>
      <c r="G6" s="29" t="s">
        <v>755</v>
      </c>
      <c r="H6" s="32" t="s">
        <v>756</v>
      </c>
      <c r="I6" s="32" t="s">
        <v>746</v>
      </c>
      <c r="J6" s="24"/>
      <c r="K6" s="19" t="s">
        <v>40</v>
      </c>
      <c r="L6" s="24"/>
    </row>
    <row r="7" spans="1:12" ht="51.6" customHeight="1" x14ac:dyDescent="0.3">
      <c r="A7" s="20" t="s">
        <v>36</v>
      </c>
      <c r="B7" s="19" t="s">
        <v>740</v>
      </c>
      <c r="C7" s="29" t="s">
        <v>757</v>
      </c>
      <c r="D7" s="19" t="s">
        <v>69</v>
      </c>
      <c r="E7" s="32" t="s">
        <v>758</v>
      </c>
      <c r="F7" s="32" t="s">
        <v>743</v>
      </c>
      <c r="G7" s="65" t="s">
        <v>759</v>
      </c>
      <c r="H7" s="32" t="s">
        <v>760</v>
      </c>
      <c r="I7" s="32" t="s">
        <v>746</v>
      </c>
      <c r="J7" s="24"/>
      <c r="K7" s="19" t="s">
        <v>40</v>
      </c>
      <c r="L7" s="24"/>
    </row>
    <row r="8" spans="1:12" ht="43.2" customHeight="1" x14ac:dyDescent="0.3">
      <c r="A8" s="20" t="s">
        <v>87</v>
      </c>
      <c r="B8" s="19" t="s">
        <v>740</v>
      </c>
      <c r="C8" s="29" t="s">
        <v>151</v>
      </c>
      <c r="D8" s="19" t="s">
        <v>69</v>
      </c>
      <c r="E8" s="32" t="s">
        <v>477</v>
      </c>
      <c r="F8" s="32" t="s">
        <v>743</v>
      </c>
      <c r="G8" s="65" t="s">
        <v>761</v>
      </c>
      <c r="H8" s="32" t="s">
        <v>479</v>
      </c>
      <c r="I8" s="32" t="s">
        <v>746</v>
      </c>
      <c r="J8" s="24"/>
      <c r="K8" s="19" t="s">
        <v>40</v>
      </c>
      <c r="L8" s="24"/>
    </row>
    <row r="9" spans="1:12" ht="43.2" customHeight="1" x14ac:dyDescent="0.3">
      <c r="A9" s="20" t="s">
        <v>88</v>
      </c>
      <c r="B9" s="19" t="s">
        <v>740</v>
      </c>
      <c r="C9" s="19"/>
      <c r="D9" s="19" t="s">
        <v>69</v>
      </c>
      <c r="E9" s="32" t="s">
        <v>762</v>
      </c>
      <c r="F9" s="32" t="s">
        <v>743</v>
      </c>
      <c r="G9" s="65" t="s">
        <v>763</v>
      </c>
      <c r="H9" s="32" t="s">
        <v>764</v>
      </c>
      <c r="I9" s="32" t="s">
        <v>746</v>
      </c>
      <c r="J9" s="24"/>
      <c r="K9" s="19" t="s">
        <v>40</v>
      </c>
      <c r="L9" s="24"/>
    </row>
    <row r="10" spans="1:12" ht="43.2" customHeight="1" x14ac:dyDescent="0.3">
      <c r="A10" s="20" t="s">
        <v>174</v>
      </c>
      <c r="B10" s="19" t="s">
        <v>740</v>
      </c>
      <c r="C10" s="19"/>
      <c r="D10" s="19" t="s">
        <v>69</v>
      </c>
      <c r="E10" s="32" t="s">
        <v>765</v>
      </c>
      <c r="F10" s="32" t="s">
        <v>743</v>
      </c>
      <c r="G10" s="18"/>
      <c r="H10" s="32" t="s">
        <v>766</v>
      </c>
      <c r="I10" s="32" t="s">
        <v>746</v>
      </c>
      <c r="J10" s="24"/>
      <c r="K10" s="19" t="s">
        <v>40</v>
      </c>
      <c r="L10" s="24"/>
    </row>
    <row r="11" spans="1:12" ht="43.2" customHeight="1" x14ac:dyDescent="0.3">
      <c r="A11" s="20" t="s">
        <v>89</v>
      </c>
      <c r="B11" s="19" t="s">
        <v>740</v>
      </c>
      <c r="C11" s="19"/>
      <c r="D11" s="19" t="s">
        <v>69</v>
      </c>
      <c r="E11" s="32" t="s">
        <v>767</v>
      </c>
      <c r="F11" s="32" t="s">
        <v>743</v>
      </c>
      <c r="G11" s="18"/>
      <c r="H11" s="32" t="s">
        <v>768</v>
      </c>
      <c r="I11" s="32" t="s">
        <v>746</v>
      </c>
      <c r="J11" s="24"/>
      <c r="K11" s="19" t="s">
        <v>40</v>
      </c>
      <c r="L11" s="24"/>
    </row>
    <row r="12" spans="1:12" ht="43.2" customHeight="1" x14ac:dyDescent="0.3">
      <c r="A12" s="20" t="s">
        <v>90</v>
      </c>
      <c r="B12" s="19" t="s">
        <v>740</v>
      </c>
      <c r="C12" s="19"/>
      <c r="D12" s="19" t="s">
        <v>69</v>
      </c>
      <c r="E12" s="32" t="s">
        <v>769</v>
      </c>
      <c r="F12" s="32" t="s">
        <v>743</v>
      </c>
      <c r="G12" s="18"/>
      <c r="H12" s="32" t="s">
        <v>770</v>
      </c>
      <c r="I12" s="32" t="s">
        <v>746</v>
      </c>
      <c r="J12" s="24"/>
      <c r="K12" s="19" t="s">
        <v>40</v>
      </c>
      <c r="L12" s="24"/>
    </row>
    <row r="13" spans="1:12" ht="43.2" customHeight="1" x14ac:dyDescent="0.3">
      <c r="A13" s="20" t="s">
        <v>37</v>
      </c>
      <c r="B13" s="19" t="s">
        <v>740</v>
      </c>
      <c r="C13" s="19"/>
      <c r="D13" s="19" t="s">
        <v>69</v>
      </c>
      <c r="E13" s="32" t="s">
        <v>771</v>
      </c>
      <c r="F13" s="32" t="s">
        <v>743</v>
      </c>
      <c r="G13" s="18"/>
      <c r="H13" s="28"/>
      <c r="I13" s="32" t="s">
        <v>746</v>
      </c>
      <c r="J13" s="24"/>
      <c r="K13" s="19" t="s">
        <v>40</v>
      </c>
      <c r="L13" s="24"/>
    </row>
    <row r="14" spans="1:12" ht="43.2" customHeight="1" x14ac:dyDescent="0.3">
      <c r="A14" s="20" t="s">
        <v>91</v>
      </c>
      <c r="B14" s="19" t="s">
        <v>740</v>
      </c>
      <c r="C14" s="19"/>
      <c r="D14" s="19" t="s">
        <v>501</v>
      </c>
      <c r="E14" s="32" t="s">
        <v>772</v>
      </c>
      <c r="F14" s="32" t="s">
        <v>743</v>
      </c>
      <c r="G14" s="18"/>
      <c r="H14" s="32" t="s">
        <v>773</v>
      </c>
      <c r="I14" s="28"/>
      <c r="J14" s="24"/>
      <c r="K14" s="19" t="s">
        <v>40</v>
      </c>
      <c r="L14" s="24"/>
    </row>
    <row r="15" spans="1:12" ht="43.2" customHeight="1" x14ac:dyDescent="0.3">
      <c r="A15" s="20" t="s">
        <v>92</v>
      </c>
      <c r="B15" s="19" t="s">
        <v>740</v>
      </c>
      <c r="C15" s="19"/>
      <c r="D15" s="19" t="s">
        <v>501</v>
      </c>
      <c r="E15" s="32" t="s">
        <v>774</v>
      </c>
      <c r="F15" s="32" t="s">
        <v>743</v>
      </c>
      <c r="G15" s="18"/>
      <c r="H15" s="28"/>
      <c r="I15" s="28"/>
      <c r="J15" s="24"/>
      <c r="K15" s="19" t="s">
        <v>40</v>
      </c>
      <c r="L15" s="24"/>
    </row>
    <row r="16" spans="1:12" ht="43.2" customHeight="1" x14ac:dyDescent="0.3">
      <c r="A16" s="20" t="s">
        <v>93</v>
      </c>
      <c r="B16" s="19" t="s">
        <v>740</v>
      </c>
      <c r="C16" s="19"/>
      <c r="D16" s="19" t="s">
        <v>775</v>
      </c>
      <c r="E16" s="32" t="s">
        <v>776</v>
      </c>
      <c r="F16" s="32" t="s">
        <v>743</v>
      </c>
      <c r="G16" s="18"/>
      <c r="H16" s="28"/>
      <c r="I16" s="28"/>
      <c r="J16" s="24"/>
      <c r="K16" s="19" t="s">
        <v>40</v>
      </c>
      <c r="L16" s="24"/>
    </row>
    <row r="17" spans="1:12" ht="43.2" customHeight="1" x14ac:dyDescent="0.3">
      <c r="A17" s="20" t="s">
        <v>195</v>
      </c>
      <c r="B17" s="19" t="s">
        <v>740</v>
      </c>
      <c r="C17" s="19"/>
      <c r="D17" s="19" t="s">
        <v>501</v>
      </c>
      <c r="E17" s="32" t="s">
        <v>777</v>
      </c>
      <c r="F17" s="32" t="s">
        <v>743</v>
      </c>
      <c r="G17" s="18"/>
      <c r="H17" s="28"/>
      <c r="I17" s="28"/>
      <c r="J17" s="24"/>
      <c r="K17" s="19" t="s">
        <v>40</v>
      </c>
      <c r="L17" s="24"/>
    </row>
    <row r="18" spans="1:12" ht="43.2" customHeight="1" x14ac:dyDescent="0.3">
      <c r="A18" s="20" t="s">
        <v>94</v>
      </c>
      <c r="B18" s="19" t="s">
        <v>740</v>
      </c>
      <c r="C18" s="19"/>
      <c r="D18" s="19" t="s">
        <v>501</v>
      </c>
      <c r="E18" s="32" t="s">
        <v>778</v>
      </c>
      <c r="F18" s="32" t="s">
        <v>743</v>
      </c>
      <c r="G18" s="18"/>
      <c r="H18" s="28"/>
      <c r="I18" s="28"/>
      <c r="J18" s="24"/>
      <c r="K18" s="19" t="s">
        <v>40</v>
      </c>
      <c r="L18" s="24"/>
    </row>
    <row r="19" spans="1:12" ht="43.2" customHeight="1" x14ac:dyDescent="0.3">
      <c r="A19" s="20" t="s">
        <v>201</v>
      </c>
      <c r="B19" s="19" t="s">
        <v>740</v>
      </c>
      <c r="C19" s="19"/>
      <c r="D19" s="19" t="s">
        <v>501</v>
      </c>
      <c r="E19" s="32" t="s">
        <v>779</v>
      </c>
      <c r="F19" s="32" t="s">
        <v>743</v>
      </c>
      <c r="G19" s="18"/>
      <c r="H19" s="28"/>
      <c r="I19" s="28"/>
      <c r="J19" s="24"/>
      <c r="K19" s="19" t="s">
        <v>40</v>
      </c>
      <c r="L19" s="24"/>
    </row>
    <row r="20" spans="1:12" ht="43.2" customHeight="1" x14ac:dyDescent="0.3">
      <c r="A20" s="20" t="s">
        <v>205</v>
      </c>
      <c r="B20" s="19" t="s">
        <v>740</v>
      </c>
      <c r="C20" s="19"/>
      <c r="D20" s="19" t="s">
        <v>780</v>
      </c>
      <c r="E20" s="32" t="s">
        <v>781</v>
      </c>
      <c r="F20" s="32" t="s">
        <v>743</v>
      </c>
      <c r="G20" s="18"/>
      <c r="H20" s="32" t="s">
        <v>782</v>
      </c>
      <c r="I20" s="28"/>
      <c r="J20" s="24"/>
      <c r="K20" s="19" t="s">
        <v>40</v>
      </c>
      <c r="L20" s="24"/>
    </row>
    <row r="21" spans="1:12" ht="43.2" customHeight="1" x14ac:dyDescent="0.3">
      <c r="A21" s="20" t="s">
        <v>209</v>
      </c>
      <c r="B21" s="19" t="s">
        <v>740</v>
      </c>
      <c r="C21" s="19"/>
      <c r="D21" s="19" t="s">
        <v>112</v>
      </c>
      <c r="E21" s="32" t="s">
        <v>783</v>
      </c>
      <c r="F21" s="32" t="s">
        <v>743</v>
      </c>
      <c r="G21" s="18"/>
      <c r="H21" s="32" t="s">
        <v>784</v>
      </c>
      <c r="I21" s="28"/>
      <c r="J21" s="24"/>
      <c r="K21" s="19" t="s">
        <v>40</v>
      </c>
      <c r="L21" s="24"/>
    </row>
    <row r="22" spans="1:12" ht="43.2" customHeight="1" x14ac:dyDescent="0.3">
      <c r="A22" s="20" t="s">
        <v>212</v>
      </c>
      <c r="B22" s="19" t="s">
        <v>740</v>
      </c>
      <c r="C22" s="19"/>
      <c r="D22" s="19" t="s">
        <v>112</v>
      </c>
      <c r="E22" s="32" t="s">
        <v>785</v>
      </c>
      <c r="F22" s="32" t="s">
        <v>743</v>
      </c>
      <c r="G22" s="18"/>
      <c r="H22" s="32" t="s">
        <v>786</v>
      </c>
      <c r="I22" s="28"/>
      <c r="J22" s="24"/>
      <c r="K22" s="19" t="s">
        <v>40</v>
      </c>
      <c r="L22" s="24"/>
    </row>
    <row r="23" spans="1:12" ht="43.2" customHeight="1" x14ac:dyDescent="0.3">
      <c r="A23" s="20" t="s">
        <v>95</v>
      </c>
      <c r="B23" s="19" t="s">
        <v>740</v>
      </c>
      <c r="C23" s="19"/>
      <c r="D23" s="19" t="s">
        <v>112</v>
      </c>
      <c r="E23" s="32" t="s">
        <v>787</v>
      </c>
      <c r="F23" s="32" t="s">
        <v>743</v>
      </c>
      <c r="G23" s="18"/>
      <c r="H23" s="32" t="s">
        <v>788</v>
      </c>
      <c r="I23" s="28"/>
      <c r="J23" s="24"/>
      <c r="K23" s="19" t="s">
        <v>40</v>
      </c>
      <c r="L23" s="24"/>
    </row>
    <row r="24" spans="1:12" ht="43.2" customHeight="1" x14ac:dyDescent="0.3">
      <c r="A24" s="20" t="s">
        <v>96</v>
      </c>
      <c r="B24" s="19" t="s">
        <v>740</v>
      </c>
      <c r="C24" s="19"/>
      <c r="D24" s="19" t="s">
        <v>112</v>
      </c>
      <c r="E24" s="32" t="s">
        <v>789</v>
      </c>
      <c r="F24" s="32" t="s">
        <v>743</v>
      </c>
      <c r="G24" s="18"/>
      <c r="H24" s="32" t="s">
        <v>534</v>
      </c>
      <c r="I24" s="28"/>
      <c r="J24" s="24"/>
      <c r="K24" s="19" t="s">
        <v>40</v>
      </c>
      <c r="L24" s="24"/>
    </row>
    <row r="25" spans="1:12" ht="43.2" customHeight="1" x14ac:dyDescent="0.3">
      <c r="A25" s="20" t="s">
        <v>97</v>
      </c>
      <c r="B25" s="19" t="s">
        <v>740</v>
      </c>
      <c r="C25" s="19"/>
      <c r="D25" s="19" t="s">
        <v>268</v>
      </c>
      <c r="E25" s="32" t="s">
        <v>790</v>
      </c>
      <c r="F25" s="32" t="s">
        <v>743</v>
      </c>
      <c r="G25" s="18"/>
      <c r="H25" s="32" t="s">
        <v>791</v>
      </c>
      <c r="I25" s="28"/>
      <c r="J25" s="24"/>
      <c r="K25" s="19" t="s">
        <v>40</v>
      </c>
      <c r="L25" s="24"/>
    </row>
    <row r="26" spans="1:12" ht="43.2" customHeight="1" x14ac:dyDescent="0.3">
      <c r="A26" s="20" t="s">
        <v>43</v>
      </c>
      <c r="B26" s="19" t="s">
        <v>740</v>
      </c>
      <c r="C26" s="19"/>
      <c r="D26" s="19" t="s">
        <v>268</v>
      </c>
      <c r="E26" s="32" t="s">
        <v>792</v>
      </c>
      <c r="F26" s="32" t="s">
        <v>743</v>
      </c>
      <c r="G26" s="18"/>
      <c r="H26" s="28"/>
      <c r="I26" s="28"/>
      <c r="J26" s="24"/>
      <c r="K26" s="19" t="s">
        <v>40</v>
      </c>
      <c r="L26" s="24"/>
    </row>
    <row r="27" spans="1:12" ht="43.2" customHeight="1" x14ac:dyDescent="0.3">
      <c r="A27" s="20" t="s">
        <v>98</v>
      </c>
      <c r="B27" s="19" t="s">
        <v>740</v>
      </c>
      <c r="C27" s="19"/>
      <c r="D27" s="19" t="s">
        <v>268</v>
      </c>
      <c r="E27" s="32" t="s">
        <v>793</v>
      </c>
      <c r="F27" s="32" t="s">
        <v>743</v>
      </c>
      <c r="G27" s="18"/>
      <c r="H27" s="28"/>
      <c r="I27" s="28"/>
      <c r="J27" s="24"/>
      <c r="K27" s="19" t="s">
        <v>40</v>
      </c>
      <c r="L27" s="24"/>
    </row>
    <row r="28" spans="1:12" ht="43.2" customHeight="1" x14ac:dyDescent="0.3">
      <c r="A28" s="20" t="s">
        <v>44</v>
      </c>
      <c r="B28" s="19" t="s">
        <v>740</v>
      </c>
      <c r="C28" s="19"/>
      <c r="D28" s="19" t="s">
        <v>268</v>
      </c>
      <c r="E28" s="32" t="s">
        <v>794</v>
      </c>
      <c r="F28" s="32" t="s">
        <v>743</v>
      </c>
      <c r="G28" s="18"/>
      <c r="H28" s="28"/>
      <c r="I28" s="28"/>
      <c r="J28" s="24"/>
      <c r="K28" s="19" t="s">
        <v>40</v>
      </c>
      <c r="L28" s="24"/>
    </row>
    <row r="29" spans="1:12" ht="43.2" customHeight="1" x14ac:dyDescent="0.3">
      <c r="A29" s="20" t="s">
        <v>45</v>
      </c>
      <c r="B29" s="19" t="s">
        <v>740</v>
      </c>
      <c r="C29" s="19"/>
      <c r="D29" s="19" t="s">
        <v>268</v>
      </c>
      <c r="E29" s="32" t="s">
        <v>795</v>
      </c>
      <c r="F29" s="32" t="s">
        <v>743</v>
      </c>
      <c r="G29" s="18"/>
      <c r="H29" s="28"/>
      <c r="I29" s="28"/>
      <c r="J29" s="24"/>
      <c r="K29" s="19" t="s">
        <v>40</v>
      </c>
      <c r="L29" s="24"/>
    </row>
    <row r="30" spans="1:12" ht="43.2" customHeight="1" x14ac:dyDescent="0.3">
      <c r="A30" s="20" t="s">
        <v>99</v>
      </c>
      <c r="B30" s="19" t="s">
        <v>740</v>
      </c>
      <c r="C30" s="19"/>
      <c r="D30" s="19" t="s">
        <v>268</v>
      </c>
      <c r="E30" s="32" t="s">
        <v>796</v>
      </c>
      <c r="F30" s="32" t="s">
        <v>743</v>
      </c>
      <c r="G30" s="18"/>
      <c r="H30" s="28"/>
      <c r="I30" s="28"/>
      <c r="J30" s="24"/>
      <c r="K30" s="19" t="s">
        <v>40</v>
      </c>
      <c r="L30" s="24"/>
    </row>
    <row r="31" spans="1:12" ht="43.2" customHeight="1" x14ac:dyDescent="0.3">
      <c r="A31" s="20" t="s">
        <v>100</v>
      </c>
      <c r="B31" s="19" t="s">
        <v>740</v>
      </c>
      <c r="C31" s="19"/>
      <c r="D31" s="19" t="s">
        <v>268</v>
      </c>
      <c r="E31" s="32" t="s">
        <v>797</v>
      </c>
      <c r="F31" s="32" t="s">
        <v>743</v>
      </c>
      <c r="G31" s="18"/>
      <c r="H31" s="28"/>
      <c r="I31" s="28"/>
      <c r="J31" s="24"/>
      <c r="K31" s="19" t="s">
        <v>40</v>
      </c>
      <c r="L31" s="24"/>
    </row>
    <row r="32" spans="1:12" ht="43.2" customHeight="1" x14ac:dyDescent="0.3">
      <c r="A32" s="20" t="s">
        <v>101</v>
      </c>
      <c r="B32" s="19" t="s">
        <v>740</v>
      </c>
      <c r="C32" s="19"/>
      <c r="D32" s="19" t="s">
        <v>268</v>
      </c>
      <c r="E32" s="32" t="s">
        <v>798</v>
      </c>
      <c r="F32" s="32" t="s">
        <v>743</v>
      </c>
      <c r="G32" s="18"/>
      <c r="H32" s="28"/>
      <c r="I32" s="28"/>
      <c r="J32" s="24"/>
      <c r="K32" s="19" t="s">
        <v>40</v>
      </c>
      <c r="L32" s="24"/>
    </row>
    <row r="33" spans="1:12" ht="43.2" customHeight="1" x14ac:dyDescent="0.3">
      <c r="A33" s="20" t="s">
        <v>118</v>
      </c>
      <c r="B33" s="19" t="s">
        <v>740</v>
      </c>
      <c r="C33" s="19"/>
      <c r="D33" s="19" t="s">
        <v>268</v>
      </c>
      <c r="E33" s="32" t="s">
        <v>799</v>
      </c>
      <c r="F33" s="32" t="s">
        <v>743</v>
      </c>
      <c r="G33" s="18"/>
      <c r="H33" s="28"/>
      <c r="I33" s="28"/>
      <c r="J33" s="24"/>
      <c r="K33" s="19" t="s">
        <v>40</v>
      </c>
      <c r="L33" s="24"/>
    </row>
    <row r="34" spans="1:12" ht="43.2" customHeight="1" x14ac:dyDescent="0.3">
      <c r="A34" s="20" t="s">
        <v>119</v>
      </c>
      <c r="B34" s="19" t="s">
        <v>740</v>
      </c>
      <c r="C34" s="19"/>
      <c r="D34" s="19" t="s">
        <v>268</v>
      </c>
      <c r="E34" s="32" t="s">
        <v>800</v>
      </c>
      <c r="F34" s="32" t="s">
        <v>743</v>
      </c>
      <c r="G34" s="18"/>
      <c r="H34" s="28"/>
      <c r="I34" s="28"/>
      <c r="J34" s="24"/>
      <c r="K34" s="19" t="s">
        <v>40</v>
      </c>
      <c r="L34" s="24"/>
    </row>
    <row r="35" spans="1:12" ht="43.2" customHeight="1" x14ac:dyDescent="0.3">
      <c r="A35" s="20" t="s">
        <v>120</v>
      </c>
      <c r="B35" s="19" t="s">
        <v>740</v>
      </c>
      <c r="C35" s="19"/>
      <c r="D35" s="19" t="s">
        <v>268</v>
      </c>
      <c r="E35" s="32" t="s">
        <v>801</v>
      </c>
      <c r="F35" s="32" t="s">
        <v>743</v>
      </c>
      <c r="G35" s="18"/>
      <c r="H35" s="28"/>
      <c r="I35" s="19"/>
      <c r="J35" s="24"/>
      <c r="K35" s="19" t="s">
        <v>40</v>
      </c>
      <c r="L35" s="24"/>
    </row>
    <row r="36" spans="1:12" ht="43.2" customHeight="1" x14ac:dyDescent="0.3">
      <c r="A36" s="20" t="s">
        <v>121</v>
      </c>
      <c r="B36" s="19" t="s">
        <v>740</v>
      </c>
      <c r="C36" s="19"/>
      <c r="D36" s="19" t="s">
        <v>268</v>
      </c>
      <c r="E36" s="32" t="s">
        <v>802</v>
      </c>
      <c r="F36" s="32" t="s">
        <v>743</v>
      </c>
      <c r="G36" s="18"/>
      <c r="H36" s="28"/>
      <c r="I36" s="19"/>
      <c r="J36" s="24"/>
      <c r="K36" s="19" t="s">
        <v>40</v>
      </c>
      <c r="L36" s="24"/>
    </row>
    <row r="37" spans="1:12" ht="43.2" customHeight="1" x14ac:dyDescent="0.3">
      <c r="A37" s="20" t="s">
        <v>122</v>
      </c>
      <c r="B37" s="19" t="s">
        <v>740</v>
      </c>
      <c r="C37" s="19"/>
      <c r="D37" s="19" t="s">
        <v>268</v>
      </c>
      <c r="E37" s="32" t="s">
        <v>803</v>
      </c>
      <c r="F37" s="32" t="s">
        <v>743</v>
      </c>
      <c r="G37" s="18"/>
      <c r="H37" s="28"/>
      <c r="I37" s="19"/>
      <c r="J37" s="24"/>
      <c r="K37" s="19" t="s">
        <v>40</v>
      </c>
      <c r="L37" s="24"/>
    </row>
    <row r="38" spans="1:12" ht="43.2" customHeight="1" x14ac:dyDescent="0.3">
      <c r="A38" s="20" t="s">
        <v>123</v>
      </c>
      <c r="B38" s="106" t="s">
        <v>740</v>
      </c>
      <c r="C38" s="19"/>
      <c r="D38" s="19" t="s">
        <v>268</v>
      </c>
      <c r="E38" s="32" t="s">
        <v>804</v>
      </c>
      <c r="F38" s="32" t="s">
        <v>743</v>
      </c>
      <c r="G38" s="18"/>
      <c r="H38" s="28"/>
      <c r="I38" s="19"/>
      <c r="J38" s="24"/>
      <c r="K38" s="19" t="s">
        <v>40</v>
      </c>
      <c r="L38" s="24"/>
    </row>
    <row r="39" spans="1:12" ht="43.2" customHeight="1" x14ac:dyDescent="0.3">
      <c r="A39" s="20" t="s">
        <v>124</v>
      </c>
      <c r="B39" s="106" t="s">
        <v>740</v>
      </c>
      <c r="C39" s="19"/>
      <c r="D39" s="19" t="s">
        <v>268</v>
      </c>
      <c r="E39" s="32" t="s">
        <v>805</v>
      </c>
      <c r="F39" s="32" t="s">
        <v>743</v>
      </c>
      <c r="G39" s="18"/>
      <c r="H39" s="32" t="s">
        <v>806</v>
      </c>
      <c r="I39" s="19"/>
      <c r="J39" s="24"/>
      <c r="K39" s="19"/>
      <c r="L39" s="24"/>
    </row>
    <row r="40" spans="1:12" ht="43.2" customHeight="1" x14ac:dyDescent="0.3">
      <c r="A40" s="20" t="s">
        <v>125</v>
      </c>
      <c r="B40" s="106" t="s">
        <v>740</v>
      </c>
      <c r="C40" s="19"/>
      <c r="D40" s="19" t="s">
        <v>268</v>
      </c>
      <c r="E40" s="32" t="s">
        <v>807</v>
      </c>
      <c r="F40" s="32" t="s">
        <v>743</v>
      </c>
      <c r="G40" s="18"/>
      <c r="H40" s="32" t="s">
        <v>808</v>
      </c>
      <c r="I40" s="19"/>
      <c r="J40" s="24"/>
      <c r="K40" s="19"/>
      <c r="L40" s="24"/>
    </row>
    <row r="41" spans="1:12" ht="43.2" customHeight="1" x14ac:dyDescent="0.3">
      <c r="A41" s="20" t="s">
        <v>126</v>
      </c>
      <c r="B41" s="106" t="s">
        <v>740</v>
      </c>
      <c r="C41" s="19"/>
      <c r="D41" s="19" t="s">
        <v>268</v>
      </c>
      <c r="E41" s="32" t="s">
        <v>809</v>
      </c>
      <c r="F41" s="32" t="s">
        <v>743</v>
      </c>
      <c r="G41" s="18"/>
      <c r="H41" s="32" t="s">
        <v>810</v>
      </c>
      <c r="I41" s="19"/>
      <c r="J41" s="24"/>
      <c r="K41" s="19"/>
      <c r="L41" s="24"/>
    </row>
    <row r="42" spans="1:12" ht="43.2" customHeight="1" x14ac:dyDescent="0.3">
      <c r="A42" s="20" t="s">
        <v>127</v>
      </c>
      <c r="B42" s="106" t="s">
        <v>740</v>
      </c>
      <c r="C42" s="19"/>
      <c r="D42" s="19" t="s">
        <v>268</v>
      </c>
      <c r="E42" s="32" t="s">
        <v>545</v>
      </c>
      <c r="F42" s="32" t="s">
        <v>743</v>
      </c>
      <c r="G42" s="18"/>
      <c r="H42" s="32" t="s">
        <v>811</v>
      </c>
      <c r="I42" s="19"/>
      <c r="J42" s="24"/>
      <c r="K42" s="19"/>
      <c r="L42" s="24"/>
    </row>
    <row r="43" spans="1:12" ht="43.2" customHeight="1" x14ac:dyDescent="0.3">
      <c r="A43" s="20" t="s">
        <v>128</v>
      </c>
      <c r="B43" s="106" t="s">
        <v>740</v>
      </c>
      <c r="C43" s="19"/>
      <c r="D43" s="19" t="s">
        <v>268</v>
      </c>
      <c r="E43" s="32" t="s">
        <v>812</v>
      </c>
      <c r="F43" s="32" t="s">
        <v>743</v>
      </c>
      <c r="G43" s="18"/>
      <c r="H43" s="32" t="s">
        <v>811</v>
      </c>
      <c r="I43" s="19"/>
      <c r="J43" s="24"/>
      <c r="K43" s="19"/>
      <c r="L43" s="24"/>
    </row>
    <row r="44" spans="1:12" ht="43.2" customHeight="1" x14ac:dyDescent="0.3">
      <c r="A44" s="20" t="s">
        <v>129</v>
      </c>
      <c r="B44" s="106" t="s">
        <v>740</v>
      </c>
      <c r="C44" s="19"/>
      <c r="D44" s="19" t="s">
        <v>268</v>
      </c>
      <c r="E44" s="32" t="s">
        <v>813</v>
      </c>
      <c r="F44" s="32" t="s">
        <v>743</v>
      </c>
      <c r="G44" s="18"/>
      <c r="H44" s="32" t="s">
        <v>811</v>
      </c>
      <c r="I44" s="19"/>
      <c r="J44" s="24"/>
      <c r="K44" s="19"/>
      <c r="L44" s="24"/>
    </row>
    <row r="45" spans="1:12" ht="43.2" customHeight="1" x14ac:dyDescent="0.3">
      <c r="A45" s="20" t="s">
        <v>258</v>
      </c>
      <c r="B45" s="106" t="s">
        <v>740</v>
      </c>
      <c r="C45" s="19"/>
      <c r="D45" s="19" t="s">
        <v>268</v>
      </c>
      <c r="E45" s="32" t="s">
        <v>814</v>
      </c>
      <c r="F45" s="32" t="s">
        <v>743</v>
      </c>
      <c r="G45" s="18"/>
      <c r="H45" s="28"/>
      <c r="I45" s="19"/>
      <c r="J45" s="24"/>
      <c r="K45" s="19"/>
      <c r="L45" s="24"/>
    </row>
    <row r="46" spans="1:12" ht="43.2" customHeight="1" x14ac:dyDescent="0.3">
      <c r="A46" s="20" t="s">
        <v>261</v>
      </c>
      <c r="B46" s="106" t="s">
        <v>740</v>
      </c>
      <c r="C46" s="19"/>
      <c r="D46" s="19" t="s">
        <v>268</v>
      </c>
      <c r="E46" s="32" t="s">
        <v>556</v>
      </c>
      <c r="F46" s="32" t="s">
        <v>743</v>
      </c>
      <c r="G46" s="18"/>
      <c r="H46" s="28"/>
      <c r="I46" s="19"/>
      <c r="J46" s="24"/>
      <c r="K46" s="19"/>
      <c r="L46" s="24"/>
    </row>
    <row r="47" spans="1:12" ht="43.2" customHeight="1" x14ac:dyDescent="0.3">
      <c r="A47" s="20" t="s">
        <v>264</v>
      </c>
      <c r="B47" s="106" t="s">
        <v>740</v>
      </c>
      <c r="C47" s="19"/>
      <c r="D47" s="19" t="s">
        <v>268</v>
      </c>
      <c r="E47" s="32" t="s">
        <v>559</v>
      </c>
      <c r="F47" s="32" t="s">
        <v>743</v>
      </c>
      <c r="G47" s="18"/>
      <c r="H47" s="28"/>
      <c r="I47" s="19"/>
      <c r="J47" s="24"/>
      <c r="K47" s="19"/>
      <c r="L47" s="24"/>
    </row>
    <row r="48" spans="1:12" ht="43.2" customHeight="1" x14ac:dyDescent="0.3">
      <c r="A48" s="20" t="s">
        <v>267</v>
      </c>
      <c r="B48" s="106" t="s">
        <v>740</v>
      </c>
      <c r="C48" s="19"/>
      <c r="D48" s="19" t="s">
        <v>268</v>
      </c>
      <c r="E48" s="32" t="s">
        <v>561</v>
      </c>
      <c r="F48" s="32" t="s">
        <v>743</v>
      </c>
      <c r="G48" s="18"/>
      <c r="H48" s="28"/>
      <c r="I48" s="19"/>
      <c r="J48" s="24"/>
      <c r="K48" s="19"/>
      <c r="L48" s="24"/>
    </row>
    <row r="49" spans="1:12" ht="43.2" customHeight="1" x14ac:dyDescent="0.3">
      <c r="A49" s="20" t="s">
        <v>271</v>
      </c>
      <c r="B49" s="106" t="s">
        <v>740</v>
      </c>
      <c r="C49" s="19"/>
      <c r="D49" s="19" t="s">
        <v>268</v>
      </c>
      <c r="E49" s="32" t="s">
        <v>815</v>
      </c>
      <c r="F49" s="32" t="s">
        <v>743</v>
      </c>
      <c r="G49" s="18"/>
      <c r="H49" s="28"/>
      <c r="I49" s="19"/>
      <c r="J49" s="24"/>
      <c r="K49" s="19"/>
      <c r="L49" s="24"/>
    </row>
    <row r="50" spans="1:12" ht="43.2" customHeight="1" x14ac:dyDescent="0.3">
      <c r="A50" s="20" t="s">
        <v>274</v>
      </c>
      <c r="B50" s="106" t="s">
        <v>740</v>
      </c>
      <c r="C50" s="19"/>
      <c r="D50" s="19" t="s">
        <v>268</v>
      </c>
      <c r="E50" s="32"/>
      <c r="F50" s="32" t="s">
        <v>743</v>
      </c>
      <c r="G50" s="18"/>
      <c r="H50" s="28"/>
      <c r="I50" s="19"/>
      <c r="J50" s="24"/>
      <c r="K50" s="19"/>
      <c r="L50" s="24"/>
    </row>
    <row r="51" spans="1:12" ht="43.2" customHeight="1" x14ac:dyDescent="0.3">
      <c r="A51" s="20" t="s">
        <v>277</v>
      </c>
      <c r="B51" s="106" t="s">
        <v>740</v>
      </c>
      <c r="C51" s="19"/>
      <c r="D51" s="19" t="s">
        <v>268</v>
      </c>
      <c r="E51" s="32"/>
      <c r="F51" s="32" t="s">
        <v>743</v>
      </c>
      <c r="G51" s="18"/>
      <c r="H51" s="28"/>
      <c r="I51" s="19"/>
      <c r="J51" s="24"/>
      <c r="K51" s="19"/>
      <c r="L51" s="24"/>
    </row>
    <row r="52" spans="1:12" ht="43.2" customHeight="1" x14ac:dyDescent="0.3">
      <c r="A52" s="20" t="s">
        <v>280</v>
      </c>
      <c r="B52" s="106" t="s">
        <v>740</v>
      </c>
      <c r="C52" s="19"/>
      <c r="D52" s="19" t="s">
        <v>268</v>
      </c>
      <c r="E52" s="32"/>
      <c r="F52" s="32" t="s">
        <v>743</v>
      </c>
      <c r="G52" s="18"/>
      <c r="H52" s="28"/>
      <c r="I52" s="19"/>
      <c r="J52" s="24"/>
      <c r="K52" s="19"/>
      <c r="L52" s="24"/>
    </row>
    <row r="53" spans="1:12" ht="43.2" customHeight="1" x14ac:dyDescent="0.3">
      <c r="A53" s="20" t="s">
        <v>597</v>
      </c>
      <c r="B53" s="106" t="s">
        <v>740</v>
      </c>
      <c r="C53" s="19"/>
      <c r="D53" s="19" t="s">
        <v>268</v>
      </c>
      <c r="E53" s="32"/>
      <c r="F53" s="32" t="s">
        <v>743</v>
      </c>
      <c r="G53" s="18"/>
      <c r="H53" s="28"/>
      <c r="I53" s="19"/>
      <c r="J53" s="24"/>
      <c r="K53" s="19"/>
      <c r="L53" s="24"/>
    </row>
    <row r="54" spans="1:12" ht="43.2" customHeight="1" x14ac:dyDescent="0.3">
      <c r="A54" s="20" t="s">
        <v>601</v>
      </c>
      <c r="B54" s="106" t="s">
        <v>740</v>
      </c>
      <c r="C54" s="19"/>
      <c r="D54" s="19" t="s">
        <v>268</v>
      </c>
      <c r="E54" s="32"/>
      <c r="F54" s="32" t="s">
        <v>743</v>
      </c>
      <c r="G54" s="18"/>
      <c r="H54" s="28"/>
      <c r="I54" s="19"/>
      <c r="J54" s="24"/>
      <c r="K54" s="19"/>
      <c r="L54" s="24"/>
    </row>
    <row r="55" spans="1:12" ht="43.2" customHeight="1" x14ac:dyDescent="0.3">
      <c r="A55" s="20" t="s">
        <v>816</v>
      </c>
      <c r="B55" s="106" t="s">
        <v>740</v>
      </c>
      <c r="C55" s="19"/>
      <c r="D55" s="19" t="s">
        <v>268</v>
      </c>
      <c r="E55" s="32"/>
      <c r="F55" s="32" t="s">
        <v>743</v>
      </c>
      <c r="G55" s="18"/>
      <c r="H55" s="28"/>
      <c r="I55" s="19"/>
      <c r="J55" s="24"/>
      <c r="K55" s="19"/>
      <c r="L55" s="24"/>
    </row>
    <row r="56" spans="1:12" ht="43.2" customHeight="1" x14ac:dyDescent="0.3">
      <c r="A56" s="20" t="s">
        <v>817</v>
      </c>
      <c r="B56" s="106" t="s">
        <v>740</v>
      </c>
      <c r="C56" s="19"/>
      <c r="D56" s="19" t="s">
        <v>268</v>
      </c>
      <c r="E56" s="32"/>
      <c r="F56" s="32" t="s">
        <v>743</v>
      </c>
      <c r="G56" s="18"/>
      <c r="H56" s="28"/>
      <c r="I56" s="19"/>
      <c r="J56" s="24"/>
      <c r="K56" s="19"/>
      <c r="L56" s="24"/>
    </row>
    <row r="57" spans="1:12" ht="43.2" customHeight="1" x14ac:dyDescent="0.3">
      <c r="A57" s="20" t="s">
        <v>818</v>
      </c>
      <c r="B57" s="106" t="s">
        <v>740</v>
      </c>
      <c r="C57" s="19"/>
      <c r="D57" s="19" t="s">
        <v>268</v>
      </c>
      <c r="E57" s="32"/>
      <c r="F57" s="32" t="s">
        <v>743</v>
      </c>
      <c r="G57" s="18"/>
      <c r="H57" s="28"/>
      <c r="I57" s="19"/>
      <c r="J57" s="24"/>
      <c r="K57" s="19"/>
      <c r="L57" s="24"/>
    </row>
    <row r="58" spans="1:12" ht="43.2" customHeight="1" x14ac:dyDescent="0.3">
      <c r="A58" s="20" t="s">
        <v>819</v>
      </c>
      <c r="B58" s="106" t="s">
        <v>740</v>
      </c>
      <c r="C58" s="19"/>
      <c r="D58" s="19" t="s">
        <v>268</v>
      </c>
      <c r="E58" s="32"/>
      <c r="F58" s="32" t="s">
        <v>743</v>
      </c>
      <c r="G58" s="18"/>
      <c r="H58" s="28"/>
      <c r="I58" s="19"/>
      <c r="J58" s="24"/>
      <c r="K58" s="19"/>
      <c r="L58" s="24"/>
    </row>
    <row r="59" spans="1:12" ht="43.2" customHeight="1" x14ac:dyDescent="0.3">
      <c r="A59" s="20" t="s">
        <v>820</v>
      </c>
      <c r="B59" s="106" t="s">
        <v>740</v>
      </c>
      <c r="C59" s="19"/>
      <c r="D59" s="19" t="s">
        <v>268</v>
      </c>
      <c r="E59" s="32"/>
      <c r="F59" s="32" t="s">
        <v>743</v>
      </c>
      <c r="G59" s="18"/>
      <c r="H59" s="28"/>
      <c r="I59" s="19"/>
      <c r="J59" s="24"/>
      <c r="K59" s="19"/>
      <c r="L59" s="24"/>
    </row>
    <row r="60" spans="1:12" ht="43.2" customHeight="1" x14ac:dyDescent="0.3">
      <c r="A60" s="20" t="s">
        <v>821</v>
      </c>
      <c r="B60" s="106" t="s">
        <v>740</v>
      </c>
      <c r="C60" s="19"/>
      <c r="D60" s="19" t="s">
        <v>268</v>
      </c>
      <c r="E60" s="32" t="s">
        <v>822</v>
      </c>
      <c r="F60" s="32" t="s">
        <v>743</v>
      </c>
      <c r="G60" s="18"/>
      <c r="H60" s="32" t="s">
        <v>823</v>
      </c>
      <c r="I60" s="19"/>
      <c r="J60" s="24"/>
      <c r="K60" s="19"/>
      <c r="L60" s="24"/>
    </row>
    <row r="61" spans="1:12" ht="43.2" customHeight="1" x14ac:dyDescent="0.3">
      <c r="A61" s="20" t="s">
        <v>85</v>
      </c>
      <c r="B61" s="106" t="s">
        <v>740</v>
      </c>
      <c r="C61" s="19"/>
      <c r="D61" s="19" t="s">
        <v>268</v>
      </c>
      <c r="E61" s="32" t="s">
        <v>824</v>
      </c>
      <c r="F61" s="32" t="s">
        <v>743</v>
      </c>
      <c r="G61" s="18"/>
      <c r="H61" s="32" t="s">
        <v>825</v>
      </c>
      <c r="I61" s="19"/>
      <c r="J61" s="24"/>
      <c r="K61" s="19"/>
      <c r="L61" s="24"/>
    </row>
    <row r="62" spans="1:12" ht="43.2" customHeight="1" x14ac:dyDescent="0.3">
      <c r="A62" s="20" t="s">
        <v>85</v>
      </c>
      <c r="B62" s="106" t="s">
        <v>740</v>
      </c>
      <c r="C62" s="19"/>
      <c r="D62" s="19" t="s">
        <v>268</v>
      </c>
      <c r="E62" s="32"/>
      <c r="F62" s="32" t="s">
        <v>743</v>
      </c>
      <c r="G62" s="18"/>
      <c r="H62" s="28"/>
      <c r="I62" s="19"/>
      <c r="J62" s="24"/>
      <c r="K62" s="19"/>
      <c r="L62" s="24"/>
    </row>
    <row r="63" spans="1:12" ht="43.2" customHeight="1" x14ac:dyDescent="0.3">
      <c r="A63" s="20" t="s">
        <v>85</v>
      </c>
      <c r="B63" s="106" t="s">
        <v>740</v>
      </c>
      <c r="C63" s="19"/>
      <c r="D63" s="19" t="s">
        <v>268</v>
      </c>
      <c r="E63" s="32"/>
      <c r="F63" s="32" t="s">
        <v>743</v>
      </c>
      <c r="G63" s="18"/>
      <c r="H63" s="28"/>
      <c r="I63" s="19"/>
      <c r="J63" s="24"/>
      <c r="K63" s="19"/>
      <c r="L63" s="24"/>
    </row>
    <row r="64" spans="1:12" ht="43.2" customHeight="1" x14ac:dyDescent="0.3">
      <c r="A64" s="20" t="s">
        <v>85</v>
      </c>
      <c r="B64" s="106" t="s">
        <v>740</v>
      </c>
      <c r="C64" s="19"/>
      <c r="D64" s="19" t="s">
        <v>268</v>
      </c>
      <c r="E64" s="32"/>
      <c r="F64" s="32" t="s">
        <v>743</v>
      </c>
      <c r="G64" s="18"/>
      <c r="H64" s="28"/>
      <c r="I64" s="19"/>
      <c r="J64" s="24"/>
      <c r="K64" s="19"/>
      <c r="L64" s="24"/>
    </row>
    <row r="65" spans="1:12" ht="43.2" customHeight="1" x14ac:dyDescent="0.3">
      <c r="A65" s="20" t="s">
        <v>85</v>
      </c>
      <c r="B65" s="106" t="s">
        <v>740</v>
      </c>
      <c r="C65" s="19"/>
      <c r="D65" s="19" t="s">
        <v>268</v>
      </c>
      <c r="E65" s="32"/>
      <c r="F65" s="32" t="s">
        <v>743</v>
      </c>
      <c r="G65" s="18"/>
      <c r="H65" s="28"/>
      <c r="I65" s="19"/>
      <c r="J65" s="24"/>
      <c r="K65" s="19"/>
      <c r="L65" s="24"/>
    </row>
    <row r="66" spans="1:12" ht="43.2" customHeight="1" x14ac:dyDescent="0.3">
      <c r="A66" s="20" t="s">
        <v>85</v>
      </c>
      <c r="B66" s="106" t="s">
        <v>740</v>
      </c>
      <c r="C66" s="19"/>
      <c r="D66" s="19" t="s">
        <v>268</v>
      </c>
      <c r="E66" s="32"/>
      <c r="F66" s="32" t="s">
        <v>743</v>
      </c>
      <c r="G66" s="18"/>
      <c r="H66" s="28"/>
      <c r="I66" s="19"/>
      <c r="J66" s="24"/>
      <c r="K66" s="19"/>
      <c r="L66" s="24"/>
    </row>
    <row r="67" spans="1:12" ht="43.2" customHeight="1" x14ac:dyDescent="0.3">
      <c r="A67" s="20" t="s">
        <v>85</v>
      </c>
      <c r="B67" s="106" t="s">
        <v>740</v>
      </c>
      <c r="C67" s="19"/>
      <c r="D67" s="19" t="s">
        <v>268</v>
      </c>
      <c r="E67" s="32"/>
      <c r="F67" s="32" t="s">
        <v>743</v>
      </c>
      <c r="G67" s="18"/>
      <c r="H67" s="28"/>
      <c r="I67" s="19"/>
      <c r="J67" s="24"/>
      <c r="K67" s="19"/>
      <c r="L67" s="24"/>
    </row>
    <row r="68" spans="1:12" ht="43.2" customHeight="1" x14ac:dyDescent="0.3">
      <c r="A68" s="20" t="s">
        <v>85</v>
      </c>
      <c r="B68" s="106" t="s">
        <v>740</v>
      </c>
      <c r="C68" s="19"/>
      <c r="D68" s="19" t="s">
        <v>268</v>
      </c>
      <c r="E68" s="32"/>
      <c r="F68" s="32" t="s">
        <v>743</v>
      </c>
      <c r="G68" s="18"/>
      <c r="H68" s="28"/>
      <c r="I68" s="19"/>
      <c r="J68" s="24"/>
      <c r="K68" s="19"/>
      <c r="L68" s="24"/>
    </row>
    <row r="69" spans="1:12" ht="43.2" customHeight="1" x14ac:dyDescent="0.3">
      <c r="A69" s="20" t="s">
        <v>85</v>
      </c>
      <c r="B69" s="106" t="s">
        <v>740</v>
      </c>
      <c r="C69" s="19"/>
      <c r="D69" s="19" t="s">
        <v>268</v>
      </c>
      <c r="E69" s="32"/>
      <c r="F69" s="32" t="s">
        <v>743</v>
      </c>
      <c r="G69" s="18"/>
      <c r="H69" s="28"/>
      <c r="I69" s="19"/>
      <c r="J69" s="24"/>
      <c r="K69" s="19"/>
      <c r="L69" s="24"/>
    </row>
    <row r="70" spans="1:12" ht="43.2" customHeight="1" x14ac:dyDescent="0.3">
      <c r="A70" s="20" t="s">
        <v>85</v>
      </c>
      <c r="B70" s="106" t="s">
        <v>740</v>
      </c>
      <c r="C70" s="19"/>
      <c r="D70" s="19" t="s">
        <v>268</v>
      </c>
      <c r="E70" s="32"/>
      <c r="F70" s="32" t="s">
        <v>743</v>
      </c>
      <c r="G70" s="18"/>
      <c r="H70" s="28"/>
      <c r="I70" s="19"/>
      <c r="J70" s="24"/>
      <c r="K70" s="19"/>
      <c r="L70" s="24"/>
    </row>
    <row r="71" spans="1:12" ht="43.2" customHeight="1" x14ac:dyDescent="0.3">
      <c r="A71" s="20" t="s">
        <v>85</v>
      </c>
      <c r="B71" s="106" t="s">
        <v>740</v>
      </c>
      <c r="C71" s="19"/>
      <c r="D71" s="19" t="s">
        <v>268</v>
      </c>
      <c r="E71" s="32"/>
      <c r="F71" s="32" t="s">
        <v>743</v>
      </c>
      <c r="G71" s="18"/>
      <c r="H71" s="28"/>
      <c r="I71" s="19"/>
      <c r="J71" s="24"/>
      <c r="K71" s="19"/>
      <c r="L71" s="24"/>
    </row>
    <row r="72" spans="1:12" ht="43.2" customHeight="1" x14ac:dyDescent="0.3">
      <c r="A72" s="20" t="s">
        <v>85</v>
      </c>
      <c r="B72" s="106" t="s">
        <v>740</v>
      </c>
      <c r="C72" s="19"/>
      <c r="D72" s="19" t="s">
        <v>268</v>
      </c>
      <c r="E72" s="32"/>
      <c r="F72" s="32" t="s">
        <v>743</v>
      </c>
      <c r="G72" s="18"/>
      <c r="H72" s="28"/>
      <c r="I72" s="19"/>
      <c r="J72" s="24"/>
      <c r="K72" s="19"/>
      <c r="L72" s="24"/>
    </row>
    <row r="73" spans="1:12" ht="43.2" customHeight="1" x14ac:dyDescent="0.3">
      <c r="A73" s="20" t="s">
        <v>85</v>
      </c>
      <c r="B73" s="106" t="s">
        <v>740</v>
      </c>
      <c r="C73" s="19"/>
      <c r="D73" s="19" t="s">
        <v>268</v>
      </c>
      <c r="E73" s="32"/>
      <c r="F73" s="32" t="s">
        <v>743</v>
      </c>
      <c r="G73" s="18"/>
      <c r="H73" s="28"/>
      <c r="I73" s="19"/>
      <c r="J73" s="24"/>
      <c r="K73" s="19"/>
      <c r="L73" s="24"/>
    </row>
    <row r="74" spans="1:12" ht="43.2" customHeight="1" x14ac:dyDescent="0.3">
      <c r="A74" s="20" t="s">
        <v>85</v>
      </c>
      <c r="B74" s="106" t="s">
        <v>740</v>
      </c>
      <c r="C74" s="19"/>
      <c r="D74" s="19" t="s">
        <v>268</v>
      </c>
      <c r="E74" s="32"/>
      <c r="F74" s="32" t="s">
        <v>743</v>
      </c>
      <c r="G74" s="18"/>
      <c r="H74" s="28"/>
      <c r="I74" s="19"/>
      <c r="J74" s="24"/>
      <c r="K74" s="19"/>
      <c r="L74" s="24"/>
    </row>
    <row r="75" spans="1:12" ht="43.2" customHeight="1" x14ac:dyDescent="0.3">
      <c r="A75" s="20" t="s">
        <v>85</v>
      </c>
      <c r="B75" s="106" t="s">
        <v>740</v>
      </c>
      <c r="C75" s="19"/>
      <c r="D75" s="19" t="s">
        <v>268</v>
      </c>
      <c r="E75" s="32"/>
      <c r="F75" s="32" t="s">
        <v>743</v>
      </c>
      <c r="G75" s="18"/>
      <c r="H75" s="28"/>
      <c r="I75" s="19"/>
      <c r="J75" s="24"/>
      <c r="K75" s="19"/>
      <c r="L75" s="24"/>
    </row>
    <row r="76" spans="1:12" ht="43.2" customHeight="1" x14ac:dyDescent="0.3">
      <c r="A76" s="20" t="s">
        <v>85</v>
      </c>
      <c r="B76" s="106" t="s">
        <v>740</v>
      </c>
      <c r="C76" s="19"/>
      <c r="D76" s="19" t="s">
        <v>268</v>
      </c>
      <c r="E76" s="32"/>
      <c r="F76" s="32" t="s">
        <v>743</v>
      </c>
      <c r="G76" s="18"/>
      <c r="H76" s="28"/>
      <c r="I76" s="19"/>
      <c r="J76" s="24"/>
      <c r="K76" s="19"/>
      <c r="L76" s="24"/>
    </row>
    <row r="77" spans="1:12" ht="43.2" customHeight="1" x14ac:dyDescent="0.3">
      <c r="A77" s="20" t="s">
        <v>85</v>
      </c>
      <c r="B77" s="106" t="s">
        <v>740</v>
      </c>
      <c r="C77" s="19"/>
      <c r="D77" s="19" t="s">
        <v>268</v>
      </c>
      <c r="E77" s="32"/>
      <c r="F77" s="32" t="s">
        <v>743</v>
      </c>
      <c r="G77" s="18"/>
      <c r="H77" s="28"/>
      <c r="I77" s="19"/>
      <c r="J77" s="24"/>
      <c r="K77" s="19"/>
      <c r="L77" s="24"/>
    </row>
    <row r="78" spans="1:12" ht="43.2" customHeight="1" x14ac:dyDescent="0.3">
      <c r="A78" s="19"/>
      <c r="B78" s="106" t="s">
        <v>740</v>
      </c>
      <c r="C78" s="19"/>
      <c r="D78" s="19" t="s">
        <v>268</v>
      </c>
      <c r="E78" s="32"/>
      <c r="F78" s="32" t="s">
        <v>743</v>
      </c>
      <c r="G78" s="18"/>
      <c r="H78" s="28"/>
      <c r="I78" s="19"/>
      <c r="J78" s="24"/>
      <c r="K78" s="19"/>
      <c r="L78" s="24"/>
    </row>
    <row r="79" spans="1:12" ht="43.2" customHeight="1" x14ac:dyDescent="0.3">
      <c r="A79" s="19"/>
      <c r="B79" s="19"/>
      <c r="C79" s="19"/>
      <c r="D79" s="19"/>
      <c r="E79" s="32"/>
      <c r="F79" s="32" t="s">
        <v>743</v>
      </c>
      <c r="G79" s="18"/>
      <c r="H79" s="28"/>
      <c r="I79" s="19"/>
      <c r="J79" s="24"/>
      <c r="K79" s="19"/>
      <c r="L79" s="24"/>
    </row>
    <row r="80" spans="1:12" ht="43.2" x14ac:dyDescent="0.3">
      <c r="A80" s="20" t="s">
        <v>85</v>
      </c>
      <c r="B80" s="20" t="s">
        <v>740</v>
      </c>
      <c r="C80" s="19"/>
      <c r="D80" s="19"/>
      <c r="E80" s="63" t="s">
        <v>826</v>
      </c>
      <c r="F80" s="22" t="s">
        <v>827</v>
      </c>
      <c r="G80" s="107" t="s">
        <v>828</v>
      </c>
      <c r="H80" s="22" t="s">
        <v>829</v>
      </c>
      <c r="I80" s="27" t="s">
        <v>39</v>
      </c>
      <c r="J80" s="27"/>
      <c r="K80" s="19" t="s">
        <v>40</v>
      </c>
      <c r="L80" s="20" t="s">
        <v>727</v>
      </c>
    </row>
    <row r="81" spans="1:12" ht="43.2" x14ac:dyDescent="0.3">
      <c r="A81" s="20" t="s">
        <v>86</v>
      </c>
      <c r="B81" s="20" t="s">
        <v>740</v>
      </c>
      <c r="C81" s="19"/>
      <c r="D81" s="19"/>
      <c r="E81" s="33" t="s">
        <v>830</v>
      </c>
      <c r="F81" s="22" t="s">
        <v>827</v>
      </c>
      <c r="G81" s="107" t="s">
        <v>828</v>
      </c>
      <c r="H81" s="30" t="s">
        <v>831</v>
      </c>
      <c r="I81" s="29"/>
      <c r="J81" s="25"/>
      <c r="K81" s="19"/>
      <c r="L81" s="25"/>
    </row>
    <row r="82" spans="1:12" ht="43.2" x14ac:dyDescent="0.3">
      <c r="A82" s="20" t="s">
        <v>34</v>
      </c>
      <c r="B82" s="20" t="s">
        <v>740</v>
      </c>
      <c r="C82" s="20" t="s">
        <v>130</v>
      </c>
      <c r="D82" s="20"/>
      <c r="E82" s="33" t="s">
        <v>102</v>
      </c>
      <c r="F82" s="22" t="s">
        <v>827</v>
      </c>
      <c r="G82" s="107" t="s">
        <v>828</v>
      </c>
      <c r="H82" s="30" t="s">
        <v>832</v>
      </c>
      <c r="I82" s="29"/>
      <c r="J82" s="25"/>
      <c r="K82" s="19"/>
      <c r="L82" s="25"/>
    </row>
    <row r="83" spans="1:12" ht="43.2" x14ac:dyDescent="0.3">
      <c r="A83" s="20" t="s">
        <v>35</v>
      </c>
      <c r="B83" s="20" t="s">
        <v>740</v>
      </c>
      <c r="C83" s="20" t="s">
        <v>130</v>
      </c>
      <c r="D83" s="20"/>
      <c r="E83" s="33" t="s">
        <v>833</v>
      </c>
      <c r="F83" s="22" t="s">
        <v>827</v>
      </c>
      <c r="G83" s="107" t="s">
        <v>828</v>
      </c>
      <c r="H83" s="30" t="s">
        <v>834</v>
      </c>
      <c r="I83" s="29"/>
      <c r="J83" s="25"/>
      <c r="K83" s="19"/>
      <c r="L83" s="25"/>
    </row>
    <row r="84" spans="1:12" ht="43.2" x14ac:dyDescent="0.3">
      <c r="A84" s="20" t="s">
        <v>36</v>
      </c>
      <c r="B84" s="20" t="s">
        <v>740</v>
      </c>
      <c r="C84" s="20" t="s">
        <v>130</v>
      </c>
      <c r="D84" s="20"/>
      <c r="E84" s="33" t="s">
        <v>103</v>
      </c>
      <c r="F84" s="22" t="s">
        <v>827</v>
      </c>
      <c r="G84" s="107" t="s">
        <v>828</v>
      </c>
      <c r="H84" s="30" t="s">
        <v>835</v>
      </c>
      <c r="I84" s="29"/>
      <c r="J84" s="25"/>
      <c r="K84" s="19"/>
      <c r="L84" s="25"/>
    </row>
    <row r="85" spans="1:12" ht="43.2" x14ac:dyDescent="0.3">
      <c r="A85" s="20" t="s">
        <v>87</v>
      </c>
      <c r="B85" s="20" t="s">
        <v>740</v>
      </c>
      <c r="C85" s="20" t="s">
        <v>130</v>
      </c>
      <c r="D85" s="20"/>
      <c r="E85" s="33" t="s">
        <v>836</v>
      </c>
      <c r="F85" s="22" t="s">
        <v>827</v>
      </c>
      <c r="G85" s="107" t="s">
        <v>828</v>
      </c>
      <c r="H85" s="30" t="s">
        <v>837</v>
      </c>
      <c r="I85" s="29"/>
      <c r="J85" s="25"/>
      <c r="K85" s="19"/>
      <c r="L85" s="25"/>
    </row>
    <row r="86" spans="1:12" ht="43.2" customHeight="1" x14ac:dyDescent="0.3">
      <c r="A86" s="20"/>
      <c r="B86" s="20">
        <f ca="1">B86:L86</f>
        <v>0</v>
      </c>
      <c r="C86" s="20" t="s">
        <v>130</v>
      </c>
      <c r="D86" s="20"/>
      <c r="E86" s="33" t="s">
        <v>772</v>
      </c>
      <c r="F86" s="22" t="s">
        <v>838</v>
      </c>
      <c r="G86" s="107"/>
      <c r="H86" s="30" t="s">
        <v>839</v>
      </c>
      <c r="I86" s="29"/>
      <c r="J86" s="25"/>
      <c r="K86" s="19"/>
      <c r="L86" s="25"/>
    </row>
    <row r="87" spans="1:12" ht="57.6" x14ac:dyDescent="0.3">
      <c r="A87" s="20" t="s">
        <v>88</v>
      </c>
      <c r="B87" s="20" t="s">
        <v>740</v>
      </c>
      <c r="C87" s="20" t="s">
        <v>130</v>
      </c>
      <c r="D87" s="20"/>
      <c r="E87" s="33" t="s">
        <v>840</v>
      </c>
      <c r="F87" s="22"/>
      <c r="G87" s="107" t="s">
        <v>841</v>
      </c>
      <c r="H87" s="30" t="s">
        <v>842</v>
      </c>
      <c r="I87" s="29"/>
      <c r="J87" s="25"/>
      <c r="K87" s="19"/>
      <c r="L87" s="25"/>
    </row>
    <row r="88" spans="1:12" ht="57.6" x14ac:dyDescent="0.3">
      <c r="A88" s="20" t="s">
        <v>174</v>
      </c>
      <c r="B88" s="20" t="s">
        <v>740</v>
      </c>
      <c r="C88" s="20"/>
      <c r="D88" s="20"/>
      <c r="E88" s="33" t="s">
        <v>843</v>
      </c>
      <c r="F88" s="22" t="s">
        <v>827</v>
      </c>
      <c r="G88" s="107" t="s">
        <v>841</v>
      </c>
      <c r="H88" s="30"/>
      <c r="I88" s="29"/>
      <c r="J88" s="25"/>
      <c r="K88" s="19"/>
      <c r="L88" s="25"/>
    </row>
    <row r="89" spans="1:12" ht="57.6" x14ac:dyDescent="0.3">
      <c r="A89" s="20" t="s">
        <v>89</v>
      </c>
      <c r="B89" s="20" t="s">
        <v>740</v>
      </c>
      <c r="C89" s="20" t="s">
        <v>131</v>
      </c>
      <c r="D89" s="20"/>
      <c r="E89" s="33" t="s">
        <v>844</v>
      </c>
      <c r="F89" s="22" t="s">
        <v>827</v>
      </c>
      <c r="G89" s="107" t="s">
        <v>841</v>
      </c>
      <c r="H89" s="30" t="s">
        <v>845</v>
      </c>
      <c r="I89" s="29"/>
      <c r="J89" s="25"/>
      <c r="K89" s="19"/>
      <c r="L89" s="25"/>
    </row>
    <row r="90" spans="1:12" ht="57.6" x14ac:dyDescent="0.3">
      <c r="A90" s="20" t="s">
        <v>90</v>
      </c>
      <c r="B90" s="20" t="s">
        <v>740</v>
      </c>
      <c r="C90" s="20" t="s">
        <v>131</v>
      </c>
      <c r="D90" s="20"/>
      <c r="E90" s="33" t="s">
        <v>846</v>
      </c>
      <c r="F90" s="22" t="s">
        <v>827</v>
      </c>
      <c r="G90" s="107" t="s">
        <v>841</v>
      </c>
      <c r="H90" s="30"/>
      <c r="I90" s="29"/>
      <c r="J90" s="25"/>
      <c r="K90" s="19"/>
      <c r="L90" s="25"/>
    </row>
    <row r="91" spans="1:12" ht="57.6" x14ac:dyDescent="0.3">
      <c r="A91" s="20" t="s">
        <v>37</v>
      </c>
      <c r="B91" s="20" t="s">
        <v>740</v>
      </c>
      <c r="C91" s="20" t="s">
        <v>178</v>
      </c>
      <c r="D91" s="20"/>
      <c r="E91" s="33" t="s">
        <v>847</v>
      </c>
      <c r="F91" s="22" t="s">
        <v>827</v>
      </c>
      <c r="G91" s="107" t="s">
        <v>841</v>
      </c>
      <c r="H91" s="30"/>
      <c r="I91" s="29"/>
      <c r="J91" s="25"/>
      <c r="K91" s="19"/>
      <c r="L91" s="25"/>
    </row>
    <row r="92" spans="1:12" ht="57.6" x14ac:dyDescent="0.3">
      <c r="A92" s="20" t="s">
        <v>91</v>
      </c>
      <c r="B92" s="20" t="s">
        <v>740</v>
      </c>
      <c r="C92" s="20" t="s">
        <v>181</v>
      </c>
      <c r="D92" s="20"/>
      <c r="E92" s="33" t="s">
        <v>848</v>
      </c>
      <c r="F92" s="22" t="s">
        <v>827</v>
      </c>
      <c r="G92" s="107" t="s">
        <v>841</v>
      </c>
      <c r="H92" s="30"/>
      <c r="I92" s="29"/>
      <c r="J92" s="25"/>
      <c r="K92" s="19"/>
      <c r="L92" s="25"/>
    </row>
    <row r="93" spans="1:12" ht="57.6" x14ac:dyDescent="0.3">
      <c r="A93" s="20" t="s">
        <v>92</v>
      </c>
      <c r="B93" s="20" t="s">
        <v>740</v>
      </c>
      <c r="C93" s="20" t="s">
        <v>184</v>
      </c>
      <c r="D93" s="20"/>
      <c r="E93" s="33" t="s">
        <v>849</v>
      </c>
      <c r="F93" s="22" t="s">
        <v>827</v>
      </c>
      <c r="G93" s="107" t="s">
        <v>841</v>
      </c>
      <c r="H93" s="30" t="s">
        <v>850</v>
      </c>
      <c r="I93" s="29"/>
      <c r="J93" s="25"/>
      <c r="K93" s="19"/>
      <c r="L93" s="25"/>
    </row>
    <row r="94" spans="1:12" ht="57.6" x14ac:dyDescent="0.3">
      <c r="A94" s="20" t="s">
        <v>93</v>
      </c>
      <c r="B94" s="20" t="s">
        <v>740</v>
      </c>
      <c r="C94" s="20" t="s">
        <v>187</v>
      </c>
      <c r="D94" s="20"/>
      <c r="E94" s="33" t="s">
        <v>851</v>
      </c>
      <c r="F94" s="22" t="s">
        <v>827</v>
      </c>
      <c r="G94" s="107" t="s">
        <v>841</v>
      </c>
      <c r="H94" s="30"/>
      <c r="I94" s="29"/>
      <c r="J94" s="25"/>
      <c r="K94" s="19"/>
      <c r="L94" s="25"/>
    </row>
    <row r="95" spans="1:12" ht="57.6" x14ac:dyDescent="0.3">
      <c r="A95" s="20" t="s">
        <v>195</v>
      </c>
      <c r="B95" s="20" t="s">
        <v>740</v>
      </c>
      <c r="C95" s="20" t="s">
        <v>190</v>
      </c>
      <c r="D95" s="20"/>
      <c r="E95" s="33" t="s">
        <v>852</v>
      </c>
      <c r="F95" s="22" t="s">
        <v>827</v>
      </c>
      <c r="G95" s="107" t="s">
        <v>841</v>
      </c>
      <c r="H95" s="30" t="s">
        <v>853</v>
      </c>
      <c r="I95" s="29"/>
      <c r="J95" s="25"/>
      <c r="K95" s="19"/>
      <c r="L95" s="25"/>
    </row>
    <row r="96" spans="1:12" ht="57.6" x14ac:dyDescent="0.3">
      <c r="A96" s="20" t="s">
        <v>94</v>
      </c>
      <c r="B96" s="20" t="s">
        <v>740</v>
      </c>
      <c r="C96" s="20" t="s">
        <v>193</v>
      </c>
      <c r="D96" s="20"/>
      <c r="E96" s="33" t="s">
        <v>854</v>
      </c>
      <c r="F96" s="22" t="s">
        <v>827</v>
      </c>
      <c r="G96" s="107" t="s">
        <v>841</v>
      </c>
      <c r="H96" s="30"/>
      <c r="I96" s="29"/>
      <c r="J96" s="25"/>
      <c r="K96" s="19"/>
      <c r="L96" s="25"/>
    </row>
    <row r="97" spans="1:12" ht="57.6" x14ac:dyDescent="0.3">
      <c r="A97" s="20" t="s">
        <v>201</v>
      </c>
      <c r="B97" s="20" t="s">
        <v>740</v>
      </c>
      <c r="C97" s="20" t="s">
        <v>196</v>
      </c>
      <c r="D97" s="20"/>
      <c r="E97" s="33" t="s">
        <v>855</v>
      </c>
      <c r="F97" s="22" t="s">
        <v>827</v>
      </c>
      <c r="G97" s="107" t="s">
        <v>841</v>
      </c>
      <c r="H97" s="30"/>
      <c r="I97" s="29"/>
      <c r="J97" s="25"/>
      <c r="K97" s="19"/>
      <c r="L97" s="25"/>
    </row>
    <row r="98" spans="1:12" ht="86.4" x14ac:dyDescent="0.3">
      <c r="A98" s="20" t="s">
        <v>205</v>
      </c>
      <c r="B98" s="20" t="s">
        <v>740</v>
      </c>
      <c r="C98" s="20" t="s">
        <v>198</v>
      </c>
      <c r="D98" s="20"/>
      <c r="E98" s="33" t="s">
        <v>856</v>
      </c>
      <c r="F98" s="22" t="s">
        <v>827</v>
      </c>
      <c r="G98" s="107" t="s">
        <v>841</v>
      </c>
      <c r="H98" s="30"/>
      <c r="I98" s="29"/>
      <c r="J98" s="25"/>
      <c r="K98" s="19"/>
      <c r="L98" s="25"/>
    </row>
    <row r="99" spans="1:12" ht="57.6" x14ac:dyDescent="0.3">
      <c r="A99" s="20" t="s">
        <v>209</v>
      </c>
      <c r="B99" s="20" t="s">
        <v>740</v>
      </c>
      <c r="C99" s="20" t="s">
        <v>202</v>
      </c>
      <c r="D99" s="20"/>
      <c r="E99" s="33" t="s">
        <v>857</v>
      </c>
      <c r="F99" s="22" t="s">
        <v>827</v>
      </c>
      <c r="G99" s="107" t="s">
        <v>841</v>
      </c>
      <c r="H99" s="30"/>
      <c r="I99" s="29"/>
      <c r="J99" s="25"/>
      <c r="K99" s="19"/>
      <c r="L99" s="25"/>
    </row>
    <row r="100" spans="1:12" ht="57.6" x14ac:dyDescent="0.3">
      <c r="A100" s="20" t="s">
        <v>212</v>
      </c>
      <c r="B100" s="20" t="s">
        <v>740</v>
      </c>
      <c r="C100" s="20" t="s">
        <v>206</v>
      </c>
      <c r="D100" s="20"/>
      <c r="E100" s="33" t="s">
        <v>858</v>
      </c>
      <c r="F100" s="22" t="s">
        <v>827</v>
      </c>
      <c r="G100" s="107" t="s">
        <v>841</v>
      </c>
      <c r="H100" s="30"/>
      <c r="I100" s="29"/>
      <c r="J100" s="25"/>
      <c r="K100" s="19"/>
      <c r="L100" s="25"/>
    </row>
    <row r="101" spans="1:12" ht="57.6" x14ac:dyDescent="0.3">
      <c r="A101" s="20" t="s">
        <v>95</v>
      </c>
      <c r="B101" s="20" t="s">
        <v>740</v>
      </c>
      <c r="C101" s="20" t="s">
        <v>210</v>
      </c>
      <c r="D101" s="20"/>
      <c r="E101" s="33" t="s">
        <v>859</v>
      </c>
      <c r="F101" s="22" t="s">
        <v>827</v>
      </c>
      <c r="G101" s="107" t="s">
        <v>841</v>
      </c>
      <c r="H101" s="30"/>
      <c r="I101" s="29"/>
      <c r="J101" s="25"/>
      <c r="K101" s="19"/>
      <c r="L101" s="25"/>
    </row>
    <row r="102" spans="1:12" ht="57.6" customHeight="1" x14ac:dyDescent="0.3">
      <c r="C102" s="20" t="s">
        <v>213</v>
      </c>
      <c r="D102" s="108"/>
      <c r="E102" s="4"/>
    </row>
    <row r="103" spans="1:12" ht="57.6" customHeight="1" x14ac:dyDescent="0.3">
      <c r="C103" s="20" t="s">
        <v>216</v>
      </c>
      <c r="D103" s="108"/>
      <c r="E103" s="21" t="s">
        <v>860</v>
      </c>
    </row>
    <row r="104" spans="1:12" ht="57.6" customHeight="1" x14ac:dyDescent="0.3">
      <c r="E104" s="21" t="s">
        <v>861</v>
      </c>
    </row>
    <row r="105" spans="1:12" ht="57.6" customHeight="1" x14ac:dyDescent="0.3"/>
    <row r="106" spans="1:12" ht="57.6" customHeight="1" x14ac:dyDescent="0.3"/>
    <row r="107" spans="1:12" ht="57.6" customHeight="1" x14ac:dyDescent="0.3"/>
    <row r="108" spans="1:12" ht="57.6" customHeight="1" x14ac:dyDescent="0.3">
      <c r="E108" s="21" t="s">
        <v>862</v>
      </c>
    </row>
    <row r="109" spans="1:12" ht="57.6" customHeight="1" x14ac:dyDescent="0.3"/>
    <row r="110" spans="1:12" ht="57.6" customHeight="1" x14ac:dyDescent="0.3"/>
    <row r="111" spans="1:12" ht="57.6" customHeight="1" x14ac:dyDescent="0.3"/>
    <row r="112" spans="1:12" ht="57.6" customHeight="1" x14ac:dyDescent="0.3"/>
    <row r="113" ht="57.6" customHeight="1" x14ac:dyDescent="0.3"/>
    <row r="114" ht="57.6" customHeight="1" x14ac:dyDescent="0.3"/>
    <row r="115" ht="57.6" customHeight="1" x14ac:dyDescent="0.3"/>
    <row r="116" ht="57.6" customHeight="1" x14ac:dyDescent="0.3"/>
    <row r="117" ht="57.6" customHeight="1" x14ac:dyDescent="0.3"/>
    <row r="118" ht="57.6" customHeight="1" x14ac:dyDescent="0.3"/>
    <row r="119" ht="57.6" customHeight="1" x14ac:dyDescent="0.3"/>
    <row r="120" ht="57.6" customHeight="1" x14ac:dyDescent="0.3"/>
    <row r="121" ht="57.6" customHeight="1" x14ac:dyDescent="0.3"/>
    <row r="122" ht="57.6" customHeight="1" x14ac:dyDescent="0.3"/>
    <row r="123" ht="57.6" customHeight="1" x14ac:dyDescent="0.3"/>
    <row r="124" ht="57.6" customHeight="1" x14ac:dyDescent="0.3"/>
    <row r="125" ht="57.6" customHeight="1" x14ac:dyDescent="0.3"/>
    <row r="126" ht="57.6" customHeight="1" x14ac:dyDescent="0.3"/>
    <row r="127" ht="57.6" customHeight="1" x14ac:dyDescent="0.3"/>
    <row r="128" ht="57.6" customHeight="1" x14ac:dyDescent="0.3"/>
    <row r="129" ht="57.6" customHeight="1" x14ac:dyDescent="0.3"/>
    <row r="130" ht="57.6" customHeight="1" x14ac:dyDescent="0.3"/>
    <row r="131" ht="57.6" customHeight="1" x14ac:dyDescent="0.3"/>
    <row r="132" ht="57.6" customHeight="1" x14ac:dyDescent="0.3"/>
    <row r="133" ht="57.6" customHeight="1" x14ac:dyDescent="0.3"/>
    <row r="134" ht="57.6" customHeight="1" x14ac:dyDescent="0.3"/>
    <row r="135" ht="57.6" customHeight="1" x14ac:dyDescent="0.3"/>
    <row r="136" ht="57.6" customHeight="1" x14ac:dyDescent="0.3"/>
    <row r="137" ht="57.6" customHeight="1" x14ac:dyDescent="0.3"/>
  </sheetData>
  <mergeCells count="1">
    <mergeCell ref="A1:L1"/>
  </mergeCells>
  <dataValidations count="1">
    <dataValidation type="list" allowBlank="1" showInputMessage="1" showErrorMessage="1" sqref="K2:K101" xr:uid="{BFC6502C-C658-44F7-8AEA-F0B7A7E6A7FB}">
      <formula1>"Pass, Fail, No Run, Hold, Deffered"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8948-EBFD-4F28-B85F-802943F24235}">
  <dimension ref="A1:L1048548"/>
  <sheetViews>
    <sheetView workbookViewId="0">
      <selection sqref="A1:XFD1048576"/>
    </sheetView>
  </sheetViews>
  <sheetFormatPr defaultColWidth="9.109375" defaultRowHeight="14.4" x14ac:dyDescent="0.3"/>
  <cols>
    <col min="1" max="1" width="15.88671875" style="29" bestFit="1" customWidth="1"/>
    <col min="2" max="2" width="26.33203125" style="65" bestFit="1" customWidth="1"/>
    <col min="3" max="3" width="17.44140625" style="65" customWidth="1"/>
    <col min="4" max="4" width="16.6640625" style="29" customWidth="1"/>
    <col min="5" max="5" width="53.77734375" style="32" customWidth="1"/>
    <col min="6" max="6" width="32.6640625" style="65" bestFit="1" customWidth="1"/>
    <col min="7" max="7" width="37" style="65" customWidth="1"/>
    <col min="8" max="8" width="40" style="30" customWidth="1"/>
    <col min="9" max="9" width="38.77734375" style="32" customWidth="1"/>
    <col min="10" max="10" width="30.21875" style="90" customWidth="1"/>
    <col min="11" max="11" width="25.44140625" style="29" customWidth="1"/>
    <col min="12" max="12" width="16" style="25" bestFit="1" customWidth="1"/>
  </cols>
  <sheetData>
    <row r="1" spans="1:12" x14ac:dyDescent="0.3">
      <c r="A1" s="104"/>
      <c r="B1" s="104"/>
      <c r="C1" s="104"/>
      <c r="D1" s="104"/>
      <c r="E1" s="104"/>
      <c r="F1" s="104"/>
      <c r="G1" s="104"/>
      <c r="H1" s="104"/>
      <c r="I1" s="104"/>
      <c r="J1" s="104"/>
      <c r="K1" s="104"/>
      <c r="L1" s="104"/>
    </row>
    <row r="2" spans="1:12" x14ac:dyDescent="0.3">
      <c r="A2" s="19" t="s">
        <v>13</v>
      </c>
      <c r="B2" s="76" t="s">
        <v>442</v>
      </c>
      <c r="C2" s="76" t="s">
        <v>15</v>
      </c>
      <c r="D2" s="19" t="s">
        <v>68</v>
      </c>
      <c r="E2" s="28" t="s">
        <v>443</v>
      </c>
      <c r="F2" s="76" t="s">
        <v>7</v>
      </c>
      <c r="G2" s="76" t="s">
        <v>1</v>
      </c>
      <c r="H2" s="28" t="s">
        <v>2</v>
      </c>
      <c r="I2" s="88" t="s">
        <v>38</v>
      </c>
      <c r="J2" s="89" t="s">
        <v>3</v>
      </c>
      <c r="K2" s="19" t="s">
        <v>4</v>
      </c>
      <c r="L2" s="24" t="s">
        <v>5</v>
      </c>
    </row>
    <row r="3" spans="1:12" ht="58.5" customHeight="1" x14ac:dyDescent="0.3">
      <c r="A3" s="20" t="s">
        <v>85</v>
      </c>
      <c r="B3" s="27" t="s">
        <v>11</v>
      </c>
      <c r="C3" s="27" t="s">
        <v>130</v>
      </c>
      <c r="D3" s="20" t="s">
        <v>69</v>
      </c>
      <c r="E3" s="79" t="s">
        <v>444</v>
      </c>
      <c r="F3" s="27" t="s">
        <v>445</v>
      </c>
      <c r="G3" s="65" t="s">
        <v>446</v>
      </c>
      <c r="H3" s="30" t="s">
        <v>447</v>
      </c>
      <c r="I3" s="32" t="s">
        <v>448</v>
      </c>
      <c r="J3" s="22"/>
      <c r="K3" s="19" t="s">
        <v>40</v>
      </c>
      <c r="L3" s="20" t="s">
        <v>449</v>
      </c>
    </row>
    <row r="4" spans="1:12" ht="55.5" customHeight="1" x14ac:dyDescent="0.3">
      <c r="A4" s="20" t="s">
        <v>86</v>
      </c>
      <c r="B4" s="27" t="s">
        <v>11</v>
      </c>
      <c r="C4" s="27" t="s">
        <v>131</v>
      </c>
      <c r="D4" s="20" t="s">
        <v>69</v>
      </c>
      <c r="E4" s="79" t="s">
        <v>450</v>
      </c>
      <c r="F4" s="27" t="s">
        <v>445</v>
      </c>
      <c r="G4" s="65" t="s">
        <v>451</v>
      </c>
      <c r="H4" s="30" t="s">
        <v>452</v>
      </c>
      <c r="I4" s="32" t="s">
        <v>453</v>
      </c>
      <c r="J4" s="22"/>
      <c r="K4" s="19" t="s">
        <v>40</v>
      </c>
    </row>
    <row r="5" spans="1:12" ht="55.5" customHeight="1" x14ac:dyDescent="0.3">
      <c r="A5" s="20" t="s">
        <v>34</v>
      </c>
      <c r="B5" s="27" t="s">
        <v>11</v>
      </c>
      <c r="C5" s="27" t="s">
        <v>131</v>
      </c>
      <c r="D5" s="20" t="s">
        <v>69</v>
      </c>
      <c r="E5" s="79" t="s">
        <v>454</v>
      </c>
      <c r="F5" s="27" t="s">
        <v>445</v>
      </c>
      <c r="G5" s="65" t="s">
        <v>455</v>
      </c>
      <c r="H5" s="30" t="s">
        <v>456</v>
      </c>
      <c r="I5" s="32" t="s">
        <v>457</v>
      </c>
      <c r="J5" s="30"/>
      <c r="K5" s="19" t="s">
        <v>40</v>
      </c>
    </row>
    <row r="6" spans="1:12" ht="52.5" customHeight="1" x14ac:dyDescent="0.3">
      <c r="A6" s="20" t="s">
        <v>35</v>
      </c>
      <c r="B6" s="27" t="s">
        <v>11</v>
      </c>
      <c r="C6" s="27" t="s">
        <v>131</v>
      </c>
      <c r="D6" s="20" t="s">
        <v>69</v>
      </c>
      <c r="E6" s="79" t="s">
        <v>458</v>
      </c>
      <c r="F6" s="27" t="s">
        <v>445</v>
      </c>
      <c r="G6" s="65" t="s">
        <v>459</v>
      </c>
      <c r="H6" s="30" t="s">
        <v>460</v>
      </c>
      <c r="I6" s="32" t="s">
        <v>461</v>
      </c>
      <c r="J6" s="30"/>
      <c r="K6" s="19" t="s">
        <v>40</v>
      </c>
    </row>
    <row r="7" spans="1:12" ht="55.5" customHeight="1" x14ac:dyDescent="0.3">
      <c r="A7" s="20" t="s">
        <v>36</v>
      </c>
      <c r="B7" s="27" t="s">
        <v>11</v>
      </c>
      <c r="C7" s="27" t="s">
        <v>131</v>
      </c>
      <c r="D7" s="20" t="s">
        <v>69</v>
      </c>
      <c r="E7" s="79" t="s">
        <v>462</v>
      </c>
      <c r="F7" s="27" t="s">
        <v>445</v>
      </c>
      <c r="G7" s="65" t="s">
        <v>463</v>
      </c>
      <c r="H7" s="30" t="s">
        <v>464</v>
      </c>
      <c r="I7" s="32" t="s">
        <v>465</v>
      </c>
      <c r="K7" s="19" t="s">
        <v>40</v>
      </c>
    </row>
    <row r="8" spans="1:12" ht="59.25" customHeight="1" x14ac:dyDescent="0.3">
      <c r="A8" s="20" t="s">
        <v>87</v>
      </c>
      <c r="B8" s="27" t="s">
        <v>11</v>
      </c>
      <c r="C8" s="27" t="s">
        <v>131</v>
      </c>
      <c r="D8" s="20" t="s">
        <v>69</v>
      </c>
      <c r="E8" s="79" t="s">
        <v>466</v>
      </c>
      <c r="F8" s="27" t="s">
        <v>445</v>
      </c>
      <c r="G8" s="65" t="s">
        <v>467</v>
      </c>
      <c r="H8" s="30" t="s">
        <v>468</v>
      </c>
      <c r="I8" s="32" t="s">
        <v>469</v>
      </c>
      <c r="K8" s="19" t="s">
        <v>40</v>
      </c>
    </row>
    <row r="9" spans="1:12" ht="56.25" customHeight="1" x14ac:dyDescent="0.3">
      <c r="A9" s="20" t="s">
        <v>88</v>
      </c>
      <c r="B9" s="27" t="s">
        <v>11</v>
      </c>
      <c r="C9" s="27" t="s">
        <v>131</v>
      </c>
      <c r="D9" s="20" t="s">
        <v>69</v>
      </c>
      <c r="E9" s="79" t="s">
        <v>470</v>
      </c>
      <c r="F9" s="27" t="s">
        <v>445</v>
      </c>
      <c r="G9" s="65" t="s">
        <v>471</v>
      </c>
      <c r="H9" s="30" t="s">
        <v>472</v>
      </c>
      <c r="I9" s="32" t="s">
        <v>473</v>
      </c>
      <c r="K9" s="19" t="s">
        <v>40</v>
      </c>
    </row>
    <row r="10" spans="1:12" ht="55.5" customHeight="1" x14ac:dyDescent="0.3">
      <c r="A10" s="20" t="s">
        <v>174</v>
      </c>
      <c r="B10" s="27" t="s">
        <v>11</v>
      </c>
      <c r="C10" s="27" t="s">
        <v>130</v>
      </c>
      <c r="D10" s="20" t="s">
        <v>69</v>
      </c>
      <c r="E10" s="79" t="s">
        <v>474</v>
      </c>
      <c r="F10" s="27" t="s">
        <v>445</v>
      </c>
      <c r="G10" s="65" t="s">
        <v>475</v>
      </c>
      <c r="H10" s="30" t="s">
        <v>447</v>
      </c>
      <c r="I10" s="32" t="s">
        <v>476</v>
      </c>
      <c r="K10" s="19" t="s">
        <v>40</v>
      </c>
    </row>
    <row r="11" spans="1:12" ht="52.5" customHeight="1" x14ac:dyDescent="0.3">
      <c r="A11" s="20" t="s">
        <v>89</v>
      </c>
      <c r="B11" s="27" t="s">
        <v>11</v>
      </c>
      <c r="C11" s="27" t="s">
        <v>57</v>
      </c>
      <c r="D11" s="20" t="s">
        <v>69</v>
      </c>
      <c r="E11" s="79" t="s">
        <v>477</v>
      </c>
      <c r="F11" s="27" t="s">
        <v>445</v>
      </c>
      <c r="G11" s="65" t="s">
        <v>478</v>
      </c>
      <c r="H11" s="30" t="s">
        <v>479</v>
      </c>
      <c r="I11" s="32" t="s">
        <v>476</v>
      </c>
      <c r="K11" s="19" t="s">
        <v>40</v>
      </c>
    </row>
    <row r="12" spans="1:12" ht="56.25" customHeight="1" x14ac:dyDescent="0.3">
      <c r="A12" s="20" t="s">
        <v>90</v>
      </c>
      <c r="B12" s="27" t="s">
        <v>11</v>
      </c>
      <c r="C12" s="27" t="s">
        <v>57</v>
      </c>
      <c r="D12" s="20" t="s">
        <v>69</v>
      </c>
      <c r="E12" s="79" t="s">
        <v>480</v>
      </c>
      <c r="F12" s="27" t="s">
        <v>445</v>
      </c>
      <c r="G12" s="65" t="s">
        <v>481</v>
      </c>
      <c r="H12" s="30" t="s">
        <v>479</v>
      </c>
      <c r="I12" s="32" t="s">
        <v>476</v>
      </c>
      <c r="K12" s="19" t="s">
        <v>40</v>
      </c>
    </row>
    <row r="13" spans="1:12" ht="84.75" customHeight="1" x14ac:dyDescent="0.3">
      <c r="A13" s="20" t="s">
        <v>37</v>
      </c>
      <c r="B13" s="27" t="s">
        <v>11</v>
      </c>
      <c r="C13" s="27"/>
      <c r="D13" s="20" t="s">
        <v>69</v>
      </c>
      <c r="E13" s="79" t="s">
        <v>482</v>
      </c>
      <c r="F13" s="27"/>
      <c r="G13" s="65" t="s">
        <v>483</v>
      </c>
      <c r="H13" s="30" t="s">
        <v>447</v>
      </c>
      <c r="I13" s="32" t="s">
        <v>476</v>
      </c>
      <c r="K13" s="19"/>
    </row>
    <row r="14" spans="1:12" ht="58.5" customHeight="1" x14ac:dyDescent="0.3">
      <c r="A14" s="20" t="s">
        <v>91</v>
      </c>
      <c r="B14" s="27" t="s">
        <v>11</v>
      </c>
      <c r="C14" s="27" t="s">
        <v>130</v>
      </c>
      <c r="D14" s="20" t="s">
        <v>69</v>
      </c>
      <c r="E14" s="79" t="s">
        <v>484</v>
      </c>
      <c r="F14" s="27" t="s">
        <v>445</v>
      </c>
      <c r="G14" s="65" t="s">
        <v>485</v>
      </c>
      <c r="H14" s="30" t="s">
        <v>479</v>
      </c>
      <c r="I14" s="32" t="s">
        <v>476</v>
      </c>
      <c r="K14" s="19" t="s">
        <v>40</v>
      </c>
    </row>
    <row r="15" spans="1:12" ht="53.25" customHeight="1" x14ac:dyDescent="0.3">
      <c r="A15" s="20" t="s">
        <v>92</v>
      </c>
      <c r="B15" s="27" t="s">
        <v>11</v>
      </c>
      <c r="C15" s="27" t="s">
        <v>130</v>
      </c>
      <c r="D15" s="20" t="s">
        <v>69</v>
      </c>
      <c r="E15" s="91" t="s">
        <v>486</v>
      </c>
      <c r="F15" s="27" t="s">
        <v>445</v>
      </c>
      <c r="G15" s="65" t="s">
        <v>487</v>
      </c>
      <c r="H15" s="30" t="s">
        <v>488</v>
      </c>
      <c r="I15" s="32" t="s">
        <v>489</v>
      </c>
      <c r="K15" s="19" t="s">
        <v>40</v>
      </c>
    </row>
    <row r="16" spans="1:12" ht="59.25" customHeight="1" x14ac:dyDescent="0.3">
      <c r="A16" s="20" t="s">
        <v>93</v>
      </c>
      <c r="B16" s="27" t="s">
        <v>11</v>
      </c>
      <c r="C16" s="27" t="s">
        <v>131</v>
      </c>
      <c r="D16" s="20" t="s">
        <v>69</v>
      </c>
      <c r="E16" s="79" t="s">
        <v>490</v>
      </c>
      <c r="F16" s="27" t="s">
        <v>445</v>
      </c>
      <c r="G16" s="65" t="s">
        <v>491</v>
      </c>
      <c r="H16" s="30" t="s">
        <v>492</v>
      </c>
      <c r="I16" s="32" t="s">
        <v>493</v>
      </c>
      <c r="K16" s="19" t="s">
        <v>40</v>
      </c>
    </row>
    <row r="17" spans="1:11" ht="56.25" customHeight="1" x14ac:dyDescent="0.3">
      <c r="A17" s="20" t="s">
        <v>195</v>
      </c>
      <c r="B17" s="27" t="s">
        <v>11</v>
      </c>
      <c r="C17" s="27" t="s">
        <v>130</v>
      </c>
      <c r="D17" s="20" t="s">
        <v>69</v>
      </c>
      <c r="E17" s="79" t="s">
        <v>494</v>
      </c>
      <c r="F17" s="27" t="s">
        <v>445</v>
      </c>
      <c r="G17" s="65" t="s">
        <v>495</v>
      </c>
      <c r="H17" s="30" t="s">
        <v>447</v>
      </c>
      <c r="I17" s="32" t="s">
        <v>496</v>
      </c>
      <c r="K17" s="19" t="s">
        <v>40</v>
      </c>
    </row>
    <row r="18" spans="1:11" ht="57" customHeight="1" x14ac:dyDescent="0.3">
      <c r="A18" s="20" t="s">
        <v>94</v>
      </c>
      <c r="B18" s="27" t="s">
        <v>11</v>
      </c>
      <c r="C18" s="27" t="s">
        <v>131</v>
      </c>
      <c r="D18" s="20" t="s">
        <v>69</v>
      </c>
      <c r="E18" s="79" t="s">
        <v>497</v>
      </c>
      <c r="F18" s="27" t="s">
        <v>445</v>
      </c>
      <c r="G18" s="65" t="s">
        <v>498</v>
      </c>
      <c r="H18" s="30" t="s">
        <v>499</v>
      </c>
      <c r="I18" s="32" t="s">
        <v>500</v>
      </c>
      <c r="K18" s="19" t="s">
        <v>40</v>
      </c>
    </row>
    <row r="19" spans="1:11" ht="56.25" customHeight="1" x14ac:dyDescent="0.3">
      <c r="A19" s="20" t="s">
        <v>201</v>
      </c>
      <c r="B19" s="27" t="s">
        <v>11</v>
      </c>
      <c r="C19" s="27" t="s">
        <v>59</v>
      </c>
      <c r="D19" s="20" t="s">
        <v>501</v>
      </c>
      <c r="E19" s="92" t="s">
        <v>502</v>
      </c>
      <c r="F19" s="27" t="s">
        <v>445</v>
      </c>
      <c r="G19" s="65" t="s">
        <v>503</v>
      </c>
      <c r="H19" s="30" t="s">
        <v>504</v>
      </c>
      <c r="I19" s="32" t="s">
        <v>505</v>
      </c>
      <c r="K19" s="19" t="s">
        <v>40</v>
      </c>
    </row>
    <row r="20" spans="1:11" ht="59.25" customHeight="1" x14ac:dyDescent="0.3">
      <c r="A20" s="20" t="s">
        <v>205</v>
      </c>
      <c r="B20" s="27" t="s">
        <v>11</v>
      </c>
      <c r="C20" s="27" t="s">
        <v>132</v>
      </c>
      <c r="D20" s="20" t="s">
        <v>501</v>
      </c>
      <c r="E20" s="92" t="s">
        <v>506</v>
      </c>
      <c r="F20" s="27" t="s">
        <v>445</v>
      </c>
      <c r="G20" s="65" t="s">
        <v>503</v>
      </c>
      <c r="K20" s="19" t="s">
        <v>40</v>
      </c>
    </row>
    <row r="21" spans="1:11" ht="51" customHeight="1" x14ac:dyDescent="0.3">
      <c r="A21" s="20" t="s">
        <v>209</v>
      </c>
      <c r="B21" s="27" t="s">
        <v>11</v>
      </c>
      <c r="C21" s="27" t="s">
        <v>59</v>
      </c>
      <c r="D21" s="20" t="s">
        <v>501</v>
      </c>
      <c r="E21" s="92" t="s">
        <v>507</v>
      </c>
      <c r="F21" s="27" t="s">
        <v>445</v>
      </c>
      <c r="G21" s="65" t="s">
        <v>503</v>
      </c>
      <c r="H21" s="30" t="s">
        <v>508</v>
      </c>
      <c r="I21" s="32" t="s">
        <v>505</v>
      </c>
      <c r="K21" s="19" t="s">
        <v>40</v>
      </c>
    </row>
    <row r="22" spans="1:11" ht="52.5" customHeight="1" x14ac:dyDescent="0.3">
      <c r="A22" s="20" t="s">
        <v>212</v>
      </c>
      <c r="B22" s="27" t="s">
        <v>11</v>
      </c>
      <c r="C22" s="27" t="s">
        <v>132</v>
      </c>
      <c r="D22" s="20" t="s">
        <v>501</v>
      </c>
      <c r="E22" s="92" t="s">
        <v>509</v>
      </c>
      <c r="F22" s="27" t="s">
        <v>445</v>
      </c>
      <c r="G22" s="65" t="s">
        <v>510</v>
      </c>
      <c r="H22" s="30" t="s">
        <v>511</v>
      </c>
      <c r="I22" s="32" t="s">
        <v>505</v>
      </c>
      <c r="K22" s="19" t="s">
        <v>40</v>
      </c>
    </row>
    <row r="23" spans="1:11" ht="51" customHeight="1" x14ac:dyDescent="0.3">
      <c r="A23" s="20" t="s">
        <v>95</v>
      </c>
      <c r="B23" s="27" t="s">
        <v>11</v>
      </c>
      <c r="C23" s="27" t="s">
        <v>59</v>
      </c>
      <c r="D23" s="20" t="s">
        <v>501</v>
      </c>
      <c r="E23" s="92" t="s">
        <v>512</v>
      </c>
      <c r="F23" s="27" t="s">
        <v>445</v>
      </c>
      <c r="G23" s="65" t="s">
        <v>503</v>
      </c>
      <c r="H23" s="30" t="s">
        <v>513</v>
      </c>
      <c r="K23" s="19" t="s">
        <v>40</v>
      </c>
    </row>
    <row r="24" spans="1:11" ht="55.5" customHeight="1" x14ac:dyDescent="0.3">
      <c r="A24" s="20" t="s">
        <v>96</v>
      </c>
      <c r="B24" s="27" t="s">
        <v>11</v>
      </c>
      <c r="C24" s="27" t="s">
        <v>132</v>
      </c>
      <c r="D24" s="20" t="s">
        <v>501</v>
      </c>
      <c r="E24" s="92" t="s">
        <v>514</v>
      </c>
      <c r="F24" s="27" t="s">
        <v>445</v>
      </c>
      <c r="G24" s="65" t="s">
        <v>503</v>
      </c>
      <c r="H24" s="30" t="s">
        <v>515</v>
      </c>
      <c r="I24" s="32" t="s">
        <v>516</v>
      </c>
      <c r="K24" s="19" t="s">
        <v>40</v>
      </c>
    </row>
    <row r="25" spans="1:11" ht="51.75" customHeight="1" x14ac:dyDescent="0.3">
      <c r="A25" s="20" t="s">
        <v>97</v>
      </c>
      <c r="B25" s="27" t="s">
        <v>11</v>
      </c>
      <c r="C25" s="27" t="s">
        <v>59</v>
      </c>
      <c r="D25" s="20" t="s">
        <v>501</v>
      </c>
      <c r="E25" s="92" t="s">
        <v>517</v>
      </c>
      <c r="F25" s="27" t="s">
        <v>445</v>
      </c>
      <c r="G25" s="65" t="s">
        <v>503</v>
      </c>
      <c r="H25" s="30" t="s">
        <v>518</v>
      </c>
      <c r="K25" s="19" t="s">
        <v>40</v>
      </c>
    </row>
    <row r="26" spans="1:11" ht="51.75" customHeight="1" x14ac:dyDescent="0.3">
      <c r="A26" s="20" t="s">
        <v>43</v>
      </c>
      <c r="B26" s="65" t="s">
        <v>11</v>
      </c>
      <c r="C26" s="27"/>
      <c r="D26" s="29" t="s">
        <v>112</v>
      </c>
      <c r="E26" s="81" t="s">
        <v>519</v>
      </c>
      <c r="F26" s="27" t="s">
        <v>445</v>
      </c>
      <c r="G26" s="65" t="s">
        <v>520</v>
      </c>
      <c r="H26" s="30" t="s">
        <v>521</v>
      </c>
      <c r="I26" s="32" t="s">
        <v>522</v>
      </c>
      <c r="K26" s="29" t="s">
        <v>40</v>
      </c>
    </row>
    <row r="27" spans="1:11" ht="50.25" customHeight="1" x14ac:dyDescent="0.3">
      <c r="A27" s="20" t="s">
        <v>98</v>
      </c>
      <c r="B27" s="65" t="s">
        <v>11</v>
      </c>
      <c r="C27" s="27"/>
      <c r="D27" s="29" t="s">
        <v>112</v>
      </c>
      <c r="E27" s="81" t="s">
        <v>523</v>
      </c>
      <c r="F27" s="27" t="s">
        <v>445</v>
      </c>
      <c r="G27" s="65" t="s">
        <v>524</v>
      </c>
      <c r="H27" s="30" t="s">
        <v>525</v>
      </c>
      <c r="I27" s="32" t="s">
        <v>522</v>
      </c>
      <c r="K27" s="29" t="s">
        <v>40</v>
      </c>
    </row>
    <row r="28" spans="1:11" ht="54.75" customHeight="1" x14ac:dyDescent="0.3">
      <c r="A28" s="20" t="s">
        <v>44</v>
      </c>
      <c r="B28" s="65" t="s">
        <v>11</v>
      </c>
      <c r="C28" s="27"/>
      <c r="D28" s="29" t="s">
        <v>112</v>
      </c>
      <c r="E28" s="81" t="s">
        <v>526</v>
      </c>
      <c r="F28" s="27" t="s">
        <v>445</v>
      </c>
      <c r="G28" s="65" t="s">
        <v>527</v>
      </c>
      <c r="H28" s="30" t="s">
        <v>528</v>
      </c>
      <c r="K28" s="29" t="s">
        <v>40</v>
      </c>
    </row>
    <row r="29" spans="1:11" ht="51" customHeight="1" x14ac:dyDescent="0.3">
      <c r="A29" s="20" t="s">
        <v>45</v>
      </c>
      <c r="B29" s="65" t="s">
        <v>11</v>
      </c>
      <c r="C29" s="27"/>
      <c r="D29" s="29" t="s">
        <v>112</v>
      </c>
      <c r="E29" s="81" t="s">
        <v>529</v>
      </c>
      <c r="F29" s="27" t="s">
        <v>445</v>
      </c>
      <c r="G29" s="65" t="s">
        <v>530</v>
      </c>
      <c r="H29" s="30" t="s">
        <v>531</v>
      </c>
      <c r="I29" s="32" t="s">
        <v>522</v>
      </c>
      <c r="K29" s="29" t="s">
        <v>40</v>
      </c>
    </row>
    <row r="30" spans="1:11" ht="60" customHeight="1" x14ac:dyDescent="0.3">
      <c r="A30" s="20" t="s">
        <v>99</v>
      </c>
      <c r="B30" s="65" t="s">
        <v>11</v>
      </c>
      <c r="C30" s="27"/>
      <c r="D30" s="29" t="s">
        <v>112</v>
      </c>
      <c r="E30" s="81" t="s">
        <v>532</v>
      </c>
      <c r="F30" s="27" t="s">
        <v>445</v>
      </c>
      <c r="G30" s="65" t="s">
        <v>533</v>
      </c>
      <c r="H30" s="30" t="s">
        <v>534</v>
      </c>
      <c r="I30" s="32" t="s">
        <v>522</v>
      </c>
      <c r="K30" s="29" t="s">
        <v>40</v>
      </c>
    </row>
    <row r="31" spans="1:11" ht="54" customHeight="1" x14ac:dyDescent="0.3">
      <c r="A31" s="20" t="s">
        <v>100</v>
      </c>
      <c r="B31" s="65" t="s">
        <v>11</v>
      </c>
      <c r="C31" s="27" t="s">
        <v>130</v>
      </c>
      <c r="D31" s="29" t="s">
        <v>268</v>
      </c>
      <c r="E31" s="93" t="s">
        <v>535</v>
      </c>
      <c r="F31" s="27" t="s">
        <v>445</v>
      </c>
      <c r="G31" s="65" t="s">
        <v>536</v>
      </c>
      <c r="H31" s="30" t="s">
        <v>447</v>
      </c>
      <c r="I31" s="32" t="s">
        <v>537</v>
      </c>
    </row>
    <row r="32" spans="1:11" ht="56.25" customHeight="1" x14ac:dyDescent="0.3">
      <c r="A32" s="20" t="s">
        <v>101</v>
      </c>
      <c r="B32" s="65" t="s">
        <v>11</v>
      </c>
      <c r="C32" s="27" t="s">
        <v>131</v>
      </c>
      <c r="D32" s="29" t="s">
        <v>268</v>
      </c>
      <c r="E32" s="93" t="s">
        <v>538</v>
      </c>
      <c r="F32" s="27" t="s">
        <v>445</v>
      </c>
      <c r="G32" s="65" t="s">
        <v>539</v>
      </c>
      <c r="H32" s="30" t="s">
        <v>540</v>
      </c>
      <c r="I32" s="32" t="s">
        <v>541</v>
      </c>
    </row>
    <row r="33" spans="1:9" ht="51.75" customHeight="1" x14ac:dyDescent="0.3">
      <c r="A33" s="20" t="s">
        <v>118</v>
      </c>
      <c r="B33" s="65" t="s">
        <v>11</v>
      </c>
      <c r="C33" s="27" t="s">
        <v>131</v>
      </c>
      <c r="D33" s="29" t="s">
        <v>268</v>
      </c>
      <c r="E33" s="93" t="s">
        <v>542</v>
      </c>
      <c r="F33" s="27" t="s">
        <v>445</v>
      </c>
      <c r="G33" s="65" t="s">
        <v>539</v>
      </c>
      <c r="H33" s="30" t="s">
        <v>543</v>
      </c>
      <c r="I33" s="32" t="s">
        <v>544</v>
      </c>
    </row>
    <row r="34" spans="1:9" ht="52.5" customHeight="1" x14ac:dyDescent="0.3">
      <c r="A34" s="20" t="s">
        <v>119</v>
      </c>
      <c r="B34" s="65" t="s">
        <v>11</v>
      </c>
      <c r="C34" s="27" t="s">
        <v>131</v>
      </c>
      <c r="D34" s="29" t="s">
        <v>268</v>
      </c>
      <c r="E34" s="93" t="s">
        <v>545</v>
      </c>
      <c r="F34" s="27" t="s">
        <v>445</v>
      </c>
      <c r="G34" s="65" t="s">
        <v>546</v>
      </c>
      <c r="H34" s="30" t="s">
        <v>543</v>
      </c>
      <c r="I34" s="32" t="s">
        <v>547</v>
      </c>
    </row>
    <row r="35" spans="1:9" ht="55.5" customHeight="1" x14ac:dyDescent="0.3">
      <c r="A35" s="20" t="s">
        <v>120</v>
      </c>
      <c r="B35" s="65" t="s">
        <v>11</v>
      </c>
      <c r="C35" s="27" t="s">
        <v>131</v>
      </c>
      <c r="D35" s="29" t="s">
        <v>268</v>
      </c>
      <c r="E35" s="93" t="s">
        <v>548</v>
      </c>
      <c r="F35" s="27" t="s">
        <v>445</v>
      </c>
      <c r="G35" s="65" t="s">
        <v>549</v>
      </c>
      <c r="H35" s="30" t="s">
        <v>543</v>
      </c>
      <c r="I35" s="32" t="s">
        <v>550</v>
      </c>
    </row>
    <row r="36" spans="1:9" ht="51.75" customHeight="1" x14ac:dyDescent="0.3">
      <c r="A36" s="20" t="s">
        <v>121</v>
      </c>
      <c r="B36" s="65" t="s">
        <v>11</v>
      </c>
      <c r="C36" s="27" t="s">
        <v>131</v>
      </c>
      <c r="D36" s="29" t="s">
        <v>268</v>
      </c>
      <c r="E36" s="93" t="s">
        <v>551</v>
      </c>
      <c r="F36" s="27" t="s">
        <v>445</v>
      </c>
      <c r="G36" s="65" t="s">
        <v>539</v>
      </c>
      <c r="H36" s="30" t="s">
        <v>543</v>
      </c>
      <c r="I36" s="32" t="s">
        <v>552</v>
      </c>
    </row>
    <row r="37" spans="1:9" ht="53.25" customHeight="1" x14ac:dyDescent="0.3">
      <c r="A37" s="20" t="s">
        <v>122</v>
      </c>
      <c r="B37" s="65" t="s">
        <v>11</v>
      </c>
      <c r="C37" s="27" t="s">
        <v>131</v>
      </c>
      <c r="D37" s="29" t="s">
        <v>268</v>
      </c>
      <c r="E37" s="93" t="s">
        <v>553</v>
      </c>
      <c r="F37" s="27" t="s">
        <v>445</v>
      </c>
      <c r="G37" s="65" t="s">
        <v>549</v>
      </c>
      <c r="H37" s="30" t="s">
        <v>554</v>
      </c>
      <c r="I37" s="32" t="s">
        <v>555</v>
      </c>
    </row>
    <row r="38" spans="1:9" ht="51.75" customHeight="1" x14ac:dyDescent="0.3">
      <c r="A38" s="20" t="s">
        <v>123</v>
      </c>
      <c r="B38" s="65" t="s">
        <v>11</v>
      </c>
      <c r="C38" s="27" t="s">
        <v>131</v>
      </c>
      <c r="D38" s="29" t="s">
        <v>268</v>
      </c>
      <c r="E38" s="93" t="s">
        <v>556</v>
      </c>
      <c r="F38" s="27" t="s">
        <v>445</v>
      </c>
      <c r="G38" s="65" t="s">
        <v>549</v>
      </c>
      <c r="H38" s="30" t="s">
        <v>557</v>
      </c>
      <c r="I38" s="32" t="s">
        <v>558</v>
      </c>
    </row>
    <row r="39" spans="1:9" ht="51.75" customHeight="1" x14ac:dyDescent="0.3">
      <c r="A39" s="20" t="s">
        <v>124</v>
      </c>
      <c r="B39" s="65" t="s">
        <v>11</v>
      </c>
      <c r="C39" s="27" t="s">
        <v>131</v>
      </c>
      <c r="D39" s="29" t="s">
        <v>268</v>
      </c>
      <c r="E39" s="93" t="s">
        <v>559</v>
      </c>
      <c r="F39" s="27" t="s">
        <v>445</v>
      </c>
      <c r="G39" s="65" t="s">
        <v>549</v>
      </c>
      <c r="H39" s="30" t="s">
        <v>557</v>
      </c>
      <c r="I39" s="32" t="s">
        <v>560</v>
      </c>
    </row>
    <row r="40" spans="1:9" ht="51.75" customHeight="1" x14ac:dyDescent="0.3">
      <c r="A40" s="20" t="s">
        <v>125</v>
      </c>
      <c r="B40" s="65" t="s">
        <v>11</v>
      </c>
      <c r="C40" s="27" t="s">
        <v>130</v>
      </c>
      <c r="D40" s="29" t="s">
        <v>268</v>
      </c>
      <c r="E40" s="93" t="s">
        <v>561</v>
      </c>
      <c r="F40" s="27" t="s">
        <v>562</v>
      </c>
      <c r="G40" s="65" t="s">
        <v>563</v>
      </c>
      <c r="H40" s="30" t="s">
        <v>557</v>
      </c>
      <c r="I40" s="32" t="s">
        <v>564</v>
      </c>
    </row>
    <row r="41" spans="1:9" ht="43.2" x14ac:dyDescent="0.3">
      <c r="A41" s="20" t="s">
        <v>126</v>
      </c>
      <c r="B41" s="65" t="s">
        <v>11</v>
      </c>
      <c r="C41" s="27" t="s">
        <v>131</v>
      </c>
      <c r="D41" s="29" t="s">
        <v>268</v>
      </c>
      <c r="E41" s="93" t="s">
        <v>565</v>
      </c>
      <c r="F41" s="27" t="s">
        <v>562</v>
      </c>
      <c r="G41" s="65" t="s">
        <v>549</v>
      </c>
      <c r="H41" s="30" t="s">
        <v>557</v>
      </c>
      <c r="I41" s="32" t="s">
        <v>566</v>
      </c>
    </row>
    <row r="42" spans="1:9" ht="51.75" customHeight="1" x14ac:dyDescent="0.3">
      <c r="A42" s="20" t="s">
        <v>127</v>
      </c>
      <c r="B42" s="65" t="s">
        <v>11</v>
      </c>
      <c r="C42" s="27" t="s">
        <v>131</v>
      </c>
      <c r="D42" s="29" t="s">
        <v>268</v>
      </c>
      <c r="E42" s="93" t="s">
        <v>567</v>
      </c>
      <c r="F42" s="27" t="s">
        <v>562</v>
      </c>
      <c r="G42" s="65" t="s">
        <v>568</v>
      </c>
      <c r="H42" s="30" t="s">
        <v>557</v>
      </c>
      <c r="I42" s="32" t="s">
        <v>569</v>
      </c>
    </row>
    <row r="43" spans="1:9" ht="51.75" customHeight="1" x14ac:dyDescent="0.3">
      <c r="A43" s="20" t="s">
        <v>128</v>
      </c>
      <c r="B43" s="65" t="s">
        <v>11</v>
      </c>
      <c r="C43" s="27" t="s">
        <v>131</v>
      </c>
      <c r="D43" s="29" t="s">
        <v>268</v>
      </c>
      <c r="E43" s="93" t="s">
        <v>570</v>
      </c>
      <c r="F43" s="27" t="s">
        <v>562</v>
      </c>
      <c r="G43" s="65" t="s">
        <v>568</v>
      </c>
      <c r="H43" s="30" t="s">
        <v>557</v>
      </c>
      <c r="I43" s="32" t="s">
        <v>571</v>
      </c>
    </row>
    <row r="44" spans="1:9" ht="43.2" x14ac:dyDescent="0.3">
      <c r="A44" s="20" t="s">
        <v>129</v>
      </c>
      <c r="B44" s="65" t="s">
        <v>11</v>
      </c>
      <c r="C44" s="27" t="s">
        <v>130</v>
      </c>
      <c r="D44" s="29" t="s">
        <v>268</v>
      </c>
      <c r="E44" s="93" t="s">
        <v>572</v>
      </c>
      <c r="F44" s="27" t="s">
        <v>562</v>
      </c>
      <c r="G44" s="65" t="s">
        <v>573</v>
      </c>
      <c r="H44" s="30" t="s">
        <v>574</v>
      </c>
      <c r="I44" s="32" t="s">
        <v>575</v>
      </c>
    </row>
    <row r="45" spans="1:9" ht="43.2" x14ac:dyDescent="0.3">
      <c r="A45" s="20" t="s">
        <v>258</v>
      </c>
      <c r="B45" s="65" t="s">
        <v>11</v>
      </c>
      <c r="C45" s="27"/>
      <c r="D45" s="29" t="s">
        <v>268</v>
      </c>
      <c r="E45" s="93" t="s">
        <v>576</v>
      </c>
      <c r="F45" s="27" t="s">
        <v>562</v>
      </c>
      <c r="G45" s="65" t="s">
        <v>549</v>
      </c>
      <c r="I45" s="32" t="s">
        <v>577</v>
      </c>
    </row>
    <row r="46" spans="1:9" ht="43.2" x14ac:dyDescent="0.3">
      <c r="A46" s="20" t="s">
        <v>261</v>
      </c>
      <c r="B46" s="65" t="s">
        <v>11</v>
      </c>
      <c r="D46" s="29" t="s">
        <v>578</v>
      </c>
      <c r="E46" s="94" t="s">
        <v>579</v>
      </c>
      <c r="F46" s="27" t="s">
        <v>580</v>
      </c>
      <c r="G46" s="65" t="s">
        <v>581</v>
      </c>
      <c r="H46" s="30" t="s">
        <v>582</v>
      </c>
      <c r="I46" s="65" t="s">
        <v>522</v>
      </c>
    </row>
    <row r="47" spans="1:9" ht="43.2" x14ac:dyDescent="0.3">
      <c r="A47" s="20" t="s">
        <v>264</v>
      </c>
      <c r="B47" s="65" t="s">
        <v>11</v>
      </c>
      <c r="D47" s="29" t="s">
        <v>578</v>
      </c>
      <c r="E47" s="94" t="s">
        <v>583</v>
      </c>
      <c r="F47" s="27" t="s">
        <v>580</v>
      </c>
      <c r="G47" s="65" t="s">
        <v>581</v>
      </c>
      <c r="H47" s="30" t="s">
        <v>584</v>
      </c>
      <c r="I47" s="65" t="s">
        <v>522</v>
      </c>
    </row>
    <row r="48" spans="1:9" ht="43.2" x14ac:dyDescent="0.3">
      <c r="A48" s="20" t="s">
        <v>267</v>
      </c>
      <c r="B48" s="65" t="s">
        <v>11</v>
      </c>
      <c r="D48" s="29" t="s">
        <v>578</v>
      </c>
      <c r="E48" s="94" t="s">
        <v>585</v>
      </c>
      <c r="F48" s="27" t="s">
        <v>580</v>
      </c>
      <c r="G48" s="65" t="s">
        <v>581</v>
      </c>
      <c r="H48" s="30" t="s">
        <v>586</v>
      </c>
      <c r="I48" s="65" t="s">
        <v>522</v>
      </c>
    </row>
    <row r="49" spans="1:9" ht="43.2" x14ac:dyDescent="0.3">
      <c r="A49" s="20" t="s">
        <v>271</v>
      </c>
      <c r="B49" s="65" t="s">
        <v>11</v>
      </c>
      <c r="D49" s="29" t="s">
        <v>578</v>
      </c>
      <c r="E49" s="94" t="s">
        <v>587</v>
      </c>
      <c r="F49" s="27" t="s">
        <v>580</v>
      </c>
      <c r="G49" s="65" t="s">
        <v>581</v>
      </c>
      <c r="H49" s="30" t="s">
        <v>588</v>
      </c>
      <c r="I49" s="65" t="s">
        <v>522</v>
      </c>
    </row>
    <row r="50" spans="1:9" ht="55.5" customHeight="1" x14ac:dyDescent="0.3">
      <c r="A50" s="20" t="s">
        <v>274</v>
      </c>
      <c r="B50" s="65" t="s">
        <v>11</v>
      </c>
      <c r="D50" s="29" t="s">
        <v>578</v>
      </c>
      <c r="E50" s="94" t="s">
        <v>589</v>
      </c>
      <c r="F50" s="27" t="s">
        <v>580</v>
      </c>
      <c r="G50" s="65" t="s">
        <v>581</v>
      </c>
      <c r="H50" s="30" t="s">
        <v>590</v>
      </c>
      <c r="I50" s="65" t="s">
        <v>522</v>
      </c>
    </row>
    <row r="51" spans="1:9" ht="51.75" customHeight="1" x14ac:dyDescent="0.3">
      <c r="A51" s="20" t="s">
        <v>277</v>
      </c>
      <c r="B51" s="65" t="s">
        <v>11</v>
      </c>
      <c r="C51" s="27"/>
      <c r="D51" s="29" t="s">
        <v>578</v>
      </c>
      <c r="E51" s="94" t="s">
        <v>591</v>
      </c>
      <c r="F51" s="27" t="s">
        <v>562</v>
      </c>
      <c r="G51" s="65" t="s">
        <v>592</v>
      </c>
      <c r="H51" s="30" t="s">
        <v>593</v>
      </c>
      <c r="I51" s="65" t="s">
        <v>522</v>
      </c>
    </row>
    <row r="52" spans="1:9" ht="51.75" customHeight="1" x14ac:dyDescent="0.3">
      <c r="A52" s="20" t="s">
        <v>280</v>
      </c>
      <c r="B52" s="65" t="s">
        <v>11</v>
      </c>
      <c r="C52" s="27" t="s">
        <v>58</v>
      </c>
      <c r="D52" s="29" t="s">
        <v>578</v>
      </c>
      <c r="E52" s="94" t="s">
        <v>594</v>
      </c>
      <c r="F52" s="27" t="s">
        <v>562</v>
      </c>
      <c r="G52" s="65" t="s">
        <v>595</v>
      </c>
      <c r="H52" s="30" t="s">
        <v>596</v>
      </c>
      <c r="I52" s="65" t="s">
        <v>522</v>
      </c>
    </row>
    <row r="53" spans="1:9" ht="52.5" customHeight="1" x14ac:dyDescent="0.3">
      <c r="A53" s="20" t="s">
        <v>597</v>
      </c>
      <c r="B53" s="65" t="s">
        <v>11</v>
      </c>
      <c r="C53" s="27"/>
      <c r="D53" s="29" t="s">
        <v>578</v>
      </c>
      <c r="E53" s="94" t="s">
        <v>598</v>
      </c>
      <c r="F53" s="27" t="s">
        <v>562</v>
      </c>
      <c r="G53" s="65" t="s">
        <v>599</v>
      </c>
      <c r="H53" s="30" t="s">
        <v>600</v>
      </c>
      <c r="I53" s="65" t="s">
        <v>522</v>
      </c>
    </row>
    <row r="54" spans="1:9" ht="54" customHeight="1" x14ac:dyDescent="0.3">
      <c r="A54" s="20" t="s">
        <v>601</v>
      </c>
      <c r="B54" s="65" t="s">
        <v>11</v>
      </c>
      <c r="C54" s="27"/>
      <c r="D54" s="29" t="s">
        <v>578</v>
      </c>
      <c r="E54" s="94" t="s">
        <v>602</v>
      </c>
      <c r="F54" s="27" t="s">
        <v>562</v>
      </c>
      <c r="G54" s="65" t="s">
        <v>603</v>
      </c>
      <c r="H54" s="30" t="s">
        <v>604</v>
      </c>
      <c r="I54" s="65" t="s">
        <v>522</v>
      </c>
    </row>
    <row r="1048548" spans="6:6" x14ac:dyDescent="0.3">
      <c r="F1048548" s="27"/>
    </row>
  </sheetData>
  <mergeCells count="1">
    <mergeCell ref="A1:L1"/>
  </mergeCells>
  <dataValidations count="1">
    <dataValidation type="list" allowBlank="1" showInputMessage="1" showErrorMessage="1" sqref="K2:K25" xr:uid="{8D123861-54B0-4944-BA8D-78E233611EAF}">
      <formula1>"Pass, Fail, No Run, Hold, Deffered"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27EA-3285-42BE-8142-FB17FD41B7F6}">
  <dimension ref="A1:L48"/>
  <sheetViews>
    <sheetView workbookViewId="0">
      <selection activeCell="B3" sqref="B3"/>
    </sheetView>
  </sheetViews>
  <sheetFormatPr defaultColWidth="9.109375" defaultRowHeight="14.4" x14ac:dyDescent="0.3"/>
  <cols>
    <col min="1" max="1" width="12.33203125" style="4" bestFit="1" customWidth="1"/>
    <col min="2" max="2" width="25.109375" style="4" bestFit="1" customWidth="1"/>
    <col min="3" max="3" width="14.77734375" style="4" bestFit="1" customWidth="1"/>
    <col min="4" max="4" width="75.5546875" style="21" bestFit="1" customWidth="1"/>
    <col min="5" max="5" width="29.5546875" style="23" bestFit="1" customWidth="1"/>
    <col min="6" max="6" width="56.109375" style="23" customWidth="1"/>
    <col min="7" max="7" width="34.33203125" style="31" customWidth="1"/>
    <col min="8" max="8" width="33.77734375" style="4" customWidth="1"/>
    <col min="9" max="9" width="11.88671875" style="26" bestFit="1" customWidth="1"/>
    <col min="10" max="10" width="7.21875" style="4" bestFit="1" customWidth="1"/>
    <col min="11" max="11" width="16.88671875" style="26" bestFit="1" customWidth="1"/>
  </cols>
  <sheetData>
    <row r="1" spans="1:12" x14ac:dyDescent="0.3">
      <c r="A1" s="75" t="s">
        <v>6</v>
      </c>
      <c r="B1" s="75"/>
      <c r="C1" s="75"/>
      <c r="D1" s="75"/>
      <c r="E1" s="75"/>
      <c r="F1" s="75"/>
      <c r="G1" s="75"/>
      <c r="H1" s="75"/>
      <c r="I1" s="75"/>
      <c r="J1" s="75"/>
      <c r="K1" s="75"/>
    </row>
    <row r="2" spans="1:12" x14ac:dyDescent="0.3">
      <c r="A2" s="19" t="s">
        <v>13</v>
      </c>
      <c r="B2" s="19" t="s">
        <v>14</v>
      </c>
      <c r="C2" s="19" t="s">
        <v>15</v>
      </c>
      <c r="D2" s="76" t="s">
        <v>0</v>
      </c>
      <c r="E2" s="24" t="s">
        <v>7</v>
      </c>
      <c r="F2" s="24" t="s">
        <v>1</v>
      </c>
      <c r="G2" s="28" t="s">
        <v>2</v>
      </c>
      <c r="H2" s="19" t="s">
        <v>38</v>
      </c>
      <c r="I2" s="24" t="s">
        <v>3</v>
      </c>
      <c r="J2" s="19" t="s">
        <v>4</v>
      </c>
      <c r="K2" s="24" t="s">
        <v>5</v>
      </c>
    </row>
    <row r="3" spans="1:12" ht="57.6" x14ac:dyDescent="0.3">
      <c r="A3" s="20" t="s">
        <v>85</v>
      </c>
      <c r="B3" s="20" t="s">
        <v>283</v>
      </c>
      <c r="C3" s="20" t="s">
        <v>284</v>
      </c>
      <c r="D3" s="77" t="s">
        <v>285</v>
      </c>
      <c r="E3" s="34" t="s">
        <v>286</v>
      </c>
      <c r="F3" s="34" t="s">
        <v>287</v>
      </c>
      <c r="G3" s="22" t="s">
        <v>288</v>
      </c>
      <c r="H3" s="27" t="s">
        <v>39</v>
      </c>
      <c r="I3" s="27"/>
      <c r="J3" s="29" t="s">
        <v>40</v>
      </c>
      <c r="K3" s="20" t="s">
        <v>289</v>
      </c>
      <c r="L3" s="20"/>
    </row>
    <row r="4" spans="1:12" ht="43.2" x14ac:dyDescent="0.3">
      <c r="A4" s="20" t="s">
        <v>86</v>
      </c>
      <c r="B4" s="20" t="s">
        <v>290</v>
      </c>
      <c r="C4" s="20" t="s">
        <v>284</v>
      </c>
      <c r="D4" s="78" t="s">
        <v>291</v>
      </c>
      <c r="E4" s="22" t="s">
        <v>292</v>
      </c>
      <c r="F4" s="34" t="s">
        <v>293</v>
      </c>
      <c r="G4" s="30"/>
      <c r="H4" s="27" t="s">
        <v>39</v>
      </c>
      <c r="I4" s="25"/>
      <c r="J4" s="29" t="s">
        <v>40</v>
      </c>
      <c r="K4" s="25" t="s">
        <v>289</v>
      </c>
    </row>
    <row r="5" spans="1:12" ht="43.2" x14ac:dyDescent="0.3">
      <c r="A5" s="20" t="s">
        <v>34</v>
      </c>
      <c r="B5" s="20" t="s">
        <v>290</v>
      </c>
      <c r="C5" s="20" t="s">
        <v>284</v>
      </c>
      <c r="D5" s="78" t="s">
        <v>294</v>
      </c>
      <c r="E5" s="22" t="s">
        <v>286</v>
      </c>
      <c r="F5" s="34" t="s">
        <v>295</v>
      </c>
      <c r="G5" s="30"/>
      <c r="H5" s="27" t="s">
        <v>39</v>
      </c>
      <c r="I5" s="25"/>
      <c r="J5" s="29" t="s">
        <v>40</v>
      </c>
      <c r="K5" s="25" t="s">
        <v>289</v>
      </c>
    </row>
    <row r="6" spans="1:12" ht="43.2" x14ac:dyDescent="0.3">
      <c r="A6" s="20" t="s">
        <v>35</v>
      </c>
      <c r="B6" s="20" t="s">
        <v>290</v>
      </c>
      <c r="C6" s="20" t="s">
        <v>284</v>
      </c>
      <c r="D6" s="78" t="s">
        <v>296</v>
      </c>
      <c r="E6" s="22" t="s">
        <v>297</v>
      </c>
      <c r="F6" s="34" t="s">
        <v>298</v>
      </c>
      <c r="G6" s="30" t="s">
        <v>299</v>
      </c>
      <c r="H6" s="27" t="s">
        <v>39</v>
      </c>
      <c r="I6" s="25"/>
      <c r="J6" s="29" t="s">
        <v>40</v>
      </c>
      <c r="K6" s="25" t="s">
        <v>289</v>
      </c>
    </row>
    <row r="7" spans="1:12" ht="43.2" x14ac:dyDescent="0.3">
      <c r="A7" s="20" t="s">
        <v>36</v>
      </c>
      <c r="B7" s="20" t="s">
        <v>290</v>
      </c>
      <c r="C7" s="20" t="s">
        <v>284</v>
      </c>
      <c r="D7" s="78" t="s">
        <v>300</v>
      </c>
      <c r="E7" s="22" t="s">
        <v>286</v>
      </c>
      <c r="F7" s="34" t="s">
        <v>295</v>
      </c>
      <c r="G7" s="30" t="s">
        <v>301</v>
      </c>
      <c r="H7" s="27" t="s">
        <v>39</v>
      </c>
      <c r="I7" s="25"/>
      <c r="J7" s="29" t="s">
        <v>40</v>
      </c>
      <c r="K7" s="25" t="s">
        <v>289</v>
      </c>
    </row>
    <row r="8" spans="1:12" ht="54" customHeight="1" x14ac:dyDescent="0.3">
      <c r="A8" s="20" t="s">
        <v>87</v>
      </c>
      <c r="B8" s="20" t="s">
        <v>290</v>
      </c>
      <c r="C8" s="20" t="s">
        <v>284</v>
      </c>
      <c r="D8" s="78" t="s">
        <v>302</v>
      </c>
      <c r="E8" s="22" t="s">
        <v>303</v>
      </c>
      <c r="F8" s="34" t="s">
        <v>298</v>
      </c>
      <c r="G8" s="30" t="s">
        <v>304</v>
      </c>
      <c r="H8" s="27" t="s">
        <v>39</v>
      </c>
      <c r="I8" s="25"/>
      <c r="J8" s="29" t="s">
        <v>40</v>
      </c>
      <c r="K8" s="25" t="s">
        <v>289</v>
      </c>
    </row>
    <row r="9" spans="1:12" ht="86.4" x14ac:dyDescent="0.3">
      <c r="A9" s="29" t="s">
        <v>88</v>
      </c>
      <c r="B9" s="29" t="s">
        <v>305</v>
      </c>
      <c r="C9" s="29" t="s">
        <v>306</v>
      </c>
      <c r="D9" s="79" t="s">
        <v>307</v>
      </c>
      <c r="E9" s="22" t="s">
        <v>286</v>
      </c>
      <c r="F9" s="34" t="s">
        <v>308</v>
      </c>
      <c r="G9" s="30" t="s">
        <v>309</v>
      </c>
      <c r="H9" s="27" t="s">
        <v>310</v>
      </c>
      <c r="I9" s="25"/>
      <c r="J9" s="29" t="s">
        <v>40</v>
      </c>
      <c r="K9" s="25" t="s">
        <v>289</v>
      </c>
    </row>
    <row r="10" spans="1:12" ht="86.4" x14ac:dyDescent="0.3">
      <c r="A10" s="29" t="s">
        <v>174</v>
      </c>
      <c r="B10" s="29" t="s">
        <v>311</v>
      </c>
      <c r="C10" s="29" t="s">
        <v>306</v>
      </c>
      <c r="D10" s="79" t="s">
        <v>312</v>
      </c>
      <c r="E10" s="22" t="s">
        <v>313</v>
      </c>
      <c r="F10" s="34" t="s">
        <v>314</v>
      </c>
      <c r="G10" s="30" t="s">
        <v>315</v>
      </c>
      <c r="H10" s="27" t="s">
        <v>316</v>
      </c>
      <c r="I10" s="25"/>
      <c r="J10" s="29" t="s">
        <v>40</v>
      </c>
      <c r="K10" s="25" t="s">
        <v>289</v>
      </c>
    </row>
    <row r="11" spans="1:12" ht="86.4" x14ac:dyDescent="0.3">
      <c r="A11" s="29" t="s">
        <v>89</v>
      </c>
      <c r="B11" s="29" t="s">
        <v>311</v>
      </c>
      <c r="C11" s="29" t="s">
        <v>306</v>
      </c>
      <c r="D11" s="79" t="s">
        <v>317</v>
      </c>
      <c r="E11" s="22" t="s">
        <v>313</v>
      </c>
      <c r="F11" s="34" t="s">
        <v>318</v>
      </c>
      <c r="G11" s="30" t="s">
        <v>319</v>
      </c>
      <c r="H11" s="27" t="s">
        <v>39</v>
      </c>
      <c r="I11" s="25" t="s">
        <v>320</v>
      </c>
      <c r="J11" s="29" t="s">
        <v>40</v>
      </c>
      <c r="K11" s="25" t="s">
        <v>289</v>
      </c>
    </row>
    <row r="12" spans="1:12" ht="100.8" x14ac:dyDescent="0.3">
      <c r="A12" s="29" t="s">
        <v>90</v>
      </c>
      <c r="B12" s="29" t="s">
        <v>290</v>
      </c>
      <c r="C12" s="29" t="s">
        <v>306</v>
      </c>
      <c r="D12" s="79" t="s">
        <v>321</v>
      </c>
      <c r="E12" s="22" t="s">
        <v>313</v>
      </c>
      <c r="F12" s="34" t="s">
        <v>322</v>
      </c>
      <c r="G12" s="30" t="s">
        <v>323</v>
      </c>
      <c r="H12" s="27" t="s">
        <v>310</v>
      </c>
      <c r="I12" s="25"/>
      <c r="J12" s="29" t="s">
        <v>40</v>
      </c>
      <c r="K12" s="25" t="s">
        <v>289</v>
      </c>
    </row>
    <row r="13" spans="1:12" ht="100.8" x14ac:dyDescent="0.3">
      <c r="A13" s="29" t="s">
        <v>37</v>
      </c>
      <c r="B13" s="29" t="s">
        <v>311</v>
      </c>
      <c r="C13" s="29" t="s">
        <v>306</v>
      </c>
      <c r="D13" s="79" t="s">
        <v>324</v>
      </c>
      <c r="E13" s="22" t="s">
        <v>313</v>
      </c>
      <c r="F13" s="34" t="s">
        <v>325</v>
      </c>
      <c r="G13" s="30" t="s">
        <v>315</v>
      </c>
      <c r="H13" s="27" t="s">
        <v>316</v>
      </c>
      <c r="I13" s="25"/>
      <c r="J13" s="29" t="s">
        <v>40</v>
      </c>
      <c r="K13" s="25" t="s">
        <v>289</v>
      </c>
    </row>
    <row r="14" spans="1:12" ht="115.2" x14ac:dyDescent="0.3">
      <c r="A14" s="29" t="s">
        <v>91</v>
      </c>
      <c r="B14" s="29" t="s">
        <v>290</v>
      </c>
      <c r="C14" s="29" t="s">
        <v>306</v>
      </c>
      <c r="D14" s="79" t="s">
        <v>326</v>
      </c>
      <c r="E14" s="22" t="s">
        <v>313</v>
      </c>
      <c r="F14" s="34" t="s">
        <v>327</v>
      </c>
      <c r="G14" s="30" t="s">
        <v>319</v>
      </c>
      <c r="H14" s="27" t="s">
        <v>39</v>
      </c>
      <c r="I14" s="25"/>
      <c r="J14" s="29" t="s">
        <v>40</v>
      </c>
      <c r="K14" s="25" t="s">
        <v>289</v>
      </c>
    </row>
    <row r="15" spans="1:12" ht="86.4" x14ac:dyDescent="0.3">
      <c r="A15" s="80" t="s">
        <v>328</v>
      </c>
      <c r="B15" s="80" t="s">
        <v>290</v>
      </c>
      <c r="C15" s="80" t="s">
        <v>329</v>
      </c>
      <c r="D15" s="79" t="s">
        <v>330</v>
      </c>
      <c r="E15" s="22" t="s">
        <v>313</v>
      </c>
      <c r="F15" s="34" t="s">
        <v>331</v>
      </c>
      <c r="G15" s="30" t="s">
        <v>332</v>
      </c>
      <c r="H15" s="27" t="s">
        <v>39</v>
      </c>
      <c r="I15" s="25"/>
      <c r="J15" s="29" t="s">
        <v>40</v>
      </c>
      <c r="K15" s="25" t="s">
        <v>289</v>
      </c>
    </row>
    <row r="16" spans="1:12" ht="100.8" x14ac:dyDescent="0.3">
      <c r="A16" s="20" t="s">
        <v>93</v>
      </c>
      <c r="B16" s="20" t="s">
        <v>290</v>
      </c>
      <c r="C16" s="20" t="s">
        <v>333</v>
      </c>
      <c r="D16" s="81" t="s">
        <v>334</v>
      </c>
      <c r="E16" s="22" t="s">
        <v>335</v>
      </c>
      <c r="F16" s="34" t="s">
        <v>336</v>
      </c>
      <c r="G16" s="30" t="s">
        <v>337</v>
      </c>
      <c r="H16" s="27" t="s">
        <v>338</v>
      </c>
      <c r="I16" s="25"/>
      <c r="J16" s="29" t="s">
        <v>40</v>
      </c>
      <c r="K16" s="25" t="s">
        <v>289</v>
      </c>
    </row>
    <row r="17" spans="1:11" ht="100.8" x14ac:dyDescent="0.3">
      <c r="A17" s="20" t="s">
        <v>195</v>
      </c>
      <c r="B17" s="20" t="s">
        <v>290</v>
      </c>
      <c r="C17" s="20" t="s">
        <v>333</v>
      </c>
      <c r="D17" s="81" t="s">
        <v>339</v>
      </c>
      <c r="E17" s="22" t="s">
        <v>340</v>
      </c>
      <c r="F17" s="34" t="s">
        <v>341</v>
      </c>
      <c r="G17" s="30" t="s">
        <v>337</v>
      </c>
      <c r="H17" s="27" t="s">
        <v>342</v>
      </c>
      <c r="I17" s="25"/>
      <c r="J17" s="29" t="s">
        <v>40</v>
      </c>
      <c r="K17" s="25" t="s">
        <v>289</v>
      </c>
    </row>
    <row r="18" spans="1:11" ht="100.8" x14ac:dyDescent="0.3">
      <c r="A18" s="20" t="s">
        <v>94</v>
      </c>
      <c r="B18" s="20" t="s">
        <v>290</v>
      </c>
      <c r="C18" s="20" t="s">
        <v>333</v>
      </c>
      <c r="D18" s="81" t="s">
        <v>343</v>
      </c>
      <c r="E18" s="22" t="s">
        <v>344</v>
      </c>
      <c r="F18" s="34" t="s">
        <v>345</v>
      </c>
      <c r="G18" s="30" t="s">
        <v>337</v>
      </c>
      <c r="H18" s="27" t="s">
        <v>346</v>
      </c>
      <c r="I18" s="25"/>
      <c r="J18" s="29" t="s">
        <v>40</v>
      </c>
      <c r="K18" s="25" t="s">
        <v>289</v>
      </c>
    </row>
    <row r="19" spans="1:11" ht="100.8" x14ac:dyDescent="0.3">
      <c r="A19" s="4" t="s">
        <v>201</v>
      </c>
      <c r="B19" s="4" t="s">
        <v>290</v>
      </c>
      <c r="C19" s="4" t="s">
        <v>333</v>
      </c>
      <c r="D19" s="82" t="s">
        <v>347</v>
      </c>
      <c r="E19" s="31" t="s">
        <v>313</v>
      </c>
      <c r="F19" s="31" t="s">
        <v>348</v>
      </c>
      <c r="G19" s="31" t="s">
        <v>337</v>
      </c>
      <c r="H19" s="27" t="s">
        <v>349</v>
      </c>
      <c r="J19" s="29" t="s">
        <v>40</v>
      </c>
      <c r="K19" s="26" t="s">
        <v>289</v>
      </c>
    </row>
    <row r="20" spans="1:11" ht="86.4" x14ac:dyDescent="0.3">
      <c r="A20" s="4" t="s">
        <v>205</v>
      </c>
      <c r="B20" s="4" t="s">
        <v>290</v>
      </c>
      <c r="C20" s="4" t="s">
        <v>333</v>
      </c>
      <c r="D20" s="83" t="s">
        <v>350</v>
      </c>
      <c r="E20" s="31" t="s">
        <v>351</v>
      </c>
      <c r="F20" s="31" t="s">
        <v>352</v>
      </c>
      <c r="G20" s="31" t="s">
        <v>353</v>
      </c>
      <c r="H20" s="27" t="s">
        <v>39</v>
      </c>
      <c r="J20" s="29" t="s">
        <v>40</v>
      </c>
      <c r="K20" s="26" t="s">
        <v>289</v>
      </c>
    </row>
    <row r="21" spans="1:11" ht="86.4" x14ac:dyDescent="0.3">
      <c r="A21" s="4" t="s">
        <v>209</v>
      </c>
      <c r="B21" s="4" t="s">
        <v>290</v>
      </c>
      <c r="C21" s="4" t="s">
        <v>333</v>
      </c>
      <c r="D21" s="83" t="s">
        <v>354</v>
      </c>
      <c r="E21" s="31" t="s">
        <v>313</v>
      </c>
      <c r="F21" s="31" t="s">
        <v>355</v>
      </c>
      <c r="H21" s="27" t="s">
        <v>39</v>
      </c>
      <c r="J21" s="29" t="s">
        <v>40</v>
      </c>
      <c r="K21" s="26" t="s">
        <v>289</v>
      </c>
    </row>
    <row r="22" spans="1:11" ht="100.8" x14ac:dyDescent="0.3">
      <c r="A22" s="4" t="s">
        <v>212</v>
      </c>
      <c r="B22" s="4" t="s">
        <v>290</v>
      </c>
      <c r="C22" s="4" t="s">
        <v>356</v>
      </c>
      <c r="D22" s="84" t="s">
        <v>357</v>
      </c>
      <c r="E22" s="31" t="s">
        <v>286</v>
      </c>
      <c r="F22" s="31" t="s">
        <v>358</v>
      </c>
      <c r="G22" s="31" t="s">
        <v>359</v>
      </c>
      <c r="H22" s="27" t="s">
        <v>360</v>
      </c>
      <c r="J22" s="29" t="s">
        <v>40</v>
      </c>
      <c r="K22" s="26" t="s">
        <v>289</v>
      </c>
    </row>
    <row r="23" spans="1:11" ht="100.8" x14ac:dyDescent="0.3">
      <c r="A23" s="4" t="s">
        <v>95</v>
      </c>
      <c r="B23" s="4" t="s">
        <v>290</v>
      </c>
      <c r="C23" s="4" t="s">
        <v>356</v>
      </c>
      <c r="D23" s="84" t="s">
        <v>361</v>
      </c>
      <c r="E23" s="31" t="s">
        <v>286</v>
      </c>
      <c r="F23" s="31" t="s">
        <v>362</v>
      </c>
      <c r="G23" s="31" t="s">
        <v>363</v>
      </c>
      <c r="H23" s="27" t="s">
        <v>364</v>
      </c>
      <c r="J23" s="29" t="s">
        <v>40</v>
      </c>
      <c r="K23" s="26" t="s">
        <v>289</v>
      </c>
    </row>
    <row r="24" spans="1:11" ht="100.8" x14ac:dyDescent="0.3">
      <c r="A24" s="4" t="s">
        <v>96</v>
      </c>
      <c r="B24" s="4" t="s">
        <v>290</v>
      </c>
      <c r="C24" s="4" t="s">
        <v>356</v>
      </c>
      <c r="D24" s="84" t="s">
        <v>365</v>
      </c>
      <c r="E24" s="31" t="s">
        <v>286</v>
      </c>
      <c r="F24" s="31" t="s">
        <v>366</v>
      </c>
      <c r="G24" s="31" t="s">
        <v>363</v>
      </c>
      <c r="H24" s="27" t="s">
        <v>367</v>
      </c>
      <c r="J24" s="29" t="s">
        <v>40</v>
      </c>
      <c r="K24" s="26" t="s">
        <v>289</v>
      </c>
    </row>
    <row r="25" spans="1:11" ht="100.8" x14ac:dyDescent="0.3">
      <c r="A25" s="4" t="s">
        <v>97</v>
      </c>
      <c r="B25" s="4" t="s">
        <v>290</v>
      </c>
      <c r="C25" s="4" t="s">
        <v>356</v>
      </c>
      <c r="D25" s="84" t="s">
        <v>368</v>
      </c>
      <c r="E25" s="31" t="s">
        <v>286</v>
      </c>
      <c r="F25" s="31" t="s">
        <v>369</v>
      </c>
      <c r="G25" s="31" t="s">
        <v>363</v>
      </c>
      <c r="H25" s="27" t="s">
        <v>370</v>
      </c>
      <c r="J25" s="29" t="s">
        <v>40</v>
      </c>
      <c r="K25" s="26" t="s">
        <v>289</v>
      </c>
    </row>
    <row r="26" spans="1:11" ht="100.8" x14ac:dyDescent="0.3">
      <c r="A26" s="4" t="s">
        <v>43</v>
      </c>
      <c r="B26" s="4" t="s">
        <v>290</v>
      </c>
      <c r="C26" s="4" t="s">
        <v>356</v>
      </c>
      <c r="D26" s="84" t="s">
        <v>371</v>
      </c>
      <c r="E26" s="31" t="s">
        <v>286</v>
      </c>
      <c r="F26" s="31" t="s">
        <v>372</v>
      </c>
      <c r="G26" s="31" t="s">
        <v>363</v>
      </c>
      <c r="H26" s="27" t="s">
        <v>373</v>
      </c>
      <c r="J26" s="29" t="s">
        <v>40</v>
      </c>
      <c r="K26" s="26" t="s">
        <v>289</v>
      </c>
    </row>
    <row r="27" spans="1:11" ht="100.8" x14ac:dyDescent="0.3">
      <c r="A27" s="4" t="s">
        <v>98</v>
      </c>
      <c r="B27" s="4" t="s">
        <v>290</v>
      </c>
      <c r="C27" s="4" t="s">
        <v>356</v>
      </c>
      <c r="D27" s="84" t="s">
        <v>374</v>
      </c>
      <c r="E27" s="31" t="s">
        <v>286</v>
      </c>
      <c r="F27" s="31" t="s">
        <v>375</v>
      </c>
      <c r="G27" s="31" t="s">
        <v>363</v>
      </c>
      <c r="H27" s="27" t="s">
        <v>376</v>
      </c>
      <c r="J27" s="29" t="s">
        <v>40</v>
      </c>
      <c r="K27" s="26" t="s">
        <v>289</v>
      </c>
    </row>
    <row r="28" spans="1:11" ht="100.8" x14ac:dyDescent="0.3">
      <c r="A28" s="4" t="s">
        <v>44</v>
      </c>
      <c r="B28" s="4" t="s">
        <v>290</v>
      </c>
      <c r="C28" s="4" t="s">
        <v>356</v>
      </c>
      <c r="D28" s="85" t="s">
        <v>377</v>
      </c>
      <c r="E28" s="31" t="s">
        <v>286</v>
      </c>
      <c r="F28" s="31" t="s">
        <v>378</v>
      </c>
      <c r="G28" s="31" t="s">
        <v>363</v>
      </c>
      <c r="H28" s="27" t="s">
        <v>379</v>
      </c>
      <c r="J28" s="29" t="s">
        <v>40</v>
      </c>
      <c r="K28" s="26" t="s">
        <v>289</v>
      </c>
    </row>
    <row r="29" spans="1:11" ht="86.4" x14ac:dyDescent="0.3">
      <c r="A29" s="4" t="s">
        <v>45</v>
      </c>
      <c r="B29" s="4" t="s">
        <v>290</v>
      </c>
      <c r="C29" s="4" t="s">
        <v>356</v>
      </c>
      <c r="D29" s="85" t="s">
        <v>380</v>
      </c>
      <c r="E29" s="31" t="s">
        <v>286</v>
      </c>
      <c r="F29" s="31" t="s">
        <v>381</v>
      </c>
      <c r="G29" s="31" t="s">
        <v>353</v>
      </c>
      <c r="H29" s="27" t="s">
        <v>39</v>
      </c>
      <c r="J29" s="29" t="s">
        <v>40</v>
      </c>
      <c r="K29" s="26" t="s">
        <v>289</v>
      </c>
    </row>
    <row r="30" spans="1:11" ht="100.8" x14ac:dyDescent="0.3">
      <c r="A30" s="4" t="s">
        <v>99</v>
      </c>
      <c r="B30" s="4" t="s">
        <v>290</v>
      </c>
      <c r="C30" s="4" t="s">
        <v>356</v>
      </c>
      <c r="D30" s="85" t="s">
        <v>382</v>
      </c>
      <c r="E30" s="31" t="s">
        <v>286</v>
      </c>
      <c r="F30" s="31" t="s">
        <v>383</v>
      </c>
      <c r="G30" s="31" t="s">
        <v>363</v>
      </c>
      <c r="H30" s="27" t="s">
        <v>384</v>
      </c>
      <c r="J30" s="29" t="s">
        <v>40</v>
      </c>
      <c r="K30" s="26" t="s">
        <v>289</v>
      </c>
    </row>
    <row r="31" spans="1:11" ht="100.8" x14ac:dyDescent="0.3">
      <c r="A31" s="4" t="s">
        <v>100</v>
      </c>
      <c r="B31" s="4" t="s">
        <v>290</v>
      </c>
      <c r="C31" s="4" t="s">
        <v>356</v>
      </c>
      <c r="D31" s="85" t="s">
        <v>385</v>
      </c>
      <c r="E31" s="31" t="s">
        <v>286</v>
      </c>
      <c r="F31" s="31" t="s">
        <v>386</v>
      </c>
      <c r="G31" s="31" t="s">
        <v>363</v>
      </c>
      <c r="H31" s="27" t="s">
        <v>387</v>
      </c>
      <c r="J31" s="29" t="s">
        <v>40</v>
      </c>
      <c r="K31" s="26" t="s">
        <v>289</v>
      </c>
    </row>
    <row r="32" spans="1:11" ht="100.8" x14ac:dyDescent="0.3">
      <c r="A32" s="4" t="s">
        <v>101</v>
      </c>
      <c r="B32" s="4" t="s">
        <v>290</v>
      </c>
      <c r="C32" s="4" t="s">
        <v>356</v>
      </c>
      <c r="D32" s="85" t="s">
        <v>388</v>
      </c>
      <c r="E32" s="31" t="s">
        <v>286</v>
      </c>
      <c r="F32" s="31" t="s">
        <v>389</v>
      </c>
      <c r="G32" s="31" t="s">
        <v>359</v>
      </c>
      <c r="H32" s="27" t="s">
        <v>360</v>
      </c>
      <c r="J32" s="29" t="s">
        <v>40</v>
      </c>
      <c r="K32" s="26" t="s">
        <v>289</v>
      </c>
    </row>
    <row r="33" spans="1:11" ht="100.8" x14ac:dyDescent="0.3">
      <c r="A33" s="4" t="s">
        <v>118</v>
      </c>
      <c r="B33" s="4" t="s">
        <v>290</v>
      </c>
      <c r="C33" s="4" t="s">
        <v>390</v>
      </c>
      <c r="D33" s="86" t="s">
        <v>391</v>
      </c>
      <c r="E33" s="31" t="s">
        <v>286</v>
      </c>
      <c r="F33" s="31" t="s">
        <v>392</v>
      </c>
      <c r="G33" s="31" t="s">
        <v>393</v>
      </c>
      <c r="H33" s="27" t="s">
        <v>394</v>
      </c>
      <c r="J33" s="29" t="s">
        <v>40</v>
      </c>
      <c r="K33" s="26" t="s">
        <v>289</v>
      </c>
    </row>
    <row r="34" spans="1:11" ht="100.8" x14ac:dyDescent="0.3">
      <c r="A34" s="4" t="s">
        <v>119</v>
      </c>
      <c r="B34" s="4" t="s">
        <v>290</v>
      </c>
      <c r="C34" s="4" t="s">
        <v>390</v>
      </c>
      <c r="D34" s="86" t="s">
        <v>395</v>
      </c>
      <c r="E34" s="31" t="s">
        <v>286</v>
      </c>
      <c r="F34" s="31" t="s">
        <v>396</v>
      </c>
      <c r="G34" s="31" t="s">
        <v>397</v>
      </c>
      <c r="H34" s="27" t="s">
        <v>398</v>
      </c>
      <c r="J34" s="29" t="s">
        <v>40</v>
      </c>
      <c r="K34" s="26" t="s">
        <v>289</v>
      </c>
    </row>
    <row r="35" spans="1:11" ht="100.8" x14ac:dyDescent="0.3">
      <c r="A35" s="4" t="s">
        <v>120</v>
      </c>
      <c r="B35" s="4" t="s">
        <v>290</v>
      </c>
      <c r="C35" s="4" t="s">
        <v>390</v>
      </c>
      <c r="D35" s="86" t="s">
        <v>399</v>
      </c>
      <c r="E35" s="31" t="s">
        <v>286</v>
      </c>
      <c r="F35" s="31" t="s">
        <v>400</v>
      </c>
      <c r="G35" s="31" t="s">
        <v>397</v>
      </c>
      <c r="H35" s="27" t="s">
        <v>401</v>
      </c>
      <c r="J35" s="29" t="s">
        <v>40</v>
      </c>
      <c r="K35" s="26" t="s">
        <v>289</v>
      </c>
    </row>
    <row r="36" spans="1:11" ht="100.8" x14ac:dyDescent="0.3">
      <c r="A36" s="4" t="s">
        <v>121</v>
      </c>
      <c r="B36" s="4" t="s">
        <v>290</v>
      </c>
      <c r="C36" s="4" t="s">
        <v>390</v>
      </c>
      <c r="D36" s="86" t="s">
        <v>402</v>
      </c>
      <c r="E36" s="31" t="s">
        <v>286</v>
      </c>
      <c r="F36" s="31" t="s">
        <v>403</v>
      </c>
      <c r="G36" s="31" t="s">
        <v>404</v>
      </c>
      <c r="H36" s="27" t="s">
        <v>405</v>
      </c>
      <c r="J36" s="29" t="s">
        <v>40</v>
      </c>
      <c r="K36" s="26" t="s">
        <v>289</v>
      </c>
    </row>
    <row r="37" spans="1:11" ht="100.8" x14ac:dyDescent="0.3">
      <c r="A37" s="4" t="s">
        <v>122</v>
      </c>
      <c r="B37" s="4" t="s">
        <v>290</v>
      </c>
      <c r="C37" s="4" t="s">
        <v>390</v>
      </c>
      <c r="D37" s="86" t="s">
        <v>406</v>
      </c>
      <c r="E37" s="31" t="s">
        <v>286</v>
      </c>
      <c r="F37" s="31" t="s">
        <v>407</v>
      </c>
      <c r="G37" s="31" t="s">
        <v>397</v>
      </c>
      <c r="H37" s="27" t="s">
        <v>408</v>
      </c>
      <c r="J37" s="29" t="s">
        <v>40</v>
      </c>
      <c r="K37" s="26" t="s">
        <v>289</v>
      </c>
    </row>
    <row r="38" spans="1:11" ht="100.8" x14ac:dyDescent="0.3">
      <c r="A38" s="4" t="s">
        <v>123</v>
      </c>
      <c r="B38" s="4" t="s">
        <v>290</v>
      </c>
      <c r="C38" s="4" t="s">
        <v>390</v>
      </c>
      <c r="D38" s="86" t="s">
        <v>409</v>
      </c>
      <c r="E38" s="31" t="s">
        <v>286</v>
      </c>
      <c r="F38" s="31" t="s">
        <v>410</v>
      </c>
      <c r="G38" s="31" t="s">
        <v>397</v>
      </c>
      <c r="H38" s="27" t="s">
        <v>411</v>
      </c>
      <c r="J38" s="29" t="s">
        <v>40</v>
      </c>
      <c r="K38" s="26" t="s">
        <v>289</v>
      </c>
    </row>
    <row r="39" spans="1:11" ht="100.8" x14ac:dyDescent="0.3">
      <c r="A39" s="4" t="s">
        <v>124</v>
      </c>
      <c r="B39" s="4" t="s">
        <v>290</v>
      </c>
      <c r="C39" s="4" t="s">
        <v>390</v>
      </c>
      <c r="D39" s="86" t="s">
        <v>412</v>
      </c>
      <c r="E39" s="31" t="s">
        <v>286</v>
      </c>
      <c r="F39" s="31" t="s">
        <v>413</v>
      </c>
      <c r="G39" s="31" t="s">
        <v>397</v>
      </c>
      <c r="H39" s="27" t="s">
        <v>414</v>
      </c>
      <c r="J39" s="29" t="s">
        <v>40</v>
      </c>
      <c r="K39" s="26" t="s">
        <v>289</v>
      </c>
    </row>
    <row r="40" spans="1:11" ht="100.8" x14ac:dyDescent="0.3">
      <c r="A40" s="4" t="s">
        <v>125</v>
      </c>
      <c r="B40" s="4" t="s">
        <v>290</v>
      </c>
      <c r="C40" s="4" t="s">
        <v>390</v>
      </c>
      <c r="D40" s="86" t="s">
        <v>415</v>
      </c>
      <c r="E40" s="31" t="s">
        <v>286</v>
      </c>
      <c r="F40" s="31" t="s">
        <v>416</v>
      </c>
      <c r="G40" s="31" t="s">
        <v>417</v>
      </c>
      <c r="H40" s="27" t="s">
        <v>39</v>
      </c>
      <c r="J40" s="29" t="s">
        <v>40</v>
      </c>
      <c r="K40" s="26" t="s">
        <v>289</v>
      </c>
    </row>
    <row r="41" spans="1:11" ht="100.8" x14ac:dyDescent="0.3">
      <c r="A41" s="4" t="s">
        <v>126</v>
      </c>
      <c r="B41" s="4" t="s">
        <v>290</v>
      </c>
      <c r="C41" s="4" t="s">
        <v>390</v>
      </c>
      <c r="D41" s="86" t="s">
        <v>418</v>
      </c>
      <c r="E41" s="31" t="s">
        <v>286</v>
      </c>
      <c r="F41" s="31" t="s">
        <v>419</v>
      </c>
      <c r="G41" s="31" t="s">
        <v>397</v>
      </c>
      <c r="H41" s="27" t="s">
        <v>420</v>
      </c>
      <c r="J41" s="29" t="s">
        <v>40</v>
      </c>
      <c r="K41" s="26" t="s">
        <v>289</v>
      </c>
    </row>
    <row r="42" spans="1:11" ht="100.8" x14ac:dyDescent="0.3">
      <c r="A42" s="4" t="s">
        <v>127</v>
      </c>
      <c r="B42" s="4" t="s">
        <v>290</v>
      </c>
      <c r="C42" s="4" t="s">
        <v>390</v>
      </c>
      <c r="D42" s="86" t="s">
        <v>421</v>
      </c>
      <c r="E42" s="31" t="s">
        <v>286</v>
      </c>
      <c r="F42" s="31" t="s">
        <v>422</v>
      </c>
      <c r="G42" s="31" t="s">
        <v>397</v>
      </c>
      <c r="H42" s="27" t="s">
        <v>423</v>
      </c>
      <c r="J42" s="29" t="s">
        <v>40</v>
      </c>
      <c r="K42" s="26" t="s">
        <v>289</v>
      </c>
    </row>
    <row r="43" spans="1:11" ht="100.8" x14ac:dyDescent="0.3">
      <c r="A43" s="4" t="s">
        <v>128</v>
      </c>
      <c r="B43" s="4" t="s">
        <v>290</v>
      </c>
      <c r="C43" s="4" t="s">
        <v>390</v>
      </c>
      <c r="D43" s="86" t="s">
        <v>424</v>
      </c>
      <c r="E43" s="31" t="s">
        <v>286</v>
      </c>
      <c r="F43" s="31" t="s">
        <v>425</v>
      </c>
      <c r="G43" s="31" t="s">
        <v>397</v>
      </c>
      <c r="H43" s="27" t="s">
        <v>426</v>
      </c>
      <c r="J43" s="29" t="s">
        <v>40</v>
      </c>
      <c r="K43" s="26" t="s">
        <v>289</v>
      </c>
    </row>
    <row r="44" spans="1:11" ht="100.8" x14ac:dyDescent="0.3">
      <c r="A44" s="4" t="s">
        <v>129</v>
      </c>
      <c r="B44" s="4" t="s">
        <v>290</v>
      </c>
      <c r="C44" s="4" t="s">
        <v>390</v>
      </c>
      <c r="D44" s="86" t="s">
        <v>427</v>
      </c>
      <c r="E44" s="31" t="s">
        <v>286</v>
      </c>
      <c r="F44" s="31" t="s">
        <v>428</v>
      </c>
      <c r="G44" s="31" t="s">
        <v>393</v>
      </c>
      <c r="H44" s="27" t="s">
        <v>394</v>
      </c>
      <c r="J44" s="29" t="s">
        <v>40</v>
      </c>
      <c r="K44" s="26" t="s">
        <v>289</v>
      </c>
    </row>
    <row r="45" spans="1:11" ht="100.8" x14ac:dyDescent="0.3">
      <c r="A45" s="4" t="s">
        <v>258</v>
      </c>
      <c r="B45" s="4" t="s">
        <v>290</v>
      </c>
      <c r="C45" s="4" t="s">
        <v>390</v>
      </c>
      <c r="D45" s="86" t="s">
        <v>429</v>
      </c>
      <c r="E45" s="31" t="s">
        <v>286</v>
      </c>
      <c r="F45" s="31" t="s">
        <v>430</v>
      </c>
      <c r="G45" s="31" t="s">
        <v>397</v>
      </c>
      <c r="H45" s="27" t="s">
        <v>431</v>
      </c>
      <c r="J45" s="29" t="s">
        <v>40</v>
      </c>
      <c r="K45" s="26" t="s">
        <v>289</v>
      </c>
    </row>
    <row r="46" spans="1:11" ht="100.8" x14ac:dyDescent="0.3">
      <c r="A46" s="4" t="s">
        <v>261</v>
      </c>
      <c r="B46" s="4" t="s">
        <v>290</v>
      </c>
      <c r="C46" s="4" t="s">
        <v>390</v>
      </c>
      <c r="D46" s="86" t="s">
        <v>432</v>
      </c>
      <c r="E46" s="31" t="s">
        <v>286</v>
      </c>
      <c r="F46" s="31" t="s">
        <v>433</v>
      </c>
      <c r="G46" s="31" t="s">
        <v>397</v>
      </c>
      <c r="H46" s="27" t="s">
        <v>434</v>
      </c>
      <c r="J46" s="29" t="s">
        <v>40</v>
      </c>
      <c r="K46" s="26" t="s">
        <v>289</v>
      </c>
    </row>
    <row r="47" spans="1:11" ht="43.2" x14ac:dyDescent="0.3">
      <c r="A47" s="4" t="s">
        <v>264</v>
      </c>
      <c r="B47" s="4" t="s">
        <v>290</v>
      </c>
      <c r="C47" s="4" t="s">
        <v>435</v>
      </c>
      <c r="D47" s="87" t="s">
        <v>436</v>
      </c>
      <c r="E47" s="31" t="s">
        <v>286</v>
      </c>
      <c r="F47" s="31" t="s">
        <v>437</v>
      </c>
      <c r="G47" s="31" t="s">
        <v>438</v>
      </c>
      <c r="H47" s="27" t="s">
        <v>39</v>
      </c>
      <c r="J47" s="29" t="s">
        <v>40</v>
      </c>
      <c r="K47" s="26" t="s">
        <v>289</v>
      </c>
    </row>
    <row r="48" spans="1:11" ht="115.2" x14ac:dyDescent="0.3">
      <c r="A48" s="4" t="s">
        <v>267</v>
      </c>
      <c r="B48" s="4" t="s">
        <v>290</v>
      </c>
      <c r="C48" s="4" t="s">
        <v>435</v>
      </c>
      <c r="D48" s="21" t="s">
        <v>439</v>
      </c>
      <c r="E48" s="31" t="s">
        <v>286</v>
      </c>
      <c r="F48" s="31" t="s">
        <v>440</v>
      </c>
      <c r="G48" s="31" t="s">
        <v>441</v>
      </c>
      <c r="H48" s="27" t="s">
        <v>39</v>
      </c>
      <c r="J48" s="29" t="s">
        <v>40</v>
      </c>
      <c r="K48" s="26" t="s">
        <v>289</v>
      </c>
    </row>
  </sheetData>
  <dataValidations count="1">
    <dataValidation type="list" allowBlank="1" showInputMessage="1" showErrorMessage="1" sqref="J2:J48" xr:uid="{4A74E52F-081D-4B34-A9EB-D5987DC579C5}">
      <formula1>"Pass, Fail, No Run, Hold, Deffered"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220D3-94D0-477B-B4D5-88CF71ABE834}">
  <dimension ref="A1:L52"/>
  <sheetViews>
    <sheetView workbookViewId="0">
      <selection activeCell="G8" sqref="G8"/>
    </sheetView>
  </sheetViews>
  <sheetFormatPr defaultColWidth="9.109375" defaultRowHeight="14.4" x14ac:dyDescent="0.3"/>
  <cols>
    <col min="1" max="1" width="15.88671875" style="4" bestFit="1" customWidth="1"/>
    <col min="2" max="2" width="26.44140625" style="4" bestFit="1" customWidth="1"/>
    <col min="3" max="3" width="16.109375" style="4" bestFit="1" customWidth="1"/>
    <col min="4" max="4" width="16.109375" style="4" customWidth="1"/>
    <col min="5" max="5" width="55.44140625" style="21" customWidth="1"/>
    <col min="6" max="6" width="36.33203125" style="23" customWidth="1"/>
    <col min="7" max="7" width="47.33203125" customWidth="1"/>
    <col min="8" max="8" width="36.109375" style="31" customWidth="1"/>
    <col min="9" max="9" width="36.109375" style="4" customWidth="1"/>
    <col min="10" max="10" width="30.33203125" style="26" customWidth="1"/>
    <col min="11" max="11" width="25.44140625" style="4" customWidth="1"/>
    <col min="12" max="12" width="16" style="26" bestFit="1" customWidth="1"/>
  </cols>
  <sheetData>
    <row r="1" spans="1:12" x14ac:dyDescent="0.3">
      <c r="A1" s="104" t="s">
        <v>6</v>
      </c>
      <c r="B1" s="104"/>
      <c r="C1" s="104"/>
      <c r="D1" s="104"/>
      <c r="E1" s="104"/>
      <c r="F1" s="104"/>
      <c r="G1" s="104"/>
      <c r="H1" s="104"/>
      <c r="I1" s="104"/>
      <c r="J1" s="104"/>
      <c r="K1" s="104"/>
      <c r="L1" s="104"/>
    </row>
    <row r="2" spans="1:12" x14ac:dyDescent="0.3">
      <c r="A2" s="19" t="s">
        <v>13</v>
      </c>
      <c r="B2" s="19" t="s">
        <v>14</v>
      </c>
      <c r="C2" s="19" t="s">
        <v>15</v>
      </c>
      <c r="D2" s="19" t="s">
        <v>162</v>
      </c>
      <c r="E2" s="28" t="s">
        <v>0</v>
      </c>
      <c r="F2" s="24" t="s">
        <v>7</v>
      </c>
      <c r="G2" s="18" t="s">
        <v>1</v>
      </c>
      <c r="H2" s="28" t="s">
        <v>2</v>
      </c>
      <c r="I2" s="19" t="s">
        <v>38</v>
      </c>
      <c r="J2" s="24" t="s">
        <v>3</v>
      </c>
      <c r="K2" s="19" t="s">
        <v>4</v>
      </c>
      <c r="L2" s="24" t="s">
        <v>5</v>
      </c>
    </row>
    <row r="3" spans="1:12" ht="72" x14ac:dyDescent="0.3">
      <c r="A3" s="20" t="s">
        <v>85</v>
      </c>
      <c r="B3" s="20" t="s">
        <v>163</v>
      </c>
      <c r="C3" s="20" t="s">
        <v>130</v>
      </c>
      <c r="D3" s="37" t="s">
        <v>164</v>
      </c>
      <c r="E3" s="63" t="s">
        <v>165</v>
      </c>
      <c r="F3" s="22" t="s">
        <v>166</v>
      </c>
      <c r="G3" s="27" t="s">
        <v>39</v>
      </c>
      <c r="H3" s="27" t="s">
        <v>167</v>
      </c>
      <c r="I3" s="27" t="s">
        <v>39</v>
      </c>
      <c r="J3" s="27" t="s">
        <v>39</v>
      </c>
      <c r="K3" s="19" t="s">
        <v>40</v>
      </c>
      <c r="L3" s="20" t="s">
        <v>168</v>
      </c>
    </row>
    <row r="4" spans="1:12" ht="72" x14ac:dyDescent="0.3">
      <c r="A4" s="20" t="s">
        <v>86</v>
      </c>
      <c r="B4" s="20" t="s">
        <v>163</v>
      </c>
      <c r="C4" s="20" t="s">
        <v>130</v>
      </c>
      <c r="D4" s="37" t="s">
        <v>164</v>
      </c>
      <c r="E4" s="33" t="s">
        <v>169</v>
      </c>
      <c r="F4" s="22" t="s">
        <v>166</v>
      </c>
      <c r="G4" s="27" t="s">
        <v>39</v>
      </c>
      <c r="H4" s="64" t="s">
        <v>170</v>
      </c>
      <c r="I4" s="29" t="s">
        <v>39</v>
      </c>
      <c r="J4" s="29" t="s">
        <v>39</v>
      </c>
      <c r="K4" s="19" t="s">
        <v>40</v>
      </c>
      <c r="L4" s="25"/>
    </row>
    <row r="5" spans="1:12" ht="72" x14ac:dyDescent="0.3">
      <c r="A5" s="20" t="s">
        <v>34</v>
      </c>
      <c r="B5" s="20" t="s">
        <v>163</v>
      </c>
      <c r="C5" s="20" t="s">
        <v>130</v>
      </c>
      <c r="D5" s="37" t="s">
        <v>164</v>
      </c>
      <c r="E5" s="33" t="s">
        <v>171</v>
      </c>
      <c r="F5" s="22" t="s">
        <v>166</v>
      </c>
      <c r="G5" s="27" t="s">
        <v>39</v>
      </c>
      <c r="H5" s="65" t="s">
        <v>39</v>
      </c>
      <c r="I5" s="29" t="s">
        <v>39</v>
      </c>
      <c r="J5" s="29" t="s">
        <v>39</v>
      </c>
      <c r="K5" s="19" t="s">
        <v>40</v>
      </c>
      <c r="L5" s="25"/>
    </row>
    <row r="6" spans="1:12" ht="72" x14ac:dyDescent="0.3">
      <c r="A6" s="20" t="s">
        <v>35</v>
      </c>
      <c r="B6" s="20" t="s">
        <v>163</v>
      </c>
      <c r="C6" s="20" t="s">
        <v>130</v>
      </c>
      <c r="D6" s="37" t="s">
        <v>164</v>
      </c>
      <c r="E6" s="33" t="s">
        <v>172</v>
      </c>
      <c r="F6" s="22" t="s">
        <v>166</v>
      </c>
      <c r="G6" s="27" t="s">
        <v>39</v>
      </c>
      <c r="H6" s="65" t="s">
        <v>39</v>
      </c>
      <c r="I6" s="29" t="s">
        <v>39</v>
      </c>
      <c r="J6" s="29" t="s">
        <v>39</v>
      </c>
      <c r="K6" s="19" t="s">
        <v>40</v>
      </c>
      <c r="L6" s="25"/>
    </row>
    <row r="7" spans="1:12" ht="72" x14ac:dyDescent="0.3">
      <c r="A7" s="20" t="s">
        <v>36</v>
      </c>
      <c r="B7" s="20" t="s">
        <v>163</v>
      </c>
      <c r="C7" s="20" t="s">
        <v>130</v>
      </c>
      <c r="D7" s="37" t="s">
        <v>164</v>
      </c>
      <c r="E7" s="33" t="s">
        <v>146</v>
      </c>
      <c r="F7" s="22" t="s">
        <v>166</v>
      </c>
      <c r="G7" s="27" t="s">
        <v>39</v>
      </c>
      <c r="H7" s="65" t="s">
        <v>39</v>
      </c>
      <c r="I7" s="29" t="s">
        <v>39</v>
      </c>
      <c r="J7" s="29" t="s">
        <v>39</v>
      </c>
      <c r="K7" s="19" t="s">
        <v>40</v>
      </c>
      <c r="L7" s="25"/>
    </row>
    <row r="8" spans="1:12" ht="72" x14ac:dyDescent="0.3">
      <c r="A8" s="20" t="s">
        <v>87</v>
      </c>
      <c r="B8" s="20" t="s">
        <v>163</v>
      </c>
      <c r="C8" s="20" t="s">
        <v>130</v>
      </c>
      <c r="D8" s="37" t="s">
        <v>164</v>
      </c>
      <c r="E8" s="33" t="s">
        <v>104</v>
      </c>
      <c r="F8" s="22" t="s">
        <v>166</v>
      </c>
      <c r="G8" s="27" t="s">
        <v>39</v>
      </c>
      <c r="H8" s="65" t="s">
        <v>39</v>
      </c>
      <c r="I8" s="29" t="s">
        <v>39</v>
      </c>
      <c r="J8" s="29" t="s">
        <v>39</v>
      </c>
      <c r="K8" s="19" t="s">
        <v>40</v>
      </c>
      <c r="L8" s="25"/>
    </row>
    <row r="9" spans="1:12" ht="72" x14ac:dyDescent="0.3">
      <c r="A9" s="20" t="s">
        <v>88</v>
      </c>
      <c r="B9" s="20" t="s">
        <v>163</v>
      </c>
      <c r="C9" s="20" t="s">
        <v>131</v>
      </c>
      <c r="D9" s="37" t="s">
        <v>164</v>
      </c>
      <c r="E9" s="33" t="s">
        <v>173</v>
      </c>
      <c r="F9" s="22" t="s">
        <v>166</v>
      </c>
      <c r="G9" s="27" t="s">
        <v>39</v>
      </c>
      <c r="H9" s="65" t="s">
        <v>39</v>
      </c>
      <c r="I9" s="29" t="s">
        <v>39</v>
      </c>
      <c r="J9" s="29" t="s">
        <v>39</v>
      </c>
      <c r="K9" s="19" t="s">
        <v>40</v>
      </c>
      <c r="L9" s="25"/>
    </row>
    <row r="10" spans="1:12" ht="72" x14ac:dyDescent="0.3">
      <c r="A10" s="20" t="s">
        <v>174</v>
      </c>
      <c r="B10" s="20" t="s">
        <v>163</v>
      </c>
      <c r="C10" s="20" t="s">
        <v>131</v>
      </c>
      <c r="D10" s="66" t="s">
        <v>69</v>
      </c>
      <c r="E10" s="33" t="s">
        <v>175</v>
      </c>
      <c r="F10" s="22" t="s">
        <v>166</v>
      </c>
      <c r="G10" s="27" t="s">
        <v>176</v>
      </c>
      <c r="H10" s="67" t="s">
        <v>177</v>
      </c>
      <c r="I10" s="29" t="s">
        <v>39</v>
      </c>
      <c r="J10" s="29" t="s">
        <v>39</v>
      </c>
      <c r="K10" s="19" t="s">
        <v>40</v>
      </c>
      <c r="L10" s="25"/>
    </row>
    <row r="11" spans="1:12" ht="72" x14ac:dyDescent="0.3">
      <c r="A11" s="20" t="s">
        <v>89</v>
      </c>
      <c r="B11" s="20" t="s">
        <v>163</v>
      </c>
      <c r="C11" s="20" t="s">
        <v>178</v>
      </c>
      <c r="D11" s="68" t="s">
        <v>69</v>
      </c>
      <c r="E11" s="33" t="s">
        <v>179</v>
      </c>
      <c r="F11" s="22" t="s">
        <v>166</v>
      </c>
      <c r="G11" s="27" t="s">
        <v>176</v>
      </c>
      <c r="H11" s="65" t="s">
        <v>180</v>
      </c>
      <c r="I11" s="29" t="s">
        <v>39</v>
      </c>
      <c r="J11" s="29" t="s">
        <v>39</v>
      </c>
      <c r="K11" s="19" t="s">
        <v>40</v>
      </c>
      <c r="L11" s="25"/>
    </row>
    <row r="12" spans="1:12" ht="72" x14ac:dyDescent="0.3">
      <c r="A12" s="20" t="s">
        <v>90</v>
      </c>
      <c r="B12" s="20" t="s">
        <v>163</v>
      </c>
      <c r="C12" s="20" t="s">
        <v>181</v>
      </c>
      <c r="D12" s="68" t="s">
        <v>69</v>
      </c>
      <c r="E12" s="33" t="s">
        <v>182</v>
      </c>
      <c r="F12" s="22" t="s">
        <v>166</v>
      </c>
      <c r="G12" s="27" t="s">
        <v>176</v>
      </c>
      <c r="H12" s="65" t="s">
        <v>183</v>
      </c>
      <c r="I12" s="29" t="s">
        <v>39</v>
      </c>
      <c r="J12" s="29" t="s">
        <v>39</v>
      </c>
      <c r="K12" s="19" t="s">
        <v>40</v>
      </c>
      <c r="L12" s="25"/>
    </row>
    <row r="13" spans="1:12" ht="72" x14ac:dyDescent="0.3">
      <c r="A13" s="20" t="s">
        <v>37</v>
      </c>
      <c r="B13" s="20" t="s">
        <v>163</v>
      </c>
      <c r="C13" s="20" t="s">
        <v>184</v>
      </c>
      <c r="D13" s="68" t="s">
        <v>69</v>
      </c>
      <c r="E13" s="33" t="s">
        <v>185</v>
      </c>
      <c r="F13" s="22" t="s">
        <v>166</v>
      </c>
      <c r="G13" s="27" t="s">
        <v>176</v>
      </c>
      <c r="H13" s="65" t="s">
        <v>186</v>
      </c>
      <c r="I13" s="29" t="s">
        <v>39</v>
      </c>
      <c r="J13" s="29" t="s">
        <v>39</v>
      </c>
      <c r="K13" s="19" t="s">
        <v>40</v>
      </c>
      <c r="L13" s="25"/>
    </row>
    <row r="14" spans="1:12" ht="72" x14ac:dyDescent="0.3">
      <c r="A14" s="20" t="s">
        <v>91</v>
      </c>
      <c r="B14" s="20" t="s">
        <v>163</v>
      </c>
      <c r="C14" s="20" t="s">
        <v>187</v>
      </c>
      <c r="D14" s="68" t="s">
        <v>69</v>
      </c>
      <c r="E14" s="33" t="s">
        <v>188</v>
      </c>
      <c r="F14" s="22" t="s">
        <v>166</v>
      </c>
      <c r="G14" s="27" t="s">
        <v>176</v>
      </c>
      <c r="H14" s="65" t="s">
        <v>189</v>
      </c>
      <c r="I14" s="29" t="s">
        <v>39</v>
      </c>
      <c r="J14" s="29" t="s">
        <v>39</v>
      </c>
      <c r="K14" s="19" t="s">
        <v>40</v>
      </c>
      <c r="L14" s="25"/>
    </row>
    <row r="15" spans="1:12" ht="72" x14ac:dyDescent="0.3">
      <c r="A15" s="20" t="s">
        <v>92</v>
      </c>
      <c r="B15" s="20" t="s">
        <v>163</v>
      </c>
      <c r="C15" s="20" t="s">
        <v>190</v>
      </c>
      <c r="D15" s="68" t="s">
        <v>69</v>
      </c>
      <c r="E15" s="33" t="s">
        <v>191</v>
      </c>
      <c r="F15" s="22" t="s">
        <v>166</v>
      </c>
      <c r="G15" s="27" t="s">
        <v>176</v>
      </c>
      <c r="H15" s="65" t="s">
        <v>192</v>
      </c>
      <c r="I15" s="29" t="s">
        <v>39</v>
      </c>
      <c r="J15" s="29" t="s">
        <v>39</v>
      </c>
      <c r="K15" s="19" t="s">
        <v>40</v>
      </c>
      <c r="L15" s="25"/>
    </row>
    <row r="16" spans="1:12" ht="72" x14ac:dyDescent="0.3">
      <c r="A16" s="20" t="s">
        <v>93</v>
      </c>
      <c r="B16" s="20" t="s">
        <v>163</v>
      </c>
      <c r="C16" s="20" t="s">
        <v>193</v>
      </c>
      <c r="D16" s="68" t="s">
        <v>69</v>
      </c>
      <c r="E16" s="33" t="s">
        <v>194</v>
      </c>
      <c r="F16" s="22" t="s">
        <v>166</v>
      </c>
      <c r="G16" s="27" t="s">
        <v>176</v>
      </c>
      <c r="H16" s="65" t="s">
        <v>39</v>
      </c>
      <c r="I16" s="29" t="s">
        <v>39</v>
      </c>
      <c r="J16" s="29" t="s">
        <v>39</v>
      </c>
      <c r="K16" s="19" t="s">
        <v>40</v>
      </c>
      <c r="L16" s="25"/>
    </row>
    <row r="17" spans="1:12" ht="72" x14ac:dyDescent="0.3">
      <c r="A17" s="20" t="s">
        <v>195</v>
      </c>
      <c r="B17" s="20" t="s">
        <v>163</v>
      </c>
      <c r="C17" s="20" t="s">
        <v>196</v>
      </c>
      <c r="D17" s="68" t="s">
        <v>69</v>
      </c>
      <c r="E17" s="33" t="s">
        <v>197</v>
      </c>
      <c r="F17" s="22" t="s">
        <v>166</v>
      </c>
      <c r="G17" s="27" t="s">
        <v>176</v>
      </c>
      <c r="H17" s="65" t="s">
        <v>39</v>
      </c>
      <c r="I17" s="29" t="s">
        <v>39</v>
      </c>
      <c r="J17" s="29" t="s">
        <v>39</v>
      </c>
      <c r="K17" s="19" t="s">
        <v>40</v>
      </c>
      <c r="L17" s="25"/>
    </row>
    <row r="18" spans="1:12" ht="72" x14ac:dyDescent="0.3">
      <c r="A18" s="20" t="s">
        <v>94</v>
      </c>
      <c r="B18" s="20" t="s">
        <v>163</v>
      </c>
      <c r="C18" s="20" t="s">
        <v>198</v>
      </c>
      <c r="D18" s="68" t="s">
        <v>69</v>
      </c>
      <c r="E18" s="33" t="s">
        <v>199</v>
      </c>
      <c r="F18" s="22" t="s">
        <v>166</v>
      </c>
      <c r="G18" s="27" t="s">
        <v>176</v>
      </c>
      <c r="H18" s="65" t="s">
        <v>200</v>
      </c>
      <c r="I18" s="29" t="s">
        <v>39</v>
      </c>
      <c r="J18" s="29" t="s">
        <v>39</v>
      </c>
      <c r="K18" s="19" t="s">
        <v>40</v>
      </c>
      <c r="L18" s="25"/>
    </row>
    <row r="19" spans="1:12" ht="72" x14ac:dyDescent="0.3">
      <c r="A19" s="20" t="s">
        <v>201</v>
      </c>
      <c r="B19" s="20" t="s">
        <v>163</v>
      </c>
      <c r="C19" s="20" t="s">
        <v>202</v>
      </c>
      <c r="D19" s="68" t="s">
        <v>69</v>
      </c>
      <c r="E19" s="33" t="s">
        <v>203</v>
      </c>
      <c r="F19" s="22" t="s">
        <v>166</v>
      </c>
      <c r="G19" s="27" t="s">
        <v>176</v>
      </c>
      <c r="H19" s="65" t="s">
        <v>204</v>
      </c>
      <c r="I19" s="29" t="s">
        <v>39</v>
      </c>
      <c r="J19" s="29" t="s">
        <v>39</v>
      </c>
      <c r="K19" s="19" t="s">
        <v>40</v>
      </c>
      <c r="L19" s="25"/>
    </row>
    <row r="20" spans="1:12" ht="72" x14ac:dyDescent="0.3">
      <c r="A20" s="20" t="s">
        <v>205</v>
      </c>
      <c r="B20" s="20" t="s">
        <v>163</v>
      </c>
      <c r="C20" s="20" t="s">
        <v>206</v>
      </c>
      <c r="D20" s="68" t="s">
        <v>69</v>
      </c>
      <c r="E20" s="33" t="s">
        <v>207</v>
      </c>
      <c r="F20" s="22" t="s">
        <v>166</v>
      </c>
      <c r="G20" s="27" t="s">
        <v>176</v>
      </c>
      <c r="H20" s="65" t="s">
        <v>208</v>
      </c>
      <c r="I20" s="29" t="s">
        <v>39</v>
      </c>
      <c r="J20" s="29" t="s">
        <v>39</v>
      </c>
      <c r="K20" s="19" t="s">
        <v>40</v>
      </c>
      <c r="L20" s="25"/>
    </row>
    <row r="21" spans="1:12" ht="72" x14ac:dyDescent="0.3">
      <c r="A21" s="20" t="s">
        <v>209</v>
      </c>
      <c r="B21" s="20" t="s">
        <v>163</v>
      </c>
      <c r="C21" s="20" t="s">
        <v>210</v>
      </c>
      <c r="D21" s="68" t="s">
        <v>69</v>
      </c>
      <c r="E21" s="33" t="s">
        <v>211</v>
      </c>
      <c r="F21" s="22" t="s">
        <v>166</v>
      </c>
      <c r="G21" s="27" t="s">
        <v>176</v>
      </c>
      <c r="H21" s="65" t="s">
        <v>39</v>
      </c>
      <c r="I21" s="29" t="s">
        <v>39</v>
      </c>
      <c r="J21" s="29" t="s">
        <v>39</v>
      </c>
      <c r="K21" s="19" t="s">
        <v>40</v>
      </c>
      <c r="L21" s="25"/>
    </row>
    <row r="22" spans="1:12" ht="72" x14ac:dyDescent="0.3">
      <c r="A22" s="20" t="s">
        <v>212</v>
      </c>
      <c r="B22" s="20" t="s">
        <v>163</v>
      </c>
      <c r="C22" s="20" t="s">
        <v>213</v>
      </c>
      <c r="D22" s="68" t="s">
        <v>69</v>
      </c>
      <c r="E22" s="33" t="s">
        <v>214</v>
      </c>
      <c r="F22" s="22" t="s">
        <v>166</v>
      </c>
      <c r="G22" s="27" t="s">
        <v>176</v>
      </c>
      <c r="H22" s="65" t="s">
        <v>215</v>
      </c>
      <c r="I22" s="29" t="s">
        <v>39</v>
      </c>
      <c r="J22" s="29" t="s">
        <v>39</v>
      </c>
      <c r="K22" s="19" t="s">
        <v>40</v>
      </c>
      <c r="L22" s="25"/>
    </row>
    <row r="23" spans="1:12" ht="72" x14ac:dyDescent="0.3">
      <c r="A23" s="20" t="s">
        <v>95</v>
      </c>
      <c r="B23" s="20" t="s">
        <v>163</v>
      </c>
      <c r="C23" s="20" t="s">
        <v>216</v>
      </c>
      <c r="D23" s="68" t="s">
        <v>69</v>
      </c>
      <c r="E23" s="33" t="s">
        <v>217</v>
      </c>
      <c r="F23" s="22" t="s">
        <v>166</v>
      </c>
      <c r="G23" s="27" t="s">
        <v>176</v>
      </c>
      <c r="H23" s="65" t="s">
        <v>218</v>
      </c>
      <c r="I23" s="29" t="s">
        <v>39</v>
      </c>
      <c r="J23" s="29" t="s">
        <v>39</v>
      </c>
      <c r="K23" s="19" t="s">
        <v>40</v>
      </c>
      <c r="L23" s="25"/>
    </row>
    <row r="24" spans="1:12" ht="72" x14ac:dyDescent="0.3">
      <c r="A24" s="4" t="s">
        <v>96</v>
      </c>
      <c r="B24" s="4" t="s">
        <v>163</v>
      </c>
      <c r="C24" s="4" t="s">
        <v>219</v>
      </c>
      <c r="D24" s="69" t="s">
        <v>69</v>
      </c>
      <c r="E24" s="21" t="s">
        <v>220</v>
      </c>
      <c r="F24" s="31" t="s">
        <v>166</v>
      </c>
      <c r="G24" s="70" t="s">
        <v>176</v>
      </c>
      <c r="H24" s="70" t="s">
        <v>221</v>
      </c>
      <c r="I24" s="4" t="s">
        <v>39</v>
      </c>
      <c r="J24" s="4" t="s">
        <v>39</v>
      </c>
      <c r="K24" s="4" t="s">
        <v>40</v>
      </c>
    </row>
    <row r="25" spans="1:12" ht="72" x14ac:dyDescent="0.3">
      <c r="A25" s="4" t="s">
        <v>97</v>
      </c>
      <c r="B25" s="4" t="s">
        <v>163</v>
      </c>
      <c r="C25" s="4" t="s">
        <v>222</v>
      </c>
      <c r="D25" s="69" t="s">
        <v>69</v>
      </c>
      <c r="E25" s="21" t="s">
        <v>223</v>
      </c>
      <c r="F25" s="31" t="s">
        <v>166</v>
      </c>
      <c r="G25" s="70" t="s">
        <v>176</v>
      </c>
      <c r="H25" s="70" t="s">
        <v>224</v>
      </c>
      <c r="I25" s="4" t="s">
        <v>39</v>
      </c>
      <c r="J25" s="4" t="s">
        <v>39</v>
      </c>
      <c r="K25" s="4" t="s">
        <v>40</v>
      </c>
    </row>
    <row r="26" spans="1:12" ht="72" x14ac:dyDescent="0.3">
      <c r="A26" s="4" t="s">
        <v>43</v>
      </c>
      <c r="B26" s="4" t="s">
        <v>163</v>
      </c>
      <c r="C26" s="4" t="s">
        <v>225</v>
      </c>
      <c r="D26" s="69" t="s">
        <v>69</v>
      </c>
      <c r="E26" s="21" t="s">
        <v>226</v>
      </c>
      <c r="F26" s="31" t="s">
        <v>166</v>
      </c>
      <c r="G26" s="70" t="s">
        <v>176</v>
      </c>
      <c r="H26" s="70" t="s">
        <v>227</v>
      </c>
      <c r="I26" s="4" t="s">
        <v>39</v>
      </c>
      <c r="J26" s="4" t="s">
        <v>39</v>
      </c>
      <c r="K26" s="4" t="s">
        <v>40</v>
      </c>
    </row>
    <row r="27" spans="1:12" ht="72" x14ac:dyDescent="0.3">
      <c r="A27" s="4" t="s">
        <v>98</v>
      </c>
      <c r="B27" s="4" t="s">
        <v>163</v>
      </c>
      <c r="C27" s="4" t="s">
        <v>98</v>
      </c>
      <c r="D27" s="69" t="s">
        <v>69</v>
      </c>
      <c r="E27" s="21" t="s">
        <v>228</v>
      </c>
      <c r="F27" s="31" t="s">
        <v>166</v>
      </c>
      <c r="G27" s="70" t="s">
        <v>176</v>
      </c>
      <c r="H27" s="70" t="s">
        <v>229</v>
      </c>
      <c r="I27" s="4" t="s">
        <v>39</v>
      </c>
      <c r="J27" s="4" t="s">
        <v>39</v>
      </c>
      <c r="K27" s="4" t="s">
        <v>40</v>
      </c>
    </row>
    <row r="28" spans="1:12" ht="72" x14ac:dyDescent="0.3">
      <c r="A28" s="4" t="s">
        <v>44</v>
      </c>
      <c r="B28" s="4" t="s">
        <v>163</v>
      </c>
      <c r="C28" s="4" t="s">
        <v>44</v>
      </c>
      <c r="D28" s="69" t="s">
        <v>69</v>
      </c>
      <c r="E28" s="21" t="s">
        <v>230</v>
      </c>
      <c r="F28" s="31" t="s">
        <v>166</v>
      </c>
      <c r="G28" s="70" t="s">
        <v>176</v>
      </c>
      <c r="H28" s="70" t="s">
        <v>231</v>
      </c>
      <c r="I28" s="4" t="s">
        <v>39</v>
      </c>
      <c r="J28" s="4" t="s">
        <v>39</v>
      </c>
      <c r="K28" s="4" t="s">
        <v>40</v>
      </c>
    </row>
    <row r="29" spans="1:12" ht="72" x14ac:dyDescent="0.3">
      <c r="A29" s="4" t="s">
        <v>45</v>
      </c>
      <c r="B29" s="4" t="s">
        <v>163</v>
      </c>
      <c r="C29" s="4" t="s">
        <v>45</v>
      </c>
      <c r="D29" s="69" t="s">
        <v>69</v>
      </c>
      <c r="E29" s="21" t="s">
        <v>232</v>
      </c>
      <c r="F29" s="31" t="s">
        <v>166</v>
      </c>
      <c r="G29" s="70" t="s">
        <v>176</v>
      </c>
      <c r="H29" s="70" t="s">
        <v>233</v>
      </c>
      <c r="I29" s="4" t="s">
        <v>39</v>
      </c>
      <c r="J29" s="4" t="s">
        <v>39</v>
      </c>
      <c r="K29" s="4" t="s">
        <v>40</v>
      </c>
    </row>
    <row r="30" spans="1:12" ht="72" x14ac:dyDescent="0.3">
      <c r="A30" s="4" t="s">
        <v>99</v>
      </c>
      <c r="B30" s="4" t="s">
        <v>163</v>
      </c>
      <c r="C30" s="4" t="s">
        <v>99</v>
      </c>
      <c r="D30" s="69" t="s">
        <v>69</v>
      </c>
      <c r="E30" s="21" t="s">
        <v>234</v>
      </c>
      <c r="F30" s="31" t="s">
        <v>166</v>
      </c>
      <c r="G30" s="70" t="s">
        <v>176</v>
      </c>
      <c r="H30" s="70" t="s">
        <v>235</v>
      </c>
      <c r="I30" s="4" t="s">
        <v>39</v>
      </c>
      <c r="J30" s="4" t="s">
        <v>39</v>
      </c>
      <c r="K30" s="4" t="s">
        <v>40</v>
      </c>
    </row>
    <row r="31" spans="1:12" ht="72" x14ac:dyDescent="0.3">
      <c r="A31" s="4" t="s">
        <v>100</v>
      </c>
      <c r="B31" s="4" t="s">
        <v>163</v>
      </c>
      <c r="C31" s="4" t="s">
        <v>100</v>
      </c>
      <c r="D31" s="69" t="s">
        <v>69</v>
      </c>
      <c r="E31" s="21" t="s">
        <v>236</v>
      </c>
      <c r="F31" s="31" t="s">
        <v>166</v>
      </c>
      <c r="G31" s="70" t="s">
        <v>176</v>
      </c>
      <c r="H31" s="70" t="s">
        <v>237</v>
      </c>
      <c r="I31" s="4" t="s">
        <v>39</v>
      </c>
      <c r="J31" s="4" t="s">
        <v>39</v>
      </c>
      <c r="K31" s="4" t="s">
        <v>40</v>
      </c>
    </row>
    <row r="32" spans="1:12" ht="72" x14ac:dyDescent="0.3">
      <c r="A32" s="4" t="s">
        <v>101</v>
      </c>
      <c r="B32" s="4" t="s">
        <v>163</v>
      </c>
      <c r="C32" s="4" t="s">
        <v>101</v>
      </c>
      <c r="D32" s="69" t="s">
        <v>69</v>
      </c>
      <c r="E32" s="21" t="s">
        <v>238</v>
      </c>
      <c r="F32" s="31" t="s">
        <v>166</v>
      </c>
      <c r="G32" s="70" t="s">
        <v>176</v>
      </c>
      <c r="H32" s="70" t="s">
        <v>239</v>
      </c>
      <c r="I32" s="4" t="s">
        <v>39</v>
      </c>
      <c r="J32" s="4" t="s">
        <v>39</v>
      </c>
      <c r="K32" s="4" t="s">
        <v>40</v>
      </c>
    </row>
    <row r="33" spans="1:11" ht="72" x14ac:dyDescent="0.3">
      <c r="A33" s="4" t="s">
        <v>118</v>
      </c>
      <c r="B33" s="4" t="s">
        <v>163</v>
      </c>
      <c r="C33" s="4" t="s">
        <v>118</v>
      </c>
      <c r="D33" s="69" t="s">
        <v>69</v>
      </c>
      <c r="E33" s="21" t="s">
        <v>240</v>
      </c>
      <c r="F33" s="31" t="s">
        <v>166</v>
      </c>
      <c r="G33" s="70" t="s">
        <v>176</v>
      </c>
      <c r="H33" s="70" t="s">
        <v>241</v>
      </c>
      <c r="I33" s="4" t="s">
        <v>39</v>
      </c>
      <c r="J33" s="4" t="s">
        <v>39</v>
      </c>
      <c r="K33" s="4" t="s">
        <v>40</v>
      </c>
    </row>
    <row r="34" spans="1:11" ht="72" x14ac:dyDescent="0.3">
      <c r="A34" s="4" t="s">
        <v>119</v>
      </c>
      <c r="B34" s="4" t="s">
        <v>163</v>
      </c>
      <c r="C34" s="4" t="s">
        <v>119</v>
      </c>
      <c r="D34" s="69" t="s">
        <v>69</v>
      </c>
      <c r="E34" s="21" t="s">
        <v>242</v>
      </c>
      <c r="F34" s="31" t="s">
        <v>166</v>
      </c>
      <c r="G34" s="70" t="s">
        <v>176</v>
      </c>
      <c r="H34" s="70" t="s">
        <v>233</v>
      </c>
      <c r="I34" s="4" t="s">
        <v>39</v>
      </c>
      <c r="J34" s="4" t="s">
        <v>39</v>
      </c>
      <c r="K34" s="4" t="s">
        <v>40</v>
      </c>
    </row>
    <row r="35" spans="1:11" ht="72" x14ac:dyDescent="0.3">
      <c r="A35" s="4" t="s">
        <v>120</v>
      </c>
      <c r="B35" s="4" t="s">
        <v>163</v>
      </c>
      <c r="C35" s="4" t="s">
        <v>120</v>
      </c>
      <c r="D35" s="69" t="s">
        <v>69</v>
      </c>
      <c r="E35" s="21" t="s">
        <v>243</v>
      </c>
      <c r="F35" s="31" t="s">
        <v>166</v>
      </c>
      <c r="G35" s="70" t="s">
        <v>176</v>
      </c>
      <c r="H35" s="70" t="s">
        <v>224</v>
      </c>
      <c r="I35" s="4" t="s">
        <v>39</v>
      </c>
      <c r="J35" s="4" t="s">
        <v>39</v>
      </c>
      <c r="K35" s="4" t="s">
        <v>40</v>
      </c>
    </row>
    <row r="36" spans="1:11" ht="72" x14ac:dyDescent="0.3">
      <c r="A36" s="4" t="s">
        <v>121</v>
      </c>
      <c r="B36" s="4" t="s">
        <v>163</v>
      </c>
      <c r="C36" s="4" t="s">
        <v>121</v>
      </c>
      <c r="D36" s="69" t="s">
        <v>69</v>
      </c>
      <c r="E36" s="21" t="s">
        <v>244</v>
      </c>
      <c r="F36" s="31" t="s">
        <v>166</v>
      </c>
      <c r="G36" s="70" t="s">
        <v>176</v>
      </c>
      <c r="H36" s="70" t="s">
        <v>237</v>
      </c>
      <c r="I36" s="4" t="s">
        <v>39</v>
      </c>
      <c r="J36" s="4" t="s">
        <v>39</v>
      </c>
      <c r="K36" s="4" t="s">
        <v>40</v>
      </c>
    </row>
    <row r="37" spans="1:11" ht="72" x14ac:dyDescent="0.3">
      <c r="A37" s="4" t="s">
        <v>122</v>
      </c>
      <c r="B37" s="4" t="s">
        <v>163</v>
      </c>
      <c r="C37" s="4" t="s">
        <v>122</v>
      </c>
      <c r="D37" s="71" t="s">
        <v>112</v>
      </c>
      <c r="E37" s="21" t="s">
        <v>245</v>
      </c>
      <c r="F37" s="31" t="s">
        <v>166</v>
      </c>
      <c r="G37" s="4" t="s">
        <v>39</v>
      </c>
      <c r="H37" s="70" t="s">
        <v>39</v>
      </c>
      <c r="I37" s="4" t="s">
        <v>39</v>
      </c>
      <c r="J37" s="4" t="s">
        <v>39</v>
      </c>
      <c r="K37" s="4" t="s">
        <v>40</v>
      </c>
    </row>
    <row r="38" spans="1:11" ht="72" x14ac:dyDescent="0.3">
      <c r="A38" s="4" t="s">
        <v>123</v>
      </c>
      <c r="B38" s="4" t="s">
        <v>163</v>
      </c>
      <c r="C38" s="4" t="s">
        <v>123</v>
      </c>
      <c r="D38" s="71" t="s">
        <v>112</v>
      </c>
      <c r="E38" s="21" t="s">
        <v>246</v>
      </c>
      <c r="F38" s="31" t="s">
        <v>166</v>
      </c>
      <c r="G38" s="4" t="s">
        <v>39</v>
      </c>
      <c r="H38" s="70" t="s">
        <v>39</v>
      </c>
      <c r="I38" s="4" t="s">
        <v>39</v>
      </c>
      <c r="J38" s="4" t="s">
        <v>39</v>
      </c>
      <c r="K38" s="4" t="s">
        <v>40</v>
      </c>
    </row>
    <row r="39" spans="1:11" ht="72" x14ac:dyDescent="0.3">
      <c r="A39" s="4" t="s">
        <v>124</v>
      </c>
      <c r="B39" s="4" t="s">
        <v>163</v>
      </c>
      <c r="C39" s="4" t="s">
        <v>124</v>
      </c>
      <c r="D39" s="71" t="s">
        <v>112</v>
      </c>
      <c r="E39" s="21" t="s">
        <v>247</v>
      </c>
      <c r="F39" s="31" t="s">
        <v>166</v>
      </c>
      <c r="G39" s="4" t="s">
        <v>39</v>
      </c>
      <c r="H39" s="70" t="s">
        <v>39</v>
      </c>
      <c r="I39" s="4" t="s">
        <v>39</v>
      </c>
      <c r="J39" s="4" t="s">
        <v>248</v>
      </c>
      <c r="K39" s="4" t="s">
        <v>40</v>
      </c>
    </row>
    <row r="40" spans="1:11" ht="72" x14ac:dyDescent="0.3">
      <c r="A40" s="4" t="s">
        <v>125</v>
      </c>
      <c r="B40" s="4" t="s">
        <v>163</v>
      </c>
      <c r="C40" s="4" t="s">
        <v>125</v>
      </c>
      <c r="D40" s="71" t="s">
        <v>112</v>
      </c>
      <c r="E40" s="21" t="s">
        <v>249</v>
      </c>
      <c r="F40" s="31" t="s">
        <v>166</v>
      </c>
      <c r="G40" s="4" t="s">
        <v>39</v>
      </c>
      <c r="H40" s="70" t="s">
        <v>39</v>
      </c>
      <c r="I40" s="4" t="s">
        <v>39</v>
      </c>
      <c r="J40" s="4" t="s">
        <v>39</v>
      </c>
      <c r="K40" s="4" t="s">
        <v>40</v>
      </c>
    </row>
    <row r="41" spans="1:11" ht="72" x14ac:dyDescent="0.3">
      <c r="A41" s="4" t="s">
        <v>126</v>
      </c>
      <c r="B41" s="4" t="s">
        <v>163</v>
      </c>
      <c r="C41" s="4" t="s">
        <v>126</v>
      </c>
      <c r="D41" s="71" t="s">
        <v>112</v>
      </c>
      <c r="E41" s="21" t="s">
        <v>250</v>
      </c>
      <c r="F41" s="31" t="s">
        <v>166</v>
      </c>
      <c r="G41" s="4" t="s">
        <v>39</v>
      </c>
      <c r="H41" s="70" t="s">
        <v>39</v>
      </c>
      <c r="I41" s="4" t="s">
        <v>39</v>
      </c>
      <c r="J41" s="4" t="s">
        <v>39</v>
      </c>
      <c r="K41" s="4" t="s">
        <v>40</v>
      </c>
    </row>
    <row r="42" spans="1:11" ht="72" x14ac:dyDescent="0.3">
      <c r="A42" s="4" t="s">
        <v>127</v>
      </c>
      <c r="B42" s="4" t="s">
        <v>163</v>
      </c>
      <c r="C42" s="4" t="s">
        <v>127</v>
      </c>
      <c r="D42" s="72" t="s">
        <v>251</v>
      </c>
      <c r="E42" s="21" t="s">
        <v>252</v>
      </c>
      <c r="F42" s="31" t="s">
        <v>166</v>
      </c>
      <c r="G42" s="70" t="s">
        <v>176</v>
      </c>
      <c r="H42" s="70" t="s">
        <v>253</v>
      </c>
      <c r="I42" s="4" t="s">
        <v>39</v>
      </c>
      <c r="J42" s="4" t="s">
        <v>39</v>
      </c>
      <c r="K42" s="4" t="s">
        <v>40</v>
      </c>
    </row>
    <row r="43" spans="1:11" ht="72" x14ac:dyDescent="0.3">
      <c r="A43" s="4" t="s">
        <v>128</v>
      </c>
      <c r="B43" s="4" t="s">
        <v>163</v>
      </c>
      <c r="C43" s="4" t="s">
        <v>128</v>
      </c>
      <c r="D43" s="72" t="s">
        <v>251</v>
      </c>
      <c r="E43" s="21" t="s">
        <v>254</v>
      </c>
      <c r="F43" s="31" t="s">
        <v>166</v>
      </c>
      <c r="G43" s="70" t="s">
        <v>176</v>
      </c>
      <c r="H43" s="70" t="s">
        <v>255</v>
      </c>
      <c r="I43" s="4" t="s">
        <v>39</v>
      </c>
      <c r="J43" s="4" t="s">
        <v>39</v>
      </c>
      <c r="K43" s="4" t="s">
        <v>40</v>
      </c>
    </row>
    <row r="44" spans="1:11" ht="72" x14ac:dyDescent="0.3">
      <c r="A44" s="4" t="s">
        <v>129</v>
      </c>
      <c r="B44" s="4" t="s">
        <v>163</v>
      </c>
      <c r="C44" s="4" t="s">
        <v>129</v>
      </c>
      <c r="D44" s="72" t="s">
        <v>251</v>
      </c>
      <c r="E44" s="21" t="s">
        <v>256</v>
      </c>
      <c r="F44" s="31" t="s">
        <v>166</v>
      </c>
      <c r="G44" s="70" t="s">
        <v>176</v>
      </c>
      <c r="H44" s="70" t="s">
        <v>257</v>
      </c>
      <c r="I44" s="4" t="s">
        <v>39</v>
      </c>
      <c r="J44" s="4" t="s">
        <v>39</v>
      </c>
      <c r="K44" s="4" t="s">
        <v>40</v>
      </c>
    </row>
    <row r="45" spans="1:11" ht="72" x14ac:dyDescent="0.3">
      <c r="A45" s="4" t="s">
        <v>258</v>
      </c>
      <c r="B45" s="4" t="s">
        <v>163</v>
      </c>
      <c r="C45" s="4" t="s">
        <v>258</v>
      </c>
      <c r="D45" s="72" t="s">
        <v>251</v>
      </c>
      <c r="E45" s="21" t="s">
        <v>259</v>
      </c>
      <c r="F45" s="31" t="s">
        <v>166</v>
      </c>
      <c r="G45" s="70" t="s">
        <v>176</v>
      </c>
      <c r="H45" s="70" t="s">
        <v>260</v>
      </c>
      <c r="I45" s="4" t="s">
        <v>39</v>
      </c>
      <c r="J45" s="4" t="s">
        <v>39</v>
      </c>
      <c r="K45" s="4" t="s">
        <v>40</v>
      </c>
    </row>
    <row r="46" spans="1:11" ht="72" x14ac:dyDescent="0.3">
      <c r="A46" s="4" t="s">
        <v>261</v>
      </c>
      <c r="B46" s="4" t="s">
        <v>163</v>
      </c>
      <c r="C46" s="4" t="s">
        <v>261</v>
      </c>
      <c r="D46" s="72" t="s">
        <v>251</v>
      </c>
      <c r="E46" s="21" t="s">
        <v>262</v>
      </c>
      <c r="F46" s="31" t="s">
        <v>166</v>
      </c>
      <c r="G46" s="70" t="s">
        <v>176</v>
      </c>
      <c r="H46" s="70" t="s">
        <v>263</v>
      </c>
      <c r="I46" s="4" t="s">
        <v>39</v>
      </c>
      <c r="J46" s="4" t="s">
        <v>39</v>
      </c>
      <c r="K46" s="4" t="s">
        <v>40</v>
      </c>
    </row>
    <row r="47" spans="1:11" ht="72" x14ac:dyDescent="0.3">
      <c r="A47" s="4" t="s">
        <v>264</v>
      </c>
      <c r="B47" s="4" t="s">
        <v>163</v>
      </c>
      <c r="C47" s="4" t="s">
        <v>264</v>
      </c>
      <c r="D47" s="72" t="s">
        <v>251</v>
      </c>
      <c r="E47" s="21" t="s">
        <v>265</v>
      </c>
      <c r="F47" s="31" t="s">
        <v>166</v>
      </c>
      <c r="G47" s="70" t="s">
        <v>176</v>
      </c>
      <c r="H47" s="70" t="s">
        <v>266</v>
      </c>
      <c r="I47" s="4" t="s">
        <v>39</v>
      </c>
      <c r="J47" s="26" t="s">
        <v>39</v>
      </c>
      <c r="K47" s="4" t="s">
        <v>40</v>
      </c>
    </row>
    <row r="48" spans="1:11" ht="72" x14ac:dyDescent="0.3">
      <c r="A48" s="4" t="s">
        <v>267</v>
      </c>
      <c r="B48" s="4" t="s">
        <v>163</v>
      </c>
      <c r="C48" s="4" t="s">
        <v>267</v>
      </c>
      <c r="D48" s="73" t="s">
        <v>268</v>
      </c>
      <c r="E48" s="21" t="s">
        <v>269</v>
      </c>
      <c r="F48" s="31" t="s">
        <v>166</v>
      </c>
      <c r="G48" s="70" t="s">
        <v>176</v>
      </c>
      <c r="H48" s="70" t="s">
        <v>270</v>
      </c>
      <c r="I48" s="4" t="s">
        <v>39</v>
      </c>
      <c r="J48" s="26" t="s">
        <v>39</v>
      </c>
      <c r="K48" s="4" t="s">
        <v>40</v>
      </c>
    </row>
    <row r="49" spans="1:11" ht="72" x14ac:dyDescent="0.3">
      <c r="A49" s="4" t="s">
        <v>271</v>
      </c>
      <c r="B49" s="4" t="s">
        <v>163</v>
      </c>
      <c r="C49" s="4" t="s">
        <v>271</v>
      </c>
      <c r="D49" s="73" t="s">
        <v>268</v>
      </c>
      <c r="E49" s="21" t="s">
        <v>272</v>
      </c>
      <c r="F49" s="31" t="s">
        <v>166</v>
      </c>
      <c r="G49" s="70" t="s">
        <v>176</v>
      </c>
      <c r="H49" s="70" t="s">
        <v>273</v>
      </c>
      <c r="I49" s="4" t="s">
        <v>39</v>
      </c>
      <c r="J49" s="26" t="s">
        <v>39</v>
      </c>
      <c r="K49" s="4" t="s">
        <v>40</v>
      </c>
    </row>
    <row r="50" spans="1:11" ht="72" x14ac:dyDescent="0.3">
      <c r="A50" s="4" t="s">
        <v>274</v>
      </c>
      <c r="B50" s="4" t="s">
        <v>163</v>
      </c>
      <c r="C50" s="4" t="s">
        <v>274</v>
      </c>
      <c r="D50" s="73" t="s">
        <v>268</v>
      </c>
      <c r="E50" s="21" t="s">
        <v>275</v>
      </c>
      <c r="F50" s="31" t="s">
        <v>166</v>
      </c>
      <c r="G50" s="70" t="s">
        <v>176</v>
      </c>
      <c r="H50" s="70" t="s">
        <v>276</v>
      </c>
      <c r="I50" s="4" t="s">
        <v>39</v>
      </c>
      <c r="J50" s="26" t="s">
        <v>39</v>
      </c>
      <c r="K50" s="4" t="s">
        <v>40</v>
      </c>
    </row>
    <row r="51" spans="1:11" ht="72" x14ac:dyDescent="0.3">
      <c r="A51" s="4" t="s">
        <v>277</v>
      </c>
      <c r="B51" s="4" t="s">
        <v>163</v>
      </c>
      <c r="C51" s="4" t="s">
        <v>277</v>
      </c>
      <c r="D51" s="73" t="s">
        <v>268</v>
      </c>
      <c r="E51" s="21" t="s">
        <v>278</v>
      </c>
      <c r="F51" s="31" t="s">
        <v>166</v>
      </c>
      <c r="G51" s="70" t="s">
        <v>176</v>
      </c>
      <c r="H51" s="70" t="s">
        <v>279</v>
      </c>
      <c r="I51" s="4" t="s">
        <v>39</v>
      </c>
      <c r="J51" s="26" t="s">
        <v>39</v>
      </c>
      <c r="K51" s="4" t="s">
        <v>40</v>
      </c>
    </row>
    <row r="52" spans="1:11" ht="72" x14ac:dyDescent="0.3">
      <c r="A52" s="4" t="s">
        <v>280</v>
      </c>
      <c r="B52" s="4" t="s">
        <v>163</v>
      </c>
      <c r="C52" s="4" t="s">
        <v>280</v>
      </c>
      <c r="D52" s="73" t="s">
        <v>268</v>
      </c>
      <c r="E52" s="21" t="s">
        <v>281</v>
      </c>
      <c r="F52" s="31" t="s">
        <v>166</v>
      </c>
      <c r="G52" s="70" t="s">
        <v>176</v>
      </c>
      <c r="H52" s="74" t="s">
        <v>282</v>
      </c>
      <c r="I52" s="4" t="s">
        <v>39</v>
      </c>
      <c r="J52" s="4" t="s">
        <v>39</v>
      </c>
      <c r="K52" s="4" t="s">
        <v>40</v>
      </c>
    </row>
  </sheetData>
  <mergeCells count="1">
    <mergeCell ref="A1:L1"/>
  </mergeCells>
  <dataValidations count="1">
    <dataValidation type="list" allowBlank="1" showInputMessage="1" showErrorMessage="1" sqref="K2:K23" xr:uid="{4D7BFB2E-823A-47D3-A11D-1DF37775200F}">
      <formula1>"Pass, Fail, No Run, Hold, Deffered"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opLeftCell="C1" zoomScale="85" zoomScaleNormal="85" workbookViewId="0">
      <pane ySplit="2" topLeftCell="A3" activePane="bottomLeft" state="frozen"/>
      <selection pane="bottomLeft" activeCell="H5" sqref="H5"/>
    </sheetView>
  </sheetViews>
  <sheetFormatPr defaultColWidth="9.109375" defaultRowHeight="14.4" x14ac:dyDescent="0.3"/>
  <cols>
    <col min="1" max="1" width="15.88671875" style="4" bestFit="1" customWidth="1"/>
    <col min="2" max="2" width="26.44140625" style="4" bestFit="1" customWidth="1"/>
    <col min="3" max="3" width="16.109375" style="4" bestFit="1" customWidth="1"/>
    <col min="4" max="4" width="29.21875" style="4" customWidth="1"/>
    <col min="5" max="5" width="16.109375" style="4" customWidth="1"/>
    <col min="6" max="6" width="55.44140625" style="21" customWidth="1"/>
    <col min="7" max="7" width="36.33203125" style="23" customWidth="1"/>
    <col min="8" max="8" width="47.33203125" customWidth="1"/>
    <col min="9" max="9" width="36.109375" style="31" customWidth="1"/>
    <col min="10" max="10" width="36.109375" style="4" customWidth="1"/>
    <col min="11" max="11" width="30.33203125" style="26" customWidth="1"/>
    <col min="12" max="12" width="25.44140625" style="4" customWidth="1"/>
    <col min="13" max="13" width="16" style="26" bestFit="1" customWidth="1"/>
  </cols>
  <sheetData>
    <row r="1" spans="1:13" x14ac:dyDescent="0.3">
      <c r="A1" s="104" t="s">
        <v>6</v>
      </c>
      <c r="B1" s="104"/>
      <c r="C1" s="104"/>
      <c r="D1" s="104"/>
      <c r="E1" s="104"/>
      <c r="F1" s="104"/>
      <c r="G1" s="104"/>
      <c r="H1" s="104"/>
      <c r="I1" s="104"/>
      <c r="J1" s="104"/>
      <c r="K1" s="104"/>
      <c r="L1" s="104"/>
      <c r="M1" s="104"/>
    </row>
    <row r="2" spans="1:13" x14ac:dyDescent="0.3">
      <c r="A2" s="19" t="s">
        <v>13</v>
      </c>
      <c r="B2" s="19" t="s">
        <v>14</v>
      </c>
      <c r="C2" s="19" t="s">
        <v>15</v>
      </c>
      <c r="D2" s="19" t="s">
        <v>142</v>
      </c>
      <c r="E2" s="19" t="s">
        <v>68</v>
      </c>
      <c r="F2" s="28" t="s">
        <v>0</v>
      </c>
      <c r="G2" s="24" t="s">
        <v>7</v>
      </c>
      <c r="H2" s="18" t="s">
        <v>1</v>
      </c>
      <c r="I2" s="28" t="s">
        <v>2</v>
      </c>
      <c r="J2" s="19" t="s">
        <v>38</v>
      </c>
      <c r="K2" s="24" t="s">
        <v>3</v>
      </c>
      <c r="L2" s="19" t="s">
        <v>4</v>
      </c>
      <c r="M2" s="24" t="s">
        <v>5</v>
      </c>
    </row>
    <row r="3" spans="1:13" ht="72" x14ac:dyDescent="0.3">
      <c r="A3" s="20" t="s">
        <v>85</v>
      </c>
      <c r="B3" s="20" t="s">
        <v>41</v>
      </c>
      <c r="C3" s="20" t="s">
        <v>130</v>
      </c>
      <c r="D3" s="20"/>
      <c r="E3" s="47" t="s">
        <v>72</v>
      </c>
      <c r="F3" s="35" t="s">
        <v>70</v>
      </c>
      <c r="G3" s="22" t="s">
        <v>147</v>
      </c>
      <c r="H3" s="34" t="s">
        <v>114</v>
      </c>
      <c r="I3" s="30" t="s">
        <v>71</v>
      </c>
      <c r="J3" s="27" t="s">
        <v>39</v>
      </c>
      <c r="K3" s="27" t="s">
        <v>40</v>
      </c>
      <c r="L3" s="19" t="s">
        <v>40</v>
      </c>
      <c r="M3" s="25"/>
    </row>
    <row r="4" spans="1:13" ht="72" x14ac:dyDescent="0.3">
      <c r="A4" s="20" t="s">
        <v>86</v>
      </c>
      <c r="B4" s="20" t="s">
        <v>41</v>
      </c>
      <c r="C4" s="20" t="s">
        <v>130</v>
      </c>
      <c r="D4" s="27" t="s">
        <v>151</v>
      </c>
      <c r="E4" s="47" t="s">
        <v>72</v>
      </c>
      <c r="F4" s="35" t="s">
        <v>152</v>
      </c>
      <c r="G4" s="22" t="s">
        <v>147</v>
      </c>
      <c r="H4" s="34" t="s">
        <v>114</v>
      </c>
      <c r="I4" s="30" t="s">
        <v>159</v>
      </c>
      <c r="J4" s="27" t="s">
        <v>39</v>
      </c>
      <c r="K4" s="27" t="s">
        <v>40</v>
      </c>
      <c r="L4" s="19" t="s">
        <v>40</v>
      </c>
      <c r="M4" s="25"/>
    </row>
    <row r="5" spans="1:13" ht="72" x14ac:dyDescent="0.3">
      <c r="A5" s="20" t="s">
        <v>34</v>
      </c>
      <c r="B5" s="20" t="s">
        <v>41</v>
      </c>
      <c r="C5" s="20" t="s">
        <v>130</v>
      </c>
      <c r="D5" s="27" t="s">
        <v>148</v>
      </c>
      <c r="E5" s="47" t="s">
        <v>72</v>
      </c>
      <c r="F5" s="35" t="s">
        <v>160</v>
      </c>
      <c r="G5" s="22" t="s">
        <v>147</v>
      </c>
      <c r="H5" s="34" t="s">
        <v>114</v>
      </c>
      <c r="I5" s="30" t="s">
        <v>161</v>
      </c>
      <c r="J5" s="27" t="s">
        <v>39</v>
      </c>
      <c r="K5" s="27" t="s">
        <v>40</v>
      </c>
      <c r="L5" s="19" t="s">
        <v>40</v>
      </c>
      <c r="M5" s="25"/>
    </row>
    <row r="6" spans="1:13" ht="72" x14ac:dyDescent="0.3">
      <c r="A6" s="20" t="s">
        <v>35</v>
      </c>
      <c r="B6" s="20" t="s">
        <v>41</v>
      </c>
      <c r="C6" s="20" t="s">
        <v>130</v>
      </c>
      <c r="D6" s="27" t="s">
        <v>143</v>
      </c>
      <c r="E6" s="47" t="s">
        <v>72</v>
      </c>
      <c r="F6" s="35" t="s">
        <v>158</v>
      </c>
      <c r="G6" s="22" t="s">
        <v>147</v>
      </c>
      <c r="H6" s="34" t="s">
        <v>114</v>
      </c>
      <c r="I6" s="30" t="s">
        <v>157</v>
      </c>
      <c r="J6" s="27" t="s">
        <v>39</v>
      </c>
      <c r="K6" s="27" t="s">
        <v>40</v>
      </c>
      <c r="L6" s="19" t="s">
        <v>40</v>
      </c>
      <c r="M6" s="25"/>
    </row>
    <row r="7" spans="1:13" ht="72" x14ac:dyDescent="0.3">
      <c r="A7" s="20" t="s">
        <v>36</v>
      </c>
      <c r="B7" s="20" t="s">
        <v>41</v>
      </c>
      <c r="C7" s="20" t="s">
        <v>130</v>
      </c>
      <c r="D7" s="20"/>
      <c r="E7" s="47" t="s">
        <v>72</v>
      </c>
      <c r="F7" s="36" t="s">
        <v>154</v>
      </c>
      <c r="G7" s="22" t="s">
        <v>147</v>
      </c>
      <c r="H7" s="34" t="s">
        <v>114</v>
      </c>
      <c r="I7" s="30" t="s">
        <v>153</v>
      </c>
      <c r="J7" s="27" t="s">
        <v>39</v>
      </c>
      <c r="K7" s="27" t="s">
        <v>40</v>
      </c>
      <c r="L7" s="19" t="s">
        <v>40</v>
      </c>
      <c r="M7" s="25"/>
    </row>
    <row r="8" spans="1:13" ht="72" x14ac:dyDescent="0.3">
      <c r="A8" s="20" t="s">
        <v>36</v>
      </c>
      <c r="B8" s="20" t="s">
        <v>41</v>
      </c>
      <c r="C8" s="20" t="s">
        <v>130</v>
      </c>
      <c r="D8" s="20"/>
      <c r="E8" s="47" t="s">
        <v>72</v>
      </c>
      <c r="F8" s="36" t="s">
        <v>155</v>
      </c>
      <c r="G8" s="22" t="s">
        <v>147</v>
      </c>
      <c r="H8" s="34" t="s">
        <v>114</v>
      </c>
      <c r="I8" s="30" t="s">
        <v>156</v>
      </c>
      <c r="J8" s="27" t="s">
        <v>39</v>
      </c>
      <c r="K8" s="27" t="s">
        <v>40</v>
      </c>
      <c r="L8" s="19" t="s">
        <v>40</v>
      </c>
      <c r="M8" s="25"/>
    </row>
    <row r="9" spans="1:13" ht="72" x14ac:dyDescent="0.3">
      <c r="A9" s="20" t="s">
        <v>87</v>
      </c>
      <c r="B9" s="20" t="s">
        <v>41</v>
      </c>
      <c r="C9" s="20" t="s">
        <v>131</v>
      </c>
      <c r="D9" s="20"/>
      <c r="E9" s="47" t="s">
        <v>72</v>
      </c>
      <c r="F9" s="33" t="s">
        <v>80</v>
      </c>
      <c r="G9" s="22" t="s">
        <v>147</v>
      </c>
      <c r="H9" s="34" t="s">
        <v>115</v>
      </c>
      <c r="I9" s="30" t="s">
        <v>42</v>
      </c>
      <c r="J9" s="27" t="s">
        <v>39</v>
      </c>
      <c r="K9" s="27" t="s">
        <v>40</v>
      </c>
      <c r="L9" s="19" t="s">
        <v>40</v>
      </c>
      <c r="M9" s="25"/>
    </row>
    <row r="10" spans="1:13" ht="72" x14ac:dyDescent="0.3">
      <c r="A10" s="20" t="s">
        <v>88</v>
      </c>
      <c r="B10" s="20" t="s">
        <v>41</v>
      </c>
      <c r="C10" s="20" t="s">
        <v>131</v>
      </c>
      <c r="D10" s="20"/>
      <c r="E10" s="47" t="s">
        <v>72</v>
      </c>
      <c r="F10" s="33" t="s">
        <v>79</v>
      </c>
      <c r="G10" s="22" t="s">
        <v>147</v>
      </c>
      <c r="H10" s="34" t="s">
        <v>115</v>
      </c>
      <c r="I10" s="30" t="s">
        <v>42</v>
      </c>
      <c r="J10" s="27" t="s">
        <v>39</v>
      </c>
      <c r="K10" s="27" t="s">
        <v>40</v>
      </c>
      <c r="L10" s="19" t="s">
        <v>40</v>
      </c>
      <c r="M10" s="25"/>
    </row>
    <row r="11" spans="1:13" ht="72" x14ac:dyDescent="0.3">
      <c r="A11" s="20" t="s">
        <v>89</v>
      </c>
      <c r="B11" s="20" t="s">
        <v>41</v>
      </c>
      <c r="C11" s="20" t="s">
        <v>131</v>
      </c>
      <c r="D11" s="20"/>
      <c r="E11" s="47" t="s">
        <v>72</v>
      </c>
      <c r="F11" s="32" t="s">
        <v>46</v>
      </c>
      <c r="G11" s="22" t="s">
        <v>147</v>
      </c>
      <c r="H11" s="34" t="s">
        <v>115</v>
      </c>
      <c r="I11" s="30" t="s">
        <v>47</v>
      </c>
      <c r="J11" s="27" t="s">
        <v>39</v>
      </c>
      <c r="K11" s="27" t="s">
        <v>40</v>
      </c>
      <c r="L11" s="19" t="s">
        <v>40</v>
      </c>
      <c r="M11" s="25"/>
    </row>
    <row r="12" spans="1:13" ht="72" x14ac:dyDescent="0.3">
      <c r="A12" s="20" t="s">
        <v>90</v>
      </c>
      <c r="B12" s="20" t="s">
        <v>41</v>
      </c>
      <c r="C12" s="20" t="s">
        <v>131</v>
      </c>
      <c r="D12" s="20"/>
      <c r="E12" s="47" t="s">
        <v>72</v>
      </c>
      <c r="F12" s="32" t="s">
        <v>48</v>
      </c>
      <c r="G12" s="22" t="s">
        <v>147</v>
      </c>
      <c r="H12" s="34" t="s">
        <v>115</v>
      </c>
      <c r="I12" s="30" t="s">
        <v>49</v>
      </c>
      <c r="J12" s="27" t="s">
        <v>39</v>
      </c>
      <c r="K12" s="27" t="s">
        <v>40</v>
      </c>
      <c r="L12" s="19" t="s">
        <v>40</v>
      </c>
      <c r="M12" s="25"/>
    </row>
    <row r="13" spans="1:13" ht="72" x14ac:dyDescent="0.3">
      <c r="A13" s="20" t="s">
        <v>37</v>
      </c>
      <c r="B13" s="20" t="s">
        <v>41</v>
      </c>
      <c r="C13" s="20" t="s">
        <v>131</v>
      </c>
      <c r="D13" s="20"/>
      <c r="E13" s="47" t="s">
        <v>72</v>
      </c>
      <c r="F13" s="32" t="s">
        <v>73</v>
      </c>
      <c r="G13" s="22" t="s">
        <v>147</v>
      </c>
      <c r="H13" s="34" t="s">
        <v>115</v>
      </c>
      <c r="I13" s="30" t="s">
        <v>74</v>
      </c>
      <c r="J13" s="27" t="s">
        <v>39</v>
      </c>
      <c r="K13" s="27" t="s">
        <v>40</v>
      </c>
      <c r="L13" s="19" t="s">
        <v>40</v>
      </c>
      <c r="M13" s="25"/>
    </row>
    <row r="14" spans="1:13" ht="72" x14ac:dyDescent="0.3">
      <c r="A14" s="20" t="s">
        <v>91</v>
      </c>
      <c r="B14" s="20" t="s">
        <v>41</v>
      </c>
      <c r="C14" s="20" t="s">
        <v>131</v>
      </c>
      <c r="D14" s="20"/>
      <c r="E14" s="47" t="s">
        <v>72</v>
      </c>
      <c r="F14" s="32" t="s">
        <v>81</v>
      </c>
      <c r="G14" s="22" t="s">
        <v>147</v>
      </c>
      <c r="H14" s="34" t="s">
        <v>115</v>
      </c>
      <c r="I14" s="30" t="s">
        <v>82</v>
      </c>
      <c r="J14" s="27" t="s">
        <v>50</v>
      </c>
      <c r="K14" s="27" t="s">
        <v>40</v>
      </c>
      <c r="L14" s="19" t="s">
        <v>40</v>
      </c>
      <c r="M14" s="25"/>
    </row>
    <row r="15" spans="1:13" ht="72" x14ac:dyDescent="0.3">
      <c r="A15" s="20" t="s">
        <v>92</v>
      </c>
      <c r="B15" s="20" t="s">
        <v>41</v>
      </c>
      <c r="C15" s="20" t="s">
        <v>131</v>
      </c>
      <c r="D15" s="20"/>
      <c r="E15" s="47" t="s">
        <v>72</v>
      </c>
      <c r="F15" s="32" t="s">
        <v>83</v>
      </c>
      <c r="G15" s="22" t="s">
        <v>147</v>
      </c>
      <c r="H15" s="34" t="s">
        <v>115</v>
      </c>
      <c r="I15" s="30" t="s">
        <v>82</v>
      </c>
      <c r="J15" s="27" t="s">
        <v>50</v>
      </c>
      <c r="K15" s="27" t="s">
        <v>40</v>
      </c>
      <c r="L15" s="19" t="s">
        <v>40</v>
      </c>
      <c r="M15" s="25"/>
    </row>
    <row r="16" spans="1:13" ht="86.4" x14ac:dyDescent="0.3">
      <c r="A16" s="20" t="s">
        <v>93</v>
      </c>
      <c r="B16" s="20" t="s">
        <v>41</v>
      </c>
      <c r="C16" s="20" t="s">
        <v>57</v>
      </c>
      <c r="D16" s="20"/>
      <c r="E16" s="47" t="s">
        <v>72</v>
      </c>
      <c r="F16" s="32" t="s">
        <v>51</v>
      </c>
      <c r="G16" s="22" t="s">
        <v>147</v>
      </c>
      <c r="H16" s="34" t="s">
        <v>116</v>
      </c>
      <c r="I16" s="30" t="s">
        <v>52</v>
      </c>
      <c r="J16" s="29"/>
      <c r="K16" s="27" t="s">
        <v>40</v>
      </c>
      <c r="L16" s="19" t="s">
        <v>40</v>
      </c>
      <c r="M16" s="25"/>
    </row>
    <row r="17" spans="1:13" ht="86.4" x14ac:dyDescent="0.3">
      <c r="A17" s="20" t="s">
        <v>94</v>
      </c>
      <c r="B17" s="20" t="s">
        <v>41</v>
      </c>
      <c r="C17" s="20" t="s">
        <v>57</v>
      </c>
      <c r="D17" s="20"/>
      <c r="E17" s="47" t="s">
        <v>72</v>
      </c>
      <c r="F17" s="32" t="s">
        <v>53</v>
      </c>
      <c r="G17" s="22" t="s">
        <v>147</v>
      </c>
      <c r="H17" s="34" t="s">
        <v>116</v>
      </c>
      <c r="I17" s="30" t="s">
        <v>54</v>
      </c>
      <c r="J17" s="27" t="s">
        <v>39</v>
      </c>
      <c r="K17" s="27" t="s">
        <v>40</v>
      </c>
      <c r="L17" s="19" t="s">
        <v>40</v>
      </c>
      <c r="M17" s="25"/>
    </row>
    <row r="18" spans="1:13" ht="100.8" x14ac:dyDescent="0.3">
      <c r="A18" s="20" t="s">
        <v>95</v>
      </c>
      <c r="B18" s="20" t="s">
        <v>41</v>
      </c>
      <c r="C18" s="20" t="s">
        <v>58</v>
      </c>
      <c r="D18" s="20"/>
      <c r="E18" s="47" t="s">
        <v>72</v>
      </c>
      <c r="F18" s="32" t="s">
        <v>55</v>
      </c>
      <c r="G18" s="22" t="s">
        <v>147</v>
      </c>
      <c r="H18" s="34" t="s">
        <v>117</v>
      </c>
      <c r="I18" s="30" t="s">
        <v>56</v>
      </c>
      <c r="J18" s="27" t="s">
        <v>39</v>
      </c>
      <c r="K18" s="27" t="s">
        <v>40</v>
      </c>
      <c r="L18" s="19" t="s">
        <v>40</v>
      </c>
      <c r="M18" s="25"/>
    </row>
    <row r="19" spans="1:13" s="52" customFormat="1" ht="100.8" x14ac:dyDescent="0.3">
      <c r="A19" s="20" t="s">
        <v>44</v>
      </c>
      <c r="B19" s="44" t="s">
        <v>41</v>
      </c>
      <c r="C19" s="20" t="s">
        <v>58</v>
      </c>
      <c r="D19" s="20"/>
      <c r="E19" s="37" t="s">
        <v>69</v>
      </c>
      <c r="F19" s="33" t="s">
        <v>134</v>
      </c>
      <c r="G19" s="22" t="s">
        <v>147</v>
      </c>
      <c r="H19" s="34" t="s">
        <v>117</v>
      </c>
      <c r="I19" s="45" t="s">
        <v>75</v>
      </c>
      <c r="J19" s="41" t="s">
        <v>39</v>
      </c>
      <c r="K19" s="27" t="s">
        <v>40</v>
      </c>
      <c r="L19" s="42" t="s">
        <v>40</v>
      </c>
      <c r="M19" s="46"/>
    </row>
    <row r="20" spans="1:13" s="52" customFormat="1" ht="100.8" x14ac:dyDescent="0.3">
      <c r="A20" s="20" t="s">
        <v>45</v>
      </c>
      <c r="B20" s="44" t="s">
        <v>41</v>
      </c>
      <c r="C20" s="20" t="s">
        <v>58</v>
      </c>
      <c r="D20" s="20"/>
      <c r="E20" s="37" t="s">
        <v>69</v>
      </c>
      <c r="F20" s="33" t="s">
        <v>133</v>
      </c>
      <c r="G20" s="22" t="s">
        <v>147</v>
      </c>
      <c r="H20" s="34" t="s">
        <v>117</v>
      </c>
      <c r="I20" s="45" t="s">
        <v>76</v>
      </c>
      <c r="J20" s="41" t="s">
        <v>39</v>
      </c>
      <c r="K20" s="27" t="s">
        <v>40</v>
      </c>
      <c r="L20" s="42" t="s">
        <v>40</v>
      </c>
      <c r="M20" s="46"/>
    </row>
    <row r="21" spans="1:13" ht="100.8" x14ac:dyDescent="0.3">
      <c r="A21" s="20" t="s">
        <v>99</v>
      </c>
      <c r="B21" s="48" t="s">
        <v>41</v>
      </c>
      <c r="C21" s="20" t="s">
        <v>58</v>
      </c>
      <c r="D21" s="20"/>
      <c r="E21" s="37" t="s">
        <v>69</v>
      </c>
      <c r="F21" s="49" t="s">
        <v>137</v>
      </c>
      <c r="G21" s="22" t="s">
        <v>147</v>
      </c>
      <c r="H21" s="34" t="s">
        <v>117</v>
      </c>
      <c r="I21" s="50" t="s">
        <v>135</v>
      </c>
      <c r="J21" s="41" t="s">
        <v>39</v>
      </c>
      <c r="K21" s="27" t="s">
        <v>40</v>
      </c>
      <c r="L21" s="42" t="s">
        <v>40</v>
      </c>
      <c r="M21" s="51"/>
    </row>
    <row r="22" spans="1:13" ht="100.8" x14ac:dyDescent="0.3">
      <c r="A22" s="20" t="s">
        <v>100</v>
      </c>
      <c r="B22" s="44" t="s">
        <v>41</v>
      </c>
      <c r="C22" s="20" t="s">
        <v>58</v>
      </c>
      <c r="D22" s="20"/>
      <c r="E22" s="37" t="s">
        <v>69</v>
      </c>
      <c r="F22" s="33" t="s">
        <v>136</v>
      </c>
      <c r="G22" s="22" t="s">
        <v>147</v>
      </c>
      <c r="H22" s="34" t="s">
        <v>117</v>
      </c>
      <c r="I22" s="50" t="s">
        <v>135</v>
      </c>
      <c r="J22" s="41" t="s">
        <v>39</v>
      </c>
      <c r="K22" s="27" t="s">
        <v>40</v>
      </c>
      <c r="L22" s="42" t="s">
        <v>40</v>
      </c>
      <c r="M22" s="46"/>
    </row>
    <row r="23" spans="1:13" ht="100.8" x14ac:dyDescent="0.3">
      <c r="A23" s="20" t="s">
        <v>101</v>
      </c>
      <c r="B23" s="44" t="s">
        <v>41</v>
      </c>
      <c r="C23" s="20" t="s">
        <v>58</v>
      </c>
      <c r="D23" s="20"/>
      <c r="E23" s="37" t="s">
        <v>69</v>
      </c>
      <c r="F23" s="33" t="s">
        <v>77</v>
      </c>
      <c r="G23" s="22" t="s">
        <v>147</v>
      </c>
      <c r="H23" s="34" t="s">
        <v>117</v>
      </c>
      <c r="I23" s="45" t="s">
        <v>78</v>
      </c>
      <c r="J23" s="41" t="s">
        <v>39</v>
      </c>
      <c r="K23" s="27" t="s">
        <v>40</v>
      </c>
      <c r="L23" s="42" t="s">
        <v>40</v>
      </c>
      <c r="M23" s="46"/>
    </row>
    <row r="24" spans="1:13" ht="72" x14ac:dyDescent="0.3">
      <c r="A24" s="20" t="s">
        <v>118</v>
      </c>
      <c r="B24" s="44" t="s">
        <v>41</v>
      </c>
      <c r="C24" s="20" t="s">
        <v>59</v>
      </c>
      <c r="D24" s="20"/>
      <c r="E24" s="57" t="s">
        <v>111</v>
      </c>
      <c r="F24" s="55" t="s">
        <v>145</v>
      </c>
      <c r="G24" s="22" t="s">
        <v>147</v>
      </c>
      <c r="H24" s="27" t="s">
        <v>39</v>
      </c>
      <c r="I24" s="27" t="s">
        <v>39</v>
      </c>
      <c r="J24" s="41" t="s">
        <v>39</v>
      </c>
      <c r="K24" s="27" t="s">
        <v>40</v>
      </c>
      <c r="L24" s="42" t="s">
        <v>40</v>
      </c>
      <c r="M24" s="25"/>
    </row>
    <row r="25" spans="1:13" ht="72" x14ac:dyDescent="0.3">
      <c r="A25" s="20" t="s">
        <v>119</v>
      </c>
      <c r="B25" s="44" t="s">
        <v>41</v>
      </c>
      <c r="C25" s="20" t="s">
        <v>59</v>
      </c>
      <c r="D25" s="20"/>
      <c r="E25" s="57" t="s">
        <v>111</v>
      </c>
      <c r="F25" s="55" t="s">
        <v>144</v>
      </c>
      <c r="G25" s="22" t="s">
        <v>147</v>
      </c>
      <c r="H25" s="27" t="s">
        <v>39</v>
      </c>
      <c r="I25" s="27" t="s">
        <v>39</v>
      </c>
      <c r="J25" s="41" t="s">
        <v>39</v>
      </c>
      <c r="K25" s="27" t="s">
        <v>40</v>
      </c>
      <c r="L25" s="42" t="s">
        <v>40</v>
      </c>
      <c r="M25" s="25"/>
    </row>
    <row r="26" spans="1:13" ht="72" x14ac:dyDescent="0.3">
      <c r="A26" s="20" t="s">
        <v>120</v>
      </c>
      <c r="B26" s="44" t="s">
        <v>41</v>
      </c>
      <c r="C26" s="20" t="s">
        <v>59</v>
      </c>
      <c r="D26" s="20"/>
      <c r="E26" s="57" t="s">
        <v>111</v>
      </c>
      <c r="F26" s="55" t="s">
        <v>102</v>
      </c>
      <c r="G26" s="22" t="s">
        <v>147</v>
      </c>
      <c r="H26" s="27" t="s">
        <v>39</v>
      </c>
      <c r="I26" s="27" t="s">
        <v>39</v>
      </c>
      <c r="J26" s="41" t="s">
        <v>39</v>
      </c>
      <c r="K26" s="27" t="s">
        <v>40</v>
      </c>
      <c r="L26" s="42" t="s">
        <v>40</v>
      </c>
      <c r="M26" s="25"/>
    </row>
    <row r="27" spans="1:13" ht="72" x14ac:dyDescent="0.3">
      <c r="A27" s="20" t="s">
        <v>121</v>
      </c>
      <c r="B27" s="44" t="s">
        <v>41</v>
      </c>
      <c r="C27" s="20" t="s">
        <v>59</v>
      </c>
      <c r="D27" s="20"/>
      <c r="E27" s="57" t="s">
        <v>111</v>
      </c>
      <c r="F27" s="55" t="s">
        <v>103</v>
      </c>
      <c r="G27" s="22" t="s">
        <v>147</v>
      </c>
      <c r="H27" s="27" t="s">
        <v>39</v>
      </c>
      <c r="I27" s="27" t="s">
        <v>39</v>
      </c>
      <c r="J27" s="41" t="s">
        <v>39</v>
      </c>
      <c r="K27" s="27" t="s">
        <v>40</v>
      </c>
      <c r="L27" s="42" t="s">
        <v>40</v>
      </c>
      <c r="M27" s="25"/>
    </row>
    <row r="28" spans="1:13" ht="72" x14ac:dyDescent="0.3">
      <c r="A28" s="20" t="s">
        <v>122</v>
      </c>
      <c r="B28" s="44" t="s">
        <v>41</v>
      </c>
      <c r="C28" s="20" t="s">
        <v>59</v>
      </c>
      <c r="D28" s="20"/>
      <c r="E28" s="57" t="s">
        <v>111</v>
      </c>
      <c r="F28" s="55" t="s">
        <v>146</v>
      </c>
      <c r="G28" s="22" t="s">
        <v>147</v>
      </c>
      <c r="H28" s="27" t="s">
        <v>39</v>
      </c>
      <c r="I28" s="27" t="s">
        <v>39</v>
      </c>
      <c r="J28" s="41" t="s">
        <v>39</v>
      </c>
      <c r="K28" s="27" t="s">
        <v>40</v>
      </c>
      <c r="L28" s="42" t="s">
        <v>40</v>
      </c>
      <c r="M28" s="25"/>
    </row>
    <row r="29" spans="1:13" ht="72" x14ac:dyDescent="0.3">
      <c r="A29" s="20" t="s">
        <v>123</v>
      </c>
      <c r="B29" s="44" t="s">
        <v>41</v>
      </c>
      <c r="C29" s="20" t="s">
        <v>59</v>
      </c>
      <c r="D29" s="20"/>
      <c r="E29" s="57" t="s">
        <v>111</v>
      </c>
      <c r="F29" s="55" t="s">
        <v>104</v>
      </c>
      <c r="G29" s="22" t="s">
        <v>147</v>
      </c>
      <c r="H29" s="27" t="s">
        <v>39</v>
      </c>
      <c r="I29" s="27" t="s">
        <v>39</v>
      </c>
      <c r="J29" s="41" t="s">
        <v>39</v>
      </c>
      <c r="K29" s="27" t="s">
        <v>40</v>
      </c>
      <c r="L29" s="42" t="s">
        <v>40</v>
      </c>
      <c r="M29" s="25"/>
    </row>
    <row r="30" spans="1:13" ht="72" x14ac:dyDescent="0.3">
      <c r="A30" s="20" t="s">
        <v>124</v>
      </c>
      <c r="B30" s="44" t="s">
        <v>41</v>
      </c>
      <c r="C30" s="20" t="s">
        <v>59</v>
      </c>
      <c r="D30" s="20"/>
      <c r="E30" s="57" t="s">
        <v>111</v>
      </c>
      <c r="F30" s="55" t="s">
        <v>110</v>
      </c>
      <c r="G30" s="22" t="s">
        <v>147</v>
      </c>
      <c r="H30" s="27" t="s">
        <v>39</v>
      </c>
      <c r="I30" s="27" t="s">
        <v>39</v>
      </c>
      <c r="J30" s="41" t="s">
        <v>39</v>
      </c>
      <c r="K30" s="27" t="s">
        <v>40</v>
      </c>
      <c r="L30" s="42" t="s">
        <v>40</v>
      </c>
      <c r="M30" s="25"/>
    </row>
    <row r="31" spans="1:13" ht="72" x14ac:dyDescent="0.3">
      <c r="A31" s="20" t="s">
        <v>125</v>
      </c>
      <c r="B31" s="44" t="s">
        <v>41</v>
      </c>
      <c r="C31" s="20" t="s">
        <v>132</v>
      </c>
      <c r="D31" s="20"/>
      <c r="E31" s="58" t="s">
        <v>112</v>
      </c>
      <c r="F31" s="56" t="s">
        <v>109</v>
      </c>
      <c r="G31" s="22" t="s">
        <v>147</v>
      </c>
      <c r="H31" s="27" t="s">
        <v>39</v>
      </c>
      <c r="I31" s="27" t="s">
        <v>39</v>
      </c>
      <c r="J31" s="41" t="s">
        <v>39</v>
      </c>
      <c r="K31" s="27" t="s">
        <v>40</v>
      </c>
      <c r="L31" s="42" t="s">
        <v>40</v>
      </c>
      <c r="M31" s="25"/>
    </row>
    <row r="32" spans="1:13" ht="72" x14ac:dyDescent="0.3">
      <c r="A32" s="20" t="s">
        <v>126</v>
      </c>
      <c r="B32" s="44" t="s">
        <v>41</v>
      </c>
      <c r="C32" s="20" t="s">
        <v>132</v>
      </c>
      <c r="D32" s="20"/>
      <c r="E32" s="58" t="s">
        <v>112</v>
      </c>
      <c r="F32" s="56" t="s">
        <v>108</v>
      </c>
      <c r="G32" s="22" t="s">
        <v>147</v>
      </c>
      <c r="H32" s="27" t="s">
        <v>39</v>
      </c>
      <c r="I32" s="27" t="s">
        <v>39</v>
      </c>
      <c r="J32" s="41" t="s">
        <v>39</v>
      </c>
      <c r="K32" s="27" t="s">
        <v>40</v>
      </c>
      <c r="L32" s="42" t="s">
        <v>40</v>
      </c>
      <c r="M32" s="25"/>
    </row>
    <row r="33" spans="1:13" ht="72" x14ac:dyDescent="0.3">
      <c r="A33" s="20" t="s">
        <v>127</v>
      </c>
      <c r="B33" s="44" t="s">
        <v>41</v>
      </c>
      <c r="C33" s="20" t="s">
        <v>132</v>
      </c>
      <c r="D33" s="20"/>
      <c r="E33" s="58" t="s">
        <v>112</v>
      </c>
      <c r="F33" s="56" t="s">
        <v>107</v>
      </c>
      <c r="G33" s="22" t="s">
        <v>147</v>
      </c>
      <c r="H33" s="27" t="s">
        <v>39</v>
      </c>
      <c r="I33" s="27" t="s">
        <v>39</v>
      </c>
      <c r="J33" s="41" t="s">
        <v>39</v>
      </c>
      <c r="K33" s="27" t="s">
        <v>40</v>
      </c>
      <c r="L33" s="42" t="s">
        <v>40</v>
      </c>
      <c r="M33" s="25"/>
    </row>
    <row r="34" spans="1:13" ht="72" x14ac:dyDescent="0.3">
      <c r="A34" s="20" t="s">
        <v>128</v>
      </c>
      <c r="B34" s="44" t="s">
        <v>41</v>
      </c>
      <c r="C34" s="20" t="s">
        <v>132</v>
      </c>
      <c r="D34" s="20"/>
      <c r="E34" s="58" t="s">
        <v>112</v>
      </c>
      <c r="F34" s="56" t="s">
        <v>106</v>
      </c>
      <c r="G34" s="22" t="s">
        <v>147</v>
      </c>
      <c r="H34" s="27" t="s">
        <v>39</v>
      </c>
      <c r="I34" s="27" t="s">
        <v>39</v>
      </c>
      <c r="J34" s="41" t="s">
        <v>39</v>
      </c>
      <c r="K34" s="27" t="s">
        <v>40</v>
      </c>
      <c r="L34" s="42" t="s">
        <v>40</v>
      </c>
      <c r="M34" s="25"/>
    </row>
    <row r="35" spans="1:13" ht="72" x14ac:dyDescent="0.3">
      <c r="A35" s="20" t="s">
        <v>129</v>
      </c>
      <c r="B35" s="44" t="s">
        <v>41</v>
      </c>
      <c r="C35" s="20" t="s">
        <v>132</v>
      </c>
      <c r="D35" s="20"/>
      <c r="E35" s="58" t="s">
        <v>112</v>
      </c>
      <c r="F35" s="56" t="s">
        <v>105</v>
      </c>
      <c r="G35" s="22" t="s">
        <v>147</v>
      </c>
      <c r="H35" s="27" t="s">
        <v>39</v>
      </c>
      <c r="I35" s="27" t="s">
        <v>39</v>
      </c>
      <c r="J35" s="27" t="s">
        <v>39</v>
      </c>
      <c r="K35" s="27" t="s">
        <v>40</v>
      </c>
      <c r="L35" s="42" t="s">
        <v>40</v>
      </c>
      <c r="M35" s="25"/>
    </row>
    <row r="36" spans="1:13" ht="100.8" x14ac:dyDescent="0.3">
      <c r="A36" s="20" t="s">
        <v>98</v>
      </c>
      <c r="B36" s="38" t="s">
        <v>41</v>
      </c>
      <c r="C36" s="20" t="s">
        <v>58</v>
      </c>
      <c r="D36" s="38"/>
      <c r="E36" s="53" t="s">
        <v>84</v>
      </c>
      <c r="F36" s="39" t="s">
        <v>138</v>
      </c>
      <c r="G36" s="22" t="s">
        <v>147</v>
      </c>
      <c r="H36" s="34" t="s">
        <v>117</v>
      </c>
      <c r="I36" s="40" t="s">
        <v>140</v>
      </c>
      <c r="J36" s="41" t="s">
        <v>39</v>
      </c>
      <c r="K36" s="27" t="s">
        <v>40</v>
      </c>
      <c r="L36" s="42" t="s">
        <v>40</v>
      </c>
      <c r="M36" s="43"/>
    </row>
    <row r="37" spans="1:13" ht="100.8" x14ac:dyDescent="0.3">
      <c r="A37" s="20" t="s">
        <v>98</v>
      </c>
      <c r="B37" s="38" t="s">
        <v>41</v>
      </c>
      <c r="C37" s="20" t="s">
        <v>58</v>
      </c>
      <c r="D37" s="38"/>
      <c r="E37" s="53" t="s">
        <v>84</v>
      </c>
      <c r="F37" s="39" t="s">
        <v>139</v>
      </c>
      <c r="G37" s="22" t="s">
        <v>147</v>
      </c>
      <c r="H37" s="34" t="s">
        <v>117</v>
      </c>
      <c r="I37" s="40" t="s">
        <v>141</v>
      </c>
      <c r="J37" s="41" t="s">
        <v>39</v>
      </c>
      <c r="K37" s="27" t="s">
        <v>40</v>
      </c>
      <c r="L37" s="42" t="s">
        <v>40</v>
      </c>
      <c r="M37" s="43"/>
    </row>
    <row r="38" spans="1:13" ht="100.8" x14ac:dyDescent="0.3">
      <c r="A38" s="20" t="s">
        <v>96</v>
      </c>
      <c r="B38" s="20" t="s">
        <v>41</v>
      </c>
      <c r="C38" s="20" t="s">
        <v>58</v>
      </c>
      <c r="D38" s="20"/>
      <c r="E38" s="54" t="s">
        <v>84</v>
      </c>
      <c r="F38" s="32" t="s">
        <v>60</v>
      </c>
      <c r="G38" s="22" t="s">
        <v>147</v>
      </c>
      <c r="H38" s="34" t="s">
        <v>117</v>
      </c>
      <c r="I38" s="30" t="s">
        <v>61</v>
      </c>
      <c r="J38" s="27" t="s">
        <v>39</v>
      </c>
      <c r="K38" s="27" t="s">
        <v>40</v>
      </c>
      <c r="L38" s="19" t="s">
        <v>40</v>
      </c>
      <c r="M38" s="25"/>
    </row>
    <row r="39" spans="1:13" ht="100.8" x14ac:dyDescent="0.3">
      <c r="A39" s="20" t="s">
        <v>97</v>
      </c>
      <c r="B39" s="20" t="s">
        <v>41</v>
      </c>
      <c r="C39" s="20" t="s">
        <v>58</v>
      </c>
      <c r="D39" s="20"/>
      <c r="E39" s="54" t="s">
        <v>84</v>
      </c>
      <c r="F39" s="32" t="s">
        <v>62</v>
      </c>
      <c r="G39" s="22" t="s">
        <v>147</v>
      </c>
      <c r="H39" s="34" t="s">
        <v>117</v>
      </c>
      <c r="I39" s="30" t="s">
        <v>63</v>
      </c>
      <c r="J39" s="27" t="s">
        <v>39</v>
      </c>
      <c r="K39" s="27" t="s">
        <v>40</v>
      </c>
      <c r="L39" s="19" t="s">
        <v>40</v>
      </c>
      <c r="M39" s="25"/>
    </row>
    <row r="40" spans="1:13" ht="100.8" x14ac:dyDescent="0.3">
      <c r="A40" s="20" t="s">
        <v>43</v>
      </c>
      <c r="B40" s="20" t="s">
        <v>41</v>
      </c>
      <c r="C40" s="20" t="s">
        <v>58</v>
      </c>
      <c r="D40" s="20"/>
      <c r="E40" s="54" t="s">
        <v>84</v>
      </c>
      <c r="F40" s="32" t="s">
        <v>64</v>
      </c>
      <c r="G40" s="22" t="s">
        <v>147</v>
      </c>
      <c r="H40" s="34" t="s">
        <v>117</v>
      </c>
      <c r="I40" s="30" t="s">
        <v>65</v>
      </c>
      <c r="J40" s="27" t="s">
        <v>39</v>
      </c>
      <c r="K40" s="27" t="s">
        <v>40</v>
      </c>
      <c r="L40" s="19" t="s">
        <v>40</v>
      </c>
      <c r="M40" s="25"/>
    </row>
    <row r="41" spans="1:13" ht="100.8" x14ac:dyDescent="0.3">
      <c r="A41" s="20" t="s">
        <v>98</v>
      </c>
      <c r="B41" s="38" t="s">
        <v>41</v>
      </c>
      <c r="C41" s="38" t="s">
        <v>58</v>
      </c>
      <c r="D41" s="38"/>
      <c r="E41" s="53" t="s">
        <v>84</v>
      </c>
      <c r="F41" s="39" t="s">
        <v>66</v>
      </c>
      <c r="G41" s="60" t="s">
        <v>147</v>
      </c>
      <c r="H41" s="61" t="s">
        <v>117</v>
      </c>
      <c r="I41" s="40" t="s">
        <v>67</v>
      </c>
      <c r="J41" s="41" t="s">
        <v>39</v>
      </c>
      <c r="K41" s="41" t="s">
        <v>40</v>
      </c>
      <c r="L41" s="42" t="s">
        <v>40</v>
      </c>
      <c r="M41" s="43"/>
    </row>
    <row r="42" spans="1:13" ht="100.8" x14ac:dyDescent="0.35">
      <c r="A42" s="20" t="s">
        <v>98</v>
      </c>
      <c r="B42" s="38" t="s">
        <v>41</v>
      </c>
      <c r="C42" s="20" t="s">
        <v>58</v>
      </c>
      <c r="D42" s="20"/>
      <c r="E42" s="54" t="s">
        <v>84</v>
      </c>
      <c r="F42" s="32" t="s">
        <v>149</v>
      </c>
      <c r="G42" s="22" t="s">
        <v>147</v>
      </c>
      <c r="H42" s="34" t="s">
        <v>117</v>
      </c>
      <c r="I42" s="62" t="s">
        <v>150</v>
      </c>
      <c r="J42" s="27" t="s">
        <v>39</v>
      </c>
      <c r="K42" s="27" t="s">
        <v>40</v>
      </c>
      <c r="L42" s="19" t="s">
        <v>40</v>
      </c>
      <c r="M42" s="25"/>
    </row>
    <row r="43" spans="1:13" x14ac:dyDescent="0.3">
      <c r="H43" s="59"/>
    </row>
    <row r="44" spans="1:13" x14ac:dyDescent="0.3">
      <c r="H44" s="59"/>
    </row>
    <row r="45" spans="1:13" x14ac:dyDescent="0.3">
      <c r="H45" s="59"/>
    </row>
    <row r="46" spans="1:13" x14ac:dyDescent="0.3">
      <c r="H46" s="59"/>
    </row>
    <row r="47" spans="1:13" x14ac:dyDescent="0.3">
      <c r="H47" s="59"/>
    </row>
    <row r="48" spans="1:13" x14ac:dyDescent="0.3">
      <c r="H48" s="59"/>
    </row>
    <row r="49" spans="8:8" x14ac:dyDescent="0.3">
      <c r="H49" s="59"/>
    </row>
    <row r="50" spans="8:8" x14ac:dyDescent="0.3">
      <c r="H50" s="59"/>
    </row>
    <row r="51" spans="8:8" x14ac:dyDescent="0.3">
      <c r="H51" s="59"/>
    </row>
    <row r="52" spans="8:8" x14ac:dyDescent="0.3">
      <c r="H52" s="59"/>
    </row>
    <row r="53" spans="8:8" x14ac:dyDescent="0.3">
      <c r="H53" s="59"/>
    </row>
    <row r="54" spans="8:8" x14ac:dyDescent="0.3">
      <c r="H54" s="59"/>
    </row>
    <row r="55" spans="8:8" x14ac:dyDescent="0.3">
      <c r="H55" s="59"/>
    </row>
    <row r="56" spans="8:8" x14ac:dyDescent="0.3">
      <c r="H56" s="59"/>
    </row>
    <row r="57" spans="8:8" x14ac:dyDescent="0.3">
      <c r="H57" s="59"/>
    </row>
    <row r="58" spans="8:8" ht="28.8" x14ac:dyDescent="0.3">
      <c r="H58" s="59" t="s">
        <v>113</v>
      </c>
    </row>
  </sheetData>
  <autoFilter ref="A2:M42" xr:uid="{00000000-0001-0000-0000-000000000000}"/>
  <mergeCells count="1">
    <mergeCell ref="A1:M1"/>
  </mergeCells>
  <phoneticPr fontId="6" type="noConversion"/>
  <dataValidations disablePrompts="1" count="1">
    <dataValidation type="list" allowBlank="1" showInputMessage="1" showErrorMessage="1" sqref="L2:L42" xr:uid="{E518A575-1757-4BE9-B585-6C0CACF2C633}">
      <formula1>"Pass, Fail, No Run, Hold, Deffered"</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0ED3-2E90-40AA-84D1-6FEB15611E43}">
  <dimension ref="A1:M65"/>
  <sheetViews>
    <sheetView topLeftCell="C1" workbookViewId="0">
      <selection sqref="A1:XFD1048576"/>
    </sheetView>
  </sheetViews>
  <sheetFormatPr defaultColWidth="9.109375" defaultRowHeight="14.4" x14ac:dyDescent="0.3"/>
  <cols>
    <col min="1" max="1" width="15.88671875" style="4" bestFit="1" customWidth="1"/>
    <col min="2" max="2" width="26.44140625" style="4" bestFit="1" customWidth="1"/>
    <col min="3" max="3" width="16.109375" style="4" bestFit="1" customWidth="1"/>
    <col min="4" max="4" width="29.33203125" style="4" customWidth="1"/>
    <col min="5" max="5" width="16.109375" style="4" customWidth="1"/>
    <col min="6" max="6" width="55.44140625" style="21" customWidth="1"/>
    <col min="7" max="7" width="36.33203125" style="23" customWidth="1"/>
    <col min="8" max="8" width="47.33203125" customWidth="1"/>
    <col min="9" max="9" width="36.109375" style="31" customWidth="1"/>
    <col min="10" max="10" width="36.109375" style="4" customWidth="1"/>
    <col min="11" max="11" width="30.33203125" style="26" customWidth="1"/>
    <col min="12" max="12" width="25.44140625" style="4" customWidth="1"/>
    <col min="13" max="13" width="16" style="26" bestFit="1" customWidth="1"/>
  </cols>
  <sheetData>
    <row r="1" spans="1:13" x14ac:dyDescent="0.3">
      <c r="A1" s="104" t="s">
        <v>6</v>
      </c>
      <c r="B1" s="104"/>
      <c r="C1" s="104"/>
      <c r="D1" s="104"/>
      <c r="E1" s="104"/>
      <c r="F1" s="104"/>
      <c r="G1" s="104"/>
      <c r="H1" s="104"/>
      <c r="I1" s="104"/>
      <c r="J1" s="104"/>
      <c r="K1" s="104"/>
      <c r="L1" s="104"/>
      <c r="M1" s="104"/>
    </row>
    <row r="2" spans="1:13" x14ac:dyDescent="0.3">
      <c r="A2" s="19" t="s">
        <v>13</v>
      </c>
      <c r="B2" s="19" t="s">
        <v>14</v>
      </c>
      <c r="C2" s="19" t="s">
        <v>15</v>
      </c>
      <c r="D2" s="19" t="s">
        <v>142</v>
      </c>
      <c r="E2" s="19" t="s">
        <v>68</v>
      </c>
      <c r="F2" s="28" t="s">
        <v>0</v>
      </c>
      <c r="G2" s="24" t="s">
        <v>7</v>
      </c>
      <c r="H2" s="18" t="s">
        <v>1</v>
      </c>
      <c r="I2" s="28" t="s">
        <v>2</v>
      </c>
      <c r="J2" s="19" t="s">
        <v>38</v>
      </c>
      <c r="K2" s="24" t="s">
        <v>3</v>
      </c>
      <c r="L2" s="19" t="s">
        <v>4</v>
      </c>
      <c r="M2" s="24" t="s">
        <v>5</v>
      </c>
    </row>
    <row r="3" spans="1:13" ht="43.2" x14ac:dyDescent="0.3">
      <c r="A3" s="20" t="s">
        <v>85</v>
      </c>
      <c r="B3" s="20" t="s">
        <v>605</v>
      </c>
      <c r="C3" s="20" t="s">
        <v>130</v>
      </c>
      <c r="D3" s="20"/>
      <c r="E3" s="47" t="s">
        <v>72</v>
      </c>
      <c r="F3" s="35" t="s">
        <v>606</v>
      </c>
      <c r="G3" s="22" t="s">
        <v>607</v>
      </c>
      <c r="H3" s="34" t="s">
        <v>608</v>
      </c>
      <c r="I3" s="30" t="s">
        <v>609</v>
      </c>
      <c r="J3" s="27" t="s">
        <v>39</v>
      </c>
      <c r="K3" s="27" t="s">
        <v>40</v>
      </c>
      <c r="L3" s="19" t="s">
        <v>40</v>
      </c>
      <c r="M3" s="25"/>
    </row>
    <row r="4" spans="1:13" ht="72" x14ac:dyDescent="0.3">
      <c r="A4" s="20" t="s">
        <v>86</v>
      </c>
      <c r="B4" s="20" t="s">
        <v>605</v>
      </c>
      <c r="C4" s="20" t="s">
        <v>130</v>
      </c>
      <c r="D4" s="27"/>
      <c r="E4" s="47" t="s">
        <v>72</v>
      </c>
      <c r="F4" s="35" t="s">
        <v>610</v>
      </c>
      <c r="G4" s="22" t="s">
        <v>611</v>
      </c>
      <c r="H4" s="34" t="s">
        <v>612</v>
      </c>
      <c r="I4" s="30" t="s">
        <v>613</v>
      </c>
      <c r="J4" s="27" t="s">
        <v>39</v>
      </c>
      <c r="K4" s="27" t="s">
        <v>40</v>
      </c>
      <c r="L4" s="19" t="s">
        <v>40</v>
      </c>
      <c r="M4" s="25"/>
    </row>
    <row r="5" spans="1:13" ht="72" x14ac:dyDescent="0.3">
      <c r="A5" s="20" t="s">
        <v>34</v>
      </c>
      <c r="B5" s="20" t="s">
        <v>605</v>
      </c>
      <c r="C5" s="20" t="s">
        <v>130</v>
      </c>
      <c r="D5" s="27"/>
      <c r="E5" s="47" t="s">
        <v>72</v>
      </c>
      <c r="F5" s="35" t="s">
        <v>614</v>
      </c>
      <c r="G5" s="22" t="s">
        <v>615</v>
      </c>
      <c r="H5" s="34" t="s">
        <v>616</v>
      </c>
      <c r="I5" s="30" t="s">
        <v>617</v>
      </c>
      <c r="J5" s="27" t="s">
        <v>39</v>
      </c>
      <c r="K5" s="27" t="s">
        <v>40</v>
      </c>
      <c r="L5" s="19" t="s">
        <v>40</v>
      </c>
      <c r="M5" s="25"/>
    </row>
    <row r="6" spans="1:13" ht="57.6" x14ac:dyDescent="0.3">
      <c r="A6" s="20" t="s">
        <v>35</v>
      </c>
      <c r="B6" s="20" t="s">
        <v>605</v>
      </c>
      <c r="C6" s="20" t="s">
        <v>130</v>
      </c>
      <c r="D6" s="27"/>
      <c r="E6" s="47" t="s">
        <v>72</v>
      </c>
      <c r="F6" s="35" t="s">
        <v>618</v>
      </c>
      <c r="G6" s="22" t="s">
        <v>619</v>
      </c>
      <c r="H6" s="34" t="s">
        <v>620</v>
      </c>
      <c r="I6" s="30" t="s">
        <v>621</v>
      </c>
      <c r="J6" s="27" t="s">
        <v>39</v>
      </c>
      <c r="K6" s="27" t="s">
        <v>40</v>
      </c>
      <c r="L6" s="19" t="s">
        <v>40</v>
      </c>
      <c r="M6" s="25"/>
    </row>
    <row r="7" spans="1:13" ht="72" x14ac:dyDescent="0.3">
      <c r="A7" s="20" t="s">
        <v>36</v>
      </c>
      <c r="B7" s="20" t="s">
        <v>605</v>
      </c>
      <c r="C7" s="20" t="s">
        <v>130</v>
      </c>
      <c r="D7" s="20"/>
      <c r="E7" s="47" t="s">
        <v>72</v>
      </c>
      <c r="F7" s="36" t="s">
        <v>622</v>
      </c>
      <c r="G7" s="22" t="s">
        <v>147</v>
      </c>
      <c r="H7" s="34" t="s">
        <v>623</v>
      </c>
      <c r="I7" s="30" t="s">
        <v>624</v>
      </c>
      <c r="J7" s="27" t="s">
        <v>39</v>
      </c>
      <c r="K7" s="27" t="s">
        <v>40</v>
      </c>
      <c r="L7" s="19" t="s">
        <v>40</v>
      </c>
      <c r="M7" s="25"/>
    </row>
    <row r="8" spans="1:13" ht="72" x14ac:dyDescent="0.3">
      <c r="A8" s="20" t="s">
        <v>36</v>
      </c>
      <c r="B8" s="20" t="s">
        <v>41</v>
      </c>
      <c r="C8" s="20" t="s">
        <v>130</v>
      </c>
      <c r="D8" s="20"/>
      <c r="E8" s="47" t="s">
        <v>72</v>
      </c>
      <c r="F8" s="36" t="s">
        <v>625</v>
      </c>
      <c r="G8" s="22" t="s">
        <v>626</v>
      </c>
      <c r="H8" s="34" t="s">
        <v>627</v>
      </c>
      <c r="I8" s="30" t="s">
        <v>628</v>
      </c>
      <c r="J8" s="27" t="s">
        <v>39</v>
      </c>
      <c r="K8" s="27" t="s">
        <v>40</v>
      </c>
      <c r="L8" s="19" t="s">
        <v>40</v>
      </c>
      <c r="M8" s="25"/>
    </row>
    <row r="9" spans="1:13" ht="72" x14ac:dyDescent="0.3">
      <c r="A9" s="20" t="s">
        <v>87</v>
      </c>
      <c r="B9" s="20" t="s">
        <v>41</v>
      </c>
      <c r="C9" s="20" t="s">
        <v>130</v>
      </c>
      <c r="D9" s="20"/>
      <c r="E9" s="47" t="s">
        <v>72</v>
      </c>
      <c r="F9" s="33" t="s">
        <v>629</v>
      </c>
      <c r="G9" s="22" t="s">
        <v>630</v>
      </c>
      <c r="H9" s="34" t="s">
        <v>631</v>
      </c>
      <c r="I9" s="30" t="s">
        <v>632</v>
      </c>
      <c r="J9" s="27" t="s">
        <v>39</v>
      </c>
      <c r="K9" s="27" t="s">
        <v>40</v>
      </c>
      <c r="L9" s="19" t="s">
        <v>40</v>
      </c>
      <c r="M9" s="25"/>
    </row>
    <row r="10" spans="1:13" ht="72" x14ac:dyDescent="0.3">
      <c r="A10" s="20" t="s">
        <v>88</v>
      </c>
      <c r="B10" s="20" t="s">
        <v>605</v>
      </c>
      <c r="C10" s="20" t="s">
        <v>130</v>
      </c>
      <c r="D10" s="20"/>
      <c r="E10" s="47" t="s">
        <v>72</v>
      </c>
      <c r="F10" s="33" t="s">
        <v>633</v>
      </c>
      <c r="G10" s="22" t="s">
        <v>634</v>
      </c>
      <c r="H10" s="34" t="s">
        <v>635</v>
      </c>
      <c r="I10" s="30" t="s">
        <v>636</v>
      </c>
      <c r="J10" s="27" t="s">
        <v>39</v>
      </c>
      <c r="K10" s="27" t="s">
        <v>40</v>
      </c>
      <c r="L10" s="19" t="s">
        <v>40</v>
      </c>
      <c r="M10" s="25"/>
    </row>
    <row r="11" spans="1:13" ht="72" x14ac:dyDescent="0.3">
      <c r="A11" s="20" t="s">
        <v>89</v>
      </c>
      <c r="B11" s="20" t="s">
        <v>605</v>
      </c>
      <c r="C11" s="20" t="s">
        <v>130</v>
      </c>
      <c r="D11" s="20"/>
      <c r="E11" s="47" t="s">
        <v>72</v>
      </c>
      <c r="F11" s="32" t="s">
        <v>637</v>
      </c>
      <c r="G11" s="22" t="s">
        <v>638</v>
      </c>
      <c r="H11" s="34" t="s">
        <v>639</v>
      </c>
      <c r="I11" s="30" t="s">
        <v>640</v>
      </c>
      <c r="J11" s="27" t="s">
        <v>39</v>
      </c>
      <c r="K11" s="27" t="s">
        <v>40</v>
      </c>
      <c r="L11" s="19" t="s">
        <v>40</v>
      </c>
      <c r="M11" s="25"/>
    </row>
    <row r="12" spans="1:13" ht="72" x14ac:dyDescent="0.3">
      <c r="A12" s="20" t="s">
        <v>90</v>
      </c>
      <c r="B12" s="20" t="s">
        <v>605</v>
      </c>
      <c r="C12" s="20" t="s">
        <v>130</v>
      </c>
      <c r="D12" s="20"/>
      <c r="E12" s="47" t="s">
        <v>72</v>
      </c>
      <c r="F12" s="32" t="s">
        <v>641</v>
      </c>
      <c r="G12" s="22" t="s">
        <v>642</v>
      </c>
      <c r="H12" s="34" t="s">
        <v>643</v>
      </c>
      <c r="I12" s="30" t="s">
        <v>644</v>
      </c>
      <c r="J12" s="27" t="s">
        <v>39</v>
      </c>
      <c r="K12" s="27" t="s">
        <v>40</v>
      </c>
      <c r="L12" s="19" t="s">
        <v>40</v>
      </c>
      <c r="M12" s="25"/>
    </row>
    <row r="13" spans="1:13" ht="72" x14ac:dyDescent="0.3">
      <c r="A13" s="20" t="s">
        <v>37</v>
      </c>
      <c r="B13" s="20" t="s">
        <v>605</v>
      </c>
      <c r="C13" s="20" t="s">
        <v>130</v>
      </c>
      <c r="D13" s="20"/>
      <c r="E13" s="47" t="s">
        <v>72</v>
      </c>
      <c r="F13" s="32" t="s">
        <v>645</v>
      </c>
      <c r="G13" s="22" t="s">
        <v>646</v>
      </c>
      <c r="H13" s="34" t="s">
        <v>647</v>
      </c>
      <c r="I13" s="30" t="s">
        <v>648</v>
      </c>
      <c r="J13" s="27" t="s">
        <v>39</v>
      </c>
      <c r="K13" s="27" t="s">
        <v>40</v>
      </c>
      <c r="L13" s="19" t="s">
        <v>40</v>
      </c>
      <c r="M13" s="25"/>
    </row>
    <row r="14" spans="1:13" ht="72" x14ac:dyDescent="0.3">
      <c r="A14" s="20" t="s">
        <v>91</v>
      </c>
      <c r="B14" s="20" t="s">
        <v>605</v>
      </c>
      <c r="C14" s="20" t="s">
        <v>130</v>
      </c>
      <c r="D14" s="20"/>
      <c r="E14" s="47" t="s">
        <v>72</v>
      </c>
      <c r="F14" s="32" t="s">
        <v>649</v>
      </c>
      <c r="G14" s="22" t="s">
        <v>638</v>
      </c>
      <c r="H14" s="34" t="s">
        <v>650</v>
      </c>
      <c r="I14" s="30" t="s">
        <v>651</v>
      </c>
      <c r="J14" s="27" t="s">
        <v>50</v>
      </c>
      <c r="K14" s="27" t="s">
        <v>40</v>
      </c>
      <c r="L14" s="19" t="s">
        <v>40</v>
      </c>
      <c r="M14" s="25"/>
    </row>
    <row r="15" spans="1:13" ht="72" x14ac:dyDescent="0.3">
      <c r="A15" s="20" t="s">
        <v>92</v>
      </c>
      <c r="B15" s="20" t="s">
        <v>605</v>
      </c>
      <c r="C15" s="20" t="s">
        <v>130</v>
      </c>
      <c r="D15" s="20"/>
      <c r="E15" s="47" t="s">
        <v>72</v>
      </c>
      <c r="F15" s="32" t="s">
        <v>652</v>
      </c>
      <c r="G15" s="22" t="s">
        <v>611</v>
      </c>
      <c r="H15" s="34" t="s">
        <v>647</v>
      </c>
      <c r="I15" s="30" t="s">
        <v>653</v>
      </c>
      <c r="J15" s="27" t="s">
        <v>50</v>
      </c>
      <c r="K15" s="27" t="s">
        <v>40</v>
      </c>
      <c r="L15" s="19" t="s">
        <v>40</v>
      </c>
      <c r="M15" s="25"/>
    </row>
    <row r="16" spans="1:13" ht="72" x14ac:dyDescent="0.3">
      <c r="A16" s="20" t="s">
        <v>93</v>
      </c>
      <c r="B16" s="20" t="s">
        <v>605</v>
      </c>
      <c r="C16" s="20" t="s">
        <v>130</v>
      </c>
      <c r="D16" s="20"/>
      <c r="E16" s="47" t="s">
        <v>72</v>
      </c>
      <c r="F16" s="32" t="s">
        <v>51</v>
      </c>
      <c r="G16" s="22" t="s">
        <v>611</v>
      </c>
      <c r="H16" s="34" t="s">
        <v>654</v>
      </c>
      <c r="I16" s="30" t="s">
        <v>52</v>
      </c>
      <c r="J16" s="29"/>
      <c r="K16" s="27" t="s">
        <v>40</v>
      </c>
      <c r="L16" s="19" t="s">
        <v>40</v>
      </c>
      <c r="M16" s="25"/>
    </row>
    <row r="17" spans="1:13" ht="72" x14ac:dyDescent="0.3">
      <c r="A17" s="20" t="s">
        <v>195</v>
      </c>
      <c r="B17" s="20" t="s">
        <v>605</v>
      </c>
      <c r="C17" s="20" t="s">
        <v>130</v>
      </c>
      <c r="D17" s="20"/>
      <c r="E17" s="47" t="s">
        <v>72</v>
      </c>
      <c r="F17" s="32" t="s">
        <v>53</v>
      </c>
      <c r="G17" s="22" t="s">
        <v>638</v>
      </c>
      <c r="H17" s="34" t="s">
        <v>655</v>
      </c>
      <c r="I17" s="30" t="s">
        <v>54</v>
      </c>
      <c r="J17" s="27" t="s">
        <v>39</v>
      </c>
      <c r="K17" s="27" t="s">
        <v>40</v>
      </c>
      <c r="L17" s="19" t="s">
        <v>40</v>
      </c>
      <c r="M17" s="25"/>
    </row>
    <row r="18" spans="1:13" ht="72" x14ac:dyDescent="0.3">
      <c r="A18" s="20" t="s">
        <v>94</v>
      </c>
      <c r="B18" s="20" t="s">
        <v>605</v>
      </c>
      <c r="C18" s="20" t="s">
        <v>130</v>
      </c>
      <c r="D18" s="20"/>
      <c r="E18" s="47" t="s">
        <v>72</v>
      </c>
      <c r="F18" s="32" t="s">
        <v>656</v>
      </c>
      <c r="G18" s="22" t="s">
        <v>611</v>
      </c>
      <c r="H18" s="34" t="s">
        <v>657</v>
      </c>
      <c r="I18" s="30" t="s">
        <v>658</v>
      </c>
      <c r="J18" s="27" t="s">
        <v>39</v>
      </c>
      <c r="K18" s="27" t="s">
        <v>40</v>
      </c>
      <c r="L18" s="19" t="s">
        <v>40</v>
      </c>
      <c r="M18" s="25"/>
    </row>
    <row r="19" spans="1:13" s="52" customFormat="1" ht="72" x14ac:dyDescent="0.3">
      <c r="A19" s="20" t="s">
        <v>201</v>
      </c>
      <c r="B19" s="44" t="s">
        <v>605</v>
      </c>
      <c r="C19" s="20" t="s">
        <v>131</v>
      </c>
      <c r="D19" s="20"/>
      <c r="E19" s="37" t="s">
        <v>69</v>
      </c>
      <c r="F19" s="33" t="s">
        <v>659</v>
      </c>
      <c r="G19" s="22" t="s">
        <v>611</v>
      </c>
      <c r="H19" s="34" t="s">
        <v>660</v>
      </c>
      <c r="I19" s="45" t="s">
        <v>661</v>
      </c>
      <c r="J19" s="41" t="s">
        <v>39</v>
      </c>
      <c r="K19" s="27" t="s">
        <v>40</v>
      </c>
      <c r="L19" s="42" t="s">
        <v>40</v>
      </c>
      <c r="M19" s="46"/>
    </row>
    <row r="20" spans="1:13" s="52" customFormat="1" ht="72" x14ac:dyDescent="0.3">
      <c r="A20" s="20" t="s">
        <v>205</v>
      </c>
      <c r="B20" s="44" t="s">
        <v>605</v>
      </c>
      <c r="C20" s="20" t="s">
        <v>131</v>
      </c>
      <c r="D20" s="20"/>
      <c r="E20" s="37" t="s">
        <v>69</v>
      </c>
      <c r="F20" s="33" t="s">
        <v>662</v>
      </c>
      <c r="G20" s="22" t="s">
        <v>663</v>
      </c>
      <c r="H20" s="34" t="s">
        <v>664</v>
      </c>
      <c r="I20" s="45" t="s">
        <v>665</v>
      </c>
      <c r="J20" s="41" t="s">
        <v>39</v>
      </c>
      <c r="K20" s="27" t="s">
        <v>40</v>
      </c>
      <c r="L20" s="42" t="s">
        <v>40</v>
      </c>
      <c r="M20" s="46"/>
    </row>
    <row r="21" spans="1:13" ht="72" x14ac:dyDescent="0.3">
      <c r="A21" s="20" t="s">
        <v>209</v>
      </c>
      <c r="B21" s="48" t="s">
        <v>605</v>
      </c>
      <c r="C21" s="20" t="s">
        <v>131</v>
      </c>
      <c r="D21" s="20"/>
      <c r="E21" s="37" t="s">
        <v>69</v>
      </c>
      <c r="F21" s="49" t="s">
        <v>666</v>
      </c>
      <c r="G21" s="22" t="s">
        <v>611</v>
      </c>
      <c r="H21" s="34" t="s">
        <v>667</v>
      </c>
      <c r="I21" s="50" t="s">
        <v>668</v>
      </c>
      <c r="J21" s="41" t="s">
        <v>39</v>
      </c>
      <c r="K21" s="27" t="s">
        <v>40</v>
      </c>
      <c r="L21" s="42" t="s">
        <v>40</v>
      </c>
      <c r="M21" s="51"/>
    </row>
    <row r="22" spans="1:13" ht="72" x14ac:dyDescent="0.3">
      <c r="A22" s="20" t="s">
        <v>212</v>
      </c>
      <c r="B22" s="44" t="s">
        <v>605</v>
      </c>
      <c r="C22" s="20" t="s">
        <v>131</v>
      </c>
      <c r="D22" s="20"/>
      <c r="E22" s="37" t="s">
        <v>69</v>
      </c>
      <c r="F22" s="33" t="s">
        <v>669</v>
      </c>
      <c r="G22" s="22" t="s">
        <v>670</v>
      </c>
      <c r="H22" s="34" t="s">
        <v>671</v>
      </c>
      <c r="I22" s="50" t="s">
        <v>672</v>
      </c>
      <c r="J22" s="41" t="s">
        <v>39</v>
      </c>
      <c r="K22" s="27" t="s">
        <v>40</v>
      </c>
      <c r="L22" s="42" t="s">
        <v>40</v>
      </c>
      <c r="M22" s="46"/>
    </row>
    <row r="23" spans="1:13" ht="72" x14ac:dyDescent="0.3">
      <c r="A23" s="20" t="s">
        <v>95</v>
      </c>
      <c r="B23" s="44"/>
      <c r="C23" s="20" t="s">
        <v>131</v>
      </c>
      <c r="D23" s="20"/>
      <c r="E23" s="37" t="s">
        <v>69</v>
      </c>
      <c r="F23" s="33" t="s">
        <v>673</v>
      </c>
      <c r="G23" s="22" t="s">
        <v>670</v>
      </c>
      <c r="H23" s="34" t="s">
        <v>674</v>
      </c>
      <c r="I23" s="50" t="s">
        <v>675</v>
      </c>
      <c r="J23" s="41"/>
      <c r="K23" s="27"/>
      <c r="L23" s="42"/>
      <c r="M23" s="46"/>
    </row>
    <row r="24" spans="1:13" ht="72" x14ac:dyDescent="0.3">
      <c r="A24" s="20" t="s">
        <v>96</v>
      </c>
      <c r="B24" s="44" t="s">
        <v>605</v>
      </c>
      <c r="C24" s="20" t="s">
        <v>131</v>
      </c>
      <c r="D24" s="20"/>
      <c r="E24" s="37" t="s">
        <v>69</v>
      </c>
      <c r="F24" s="33" t="s">
        <v>676</v>
      </c>
      <c r="G24" s="22" t="s">
        <v>611</v>
      </c>
      <c r="H24" s="34" t="s">
        <v>677</v>
      </c>
      <c r="I24" s="45" t="s">
        <v>678</v>
      </c>
      <c r="J24" s="41" t="s">
        <v>39</v>
      </c>
      <c r="K24" s="27" t="s">
        <v>40</v>
      </c>
      <c r="L24" s="42" t="s">
        <v>40</v>
      </c>
      <c r="M24" s="46"/>
    </row>
    <row r="25" spans="1:13" ht="72" x14ac:dyDescent="0.3">
      <c r="A25" s="20" t="s">
        <v>97</v>
      </c>
      <c r="B25" s="44"/>
      <c r="C25" s="20" t="s">
        <v>131</v>
      </c>
      <c r="D25" s="20"/>
      <c r="E25" s="37" t="s">
        <v>69</v>
      </c>
      <c r="F25" s="33" t="s">
        <v>679</v>
      </c>
      <c r="G25" s="22" t="s">
        <v>611</v>
      </c>
      <c r="H25" s="34" t="s">
        <v>677</v>
      </c>
      <c r="I25" s="45" t="s">
        <v>680</v>
      </c>
      <c r="J25" s="41"/>
      <c r="K25" s="27"/>
      <c r="L25" s="42"/>
      <c r="M25" s="46"/>
    </row>
    <row r="26" spans="1:13" ht="72" x14ac:dyDescent="0.3">
      <c r="A26" s="20" t="s">
        <v>43</v>
      </c>
      <c r="B26" s="44"/>
      <c r="C26" s="20" t="s">
        <v>131</v>
      </c>
      <c r="D26" s="20"/>
      <c r="E26" s="37" t="s">
        <v>69</v>
      </c>
      <c r="F26" s="33" t="s">
        <v>681</v>
      </c>
      <c r="G26" s="22" t="s">
        <v>611</v>
      </c>
      <c r="H26" s="34" t="s">
        <v>682</v>
      </c>
      <c r="I26" s="45" t="s">
        <v>683</v>
      </c>
      <c r="J26" s="41"/>
      <c r="K26" s="27"/>
      <c r="L26" s="42"/>
      <c r="M26" s="46"/>
    </row>
    <row r="27" spans="1:13" ht="72" x14ac:dyDescent="0.3">
      <c r="A27" s="20" t="s">
        <v>98</v>
      </c>
      <c r="B27" s="44"/>
      <c r="C27" s="20" t="s">
        <v>131</v>
      </c>
      <c r="D27" s="20"/>
      <c r="E27" s="37" t="s">
        <v>69</v>
      </c>
      <c r="F27" s="33" t="s">
        <v>684</v>
      </c>
      <c r="G27" s="22" t="s">
        <v>611</v>
      </c>
      <c r="H27" s="34" t="s">
        <v>685</v>
      </c>
      <c r="I27" s="45" t="s">
        <v>686</v>
      </c>
      <c r="J27" s="41"/>
      <c r="K27" s="27"/>
      <c r="L27" s="42"/>
      <c r="M27" s="46"/>
    </row>
    <row r="28" spans="1:13" ht="72" x14ac:dyDescent="0.3">
      <c r="A28" s="20" t="s">
        <v>44</v>
      </c>
      <c r="B28" s="44"/>
      <c r="C28" s="20" t="s">
        <v>131</v>
      </c>
      <c r="D28" s="20"/>
      <c r="E28" s="37" t="s">
        <v>69</v>
      </c>
      <c r="F28" s="33" t="s">
        <v>687</v>
      </c>
      <c r="G28" s="22" t="s">
        <v>611</v>
      </c>
      <c r="H28" s="34" t="s">
        <v>688</v>
      </c>
      <c r="I28" s="45" t="s">
        <v>689</v>
      </c>
      <c r="J28" s="41"/>
      <c r="K28" s="27"/>
      <c r="L28" s="42"/>
      <c r="M28" s="46"/>
    </row>
    <row r="29" spans="1:13" ht="72" x14ac:dyDescent="0.3">
      <c r="A29" s="20" t="s">
        <v>45</v>
      </c>
      <c r="B29" s="44"/>
      <c r="C29" s="20" t="s">
        <v>131</v>
      </c>
      <c r="D29" s="20"/>
      <c r="E29" s="37" t="s">
        <v>69</v>
      </c>
      <c r="F29" s="33" t="s">
        <v>690</v>
      </c>
      <c r="G29" s="22" t="s">
        <v>611</v>
      </c>
      <c r="H29" s="34" t="s">
        <v>691</v>
      </c>
      <c r="I29" s="45" t="s">
        <v>692</v>
      </c>
      <c r="J29" s="41"/>
      <c r="K29" s="27"/>
      <c r="L29" s="42"/>
      <c r="M29" s="46"/>
    </row>
    <row r="30" spans="1:13" ht="72" x14ac:dyDescent="0.3">
      <c r="A30" s="20" t="s">
        <v>99</v>
      </c>
      <c r="B30" s="44"/>
      <c r="C30" s="20" t="s">
        <v>131</v>
      </c>
      <c r="D30" s="20"/>
      <c r="E30" s="37" t="s">
        <v>69</v>
      </c>
      <c r="F30" s="33" t="s">
        <v>693</v>
      </c>
      <c r="G30" s="22" t="s">
        <v>611</v>
      </c>
      <c r="H30" s="34" t="s">
        <v>694</v>
      </c>
      <c r="I30" s="45" t="s">
        <v>695</v>
      </c>
      <c r="J30" s="41"/>
      <c r="K30" s="27"/>
      <c r="L30" s="42"/>
      <c r="M30" s="46"/>
    </row>
    <row r="31" spans="1:13" ht="72" x14ac:dyDescent="0.3">
      <c r="A31" s="20" t="s">
        <v>100</v>
      </c>
      <c r="B31" s="44" t="s">
        <v>605</v>
      </c>
      <c r="C31" s="20" t="s">
        <v>57</v>
      </c>
      <c r="D31" s="20"/>
      <c r="E31" s="57" t="s">
        <v>111</v>
      </c>
      <c r="F31" s="95" t="s">
        <v>696</v>
      </c>
      <c r="G31" s="22" t="s">
        <v>611</v>
      </c>
      <c r="H31" s="27" t="s">
        <v>39</v>
      </c>
      <c r="I31" s="27" t="s">
        <v>39</v>
      </c>
      <c r="J31" s="41" t="s">
        <v>39</v>
      </c>
      <c r="K31" s="27" t="s">
        <v>40</v>
      </c>
      <c r="L31" s="42" t="s">
        <v>40</v>
      </c>
      <c r="M31" s="25"/>
    </row>
    <row r="32" spans="1:13" ht="72" x14ac:dyDescent="0.3">
      <c r="A32" s="20" t="s">
        <v>101</v>
      </c>
      <c r="B32" s="44" t="s">
        <v>605</v>
      </c>
      <c r="C32" s="20" t="s">
        <v>57</v>
      </c>
      <c r="D32" s="20"/>
      <c r="E32" s="57" t="s">
        <v>111</v>
      </c>
      <c r="F32" s="95" t="s">
        <v>697</v>
      </c>
      <c r="G32" s="22" t="s">
        <v>611</v>
      </c>
      <c r="H32" s="27" t="s">
        <v>39</v>
      </c>
      <c r="I32" s="27" t="s">
        <v>39</v>
      </c>
      <c r="J32" s="41" t="s">
        <v>39</v>
      </c>
      <c r="K32" s="27" t="s">
        <v>40</v>
      </c>
      <c r="L32" s="42" t="s">
        <v>40</v>
      </c>
      <c r="M32" s="25"/>
    </row>
    <row r="33" spans="1:13" ht="72" x14ac:dyDescent="0.3">
      <c r="A33" s="20" t="s">
        <v>118</v>
      </c>
      <c r="B33" s="44" t="s">
        <v>605</v>
      </c>
      <c r="C33" s="20" t="s">
        <v>57</v>
      </c>
      <c r="D33" s="20"/>
      <c r="E33" s="57" t="s">
        <v>111</v>
      </c>
      <c r="F33" s="95" t="s">
        <v>698</v>
      </c>
      <c r="G33" s="22" t="s">
        <v>611</v>
      </c>
      <c r="H33" s="27" t="s">
        <v>39</v>
      </c>
      <c r="I33" s="27" t="s">
        <v>39</v>
      </c>
      <c r="J33" s="41" t="s">
        <v>39</v>
      </c>
      <c r="K33" s="27" t="s">
        <v>40</v>
      </c>
      <c r="L33" s="42" t="s">
        <v>40</v>
      </c>
      <c r="M33" s="25"/>
    </row>
    <row r="34" spans="1:13" ht="72" x14ac:dyDescent="0.3">
      <c r="A34" s="20" t="s">
        <v>119</v>
      </c>
      <c r="B34" s="44" t="s">
        <v>605</v>
      </c>
      <c r="C34" s="20" t="s">
        <v>57</v>
      </c>
      <c r="D34" s="20"/>
      <c r="E34" s="57" t="s">
        <v>111</v>
      </c>
      <c r="F34" s="95" t="s">
        <v>699</v>
      </c>
      <c r="G34" s="22" t="s">
        <v>611</v>
      </c>
      <c r="H34" s="27" t="s">
        <v>39</v>
      </c>
      <c r="I34" s="27" t="s">
        <v>39</v>
      </c>
      <c r="J34" s="41" t="s">
        <v>39</v>
      </c>
      <c r="K34" s="27" t="s">
        <v>40</v>
      </c>
      <c r="L34" s="42" t="s">
        <v>40</v>
      </c>
      <c r="M34" s="25"/>
    </row>
    <row r="35" spans="1:13" ht="72" x14ac:dyDescent="0.3">
      <c r="A35" s="20" t="s">
        <v>120</v>
      </c>
      <c r="B35" s="44" t="s">
        <v>605</v>
      </c>
      <c r="C35" s="20" t="s">
        <v>57</v>
      </c>
      <c r="D35" s="20"/>
      <c r="E35" s="57" t="s">
        <v>111</v>
      </c>
      <c r="F35" s="95" t="s">
        <v>700</v>
      </c>
      <c r="G35" s="22" t="s">
        <v>611</v>
      </c>
      <c r="H35" s="27" t="s">
        <v>39</v>
      </c>
      <c r="I35" s="27" t="s">
        <v>39</v>
      </c>
      <c r="J35" s="41" t="s">
        <v>39</v>
      </c>
      <c r="K35" s="27" t="s">
        <v>40</v>
      </c>
      <c r="L35" s="42" t="s">
        <v>40</v>
      </c>
      <c r="M35" s="25"/>
    </row>
    <row r="36" spans="1:13" ht="72" x14ac:dyDescent="0.3">
      <c r="A36" s="20" t="s">
        <v>121</v>
      </c>
      <c r="B36" s="44" t="s">
        <v>605</v>
      </c>
      <c r="C36" s="20" t="s">
        <v>57</v>
      </c>
      <c r="D36" s="20"/>
      <c r="E36" s="57" t="s">
        <v>111</v>
      </c>
      <c r="F36" s="95" t="s">
        <v>701</v>
      </c>
      <c r="G36" s="22" t="s">
        <v>611</v>
      </c>
      <c r="H36" s="27" t="s">
        <v>39</v>
      </c>
      <c r="I36" s="27" t="s">
        <v>39</v>
      </c>
      <c r="J36" s="41" t="s">
        <v>39</v>
      </c>
      <c r="K36" s="27" t="s">
        <v>40</v>
      </c>
      <c r="L36" s="42" t="s">
        <v>40</v>
      </c>
      <c r="M36" s="25"/>
    </row>
    <row r="37" spans="1:13" ht="72" x14ac:dyDescent="0.3">
      <c r="A37" s="20" t="s">
        <v>122</v>
      </c>
      <c r="B37" s="44" t="s">
        <v>605</v>
      </c>
      <c r="C37" s="20" t="s">
        <v>57</v>
      </c>
      <c r="D37" s="20"/>
      <c r="E37" s="57" t="s">
        <v>111</v>
      </c>
      <c r="F37" s="95" t="s">
        <v>702</v>
      </c>
      <c r="G37" s="22" t="s">
        <v>611</v>
      </c>
      <c r="H37" s="27" t="s">
        <v>39</v>
      </c>
      <c r="I37" s="27" t="s">
        <v>39</v>
      </c>
      <c r="J37" s="41" t="s">
        <v>39</v>
      </c>
      <c r="K37" s="27" t="s">
        <v>40</v>
      </c>
      <c r="L37" s="42" t="s">
        <v>40</v>
      </c>
      <c r="M37" s="25"/>
    </row>
    <row r="38" spans="1:13" ht="72" x14ac:dyDescent="0.3">
      <c r="A38" s="20" t="s">
        <v>123</v>
      </c>
      <c r="B38" s="44" t="s">
        <v>605</v>
      </c>
      <c r="C38" s="20" t="s">
        <v>58</v>
      </c>
      <c r="D38" s="20"/>
      <c r="E38" s="58" t="s">
        <v>112</v>
      </c>
      <c r="F38" s="33" t="s">
        <v>703</v>
      </c>
      <c r="G38" s="22" t="s">
        <v>611</v>
      </c>
      <c r="H38" s="27" t="s">
        <v>39</v>
      </c>
      <c r="I38" s="27" t="s">
        <v>39</v>
      </c>
      <c r="J38" s="41" t="s">
        <v>39</v>
      </c>
      <c r="K38" s="27" t="s">
        <v>40</v>
      </c>
      <c r="L38" s="42" t="s">
        <v>40</v>
      </c>
      <c r="M38" s="25"/>
    </row>
    <row r="39" spans="1:13" ht="72" x14ac:dyDescent="0.3">
      <c r="A39" s="20" t="s">
        <v>124</v>
      </c>
      <c r="B39" s="44" t="s">
        <v>605</v>
      </c>
      <c r="C39" s="20" t="s">
        <v>58</v>
      </c>
      <c r="D39" s="20"/>
      <c r="E39" s="58" t="s">
        <v>112</v>
      </c>
      <c r="F39" s="33" t="s">
        <v>704</v>
      </c>
      <c r="G39" s="22" t="s">
        <v>705</v>
      </c>
      <c r="H39" s="27" t="s">
        <v>39</v>
      </c>
      <c r="I39" s="27" t="s">
        <v>39</v>
      </c>
      <c r="J39" s="41" t="s">
        <v>39</v>
      </c>
      <c r="K39" s="27" t="s">
        <v>40</v>
      </c>
      <c r="L39" s="42" t="s">
        <v>40</v>
      </c>
      <c r="M39" s="25"/>
    </row>
    <row r="40" spans="1:13" ht="72" x14ac:dyDescent="0.3">
      <c r="A40" s="20" t="s">
        <v>125</v>
      </c>
      <c r="B40" s="44" t="s">
        <v>605</v>
      </c>
      <c r="C40" s="20" t="s">
        <v>58</v>
      </c>
      <c r="D40" s="20"/>
      <c r="E40" s="58" t="s">
        <v>112</v>
      </c>
      <c r="F40" s="33" t="s">
        <v>706</v>
      </c>
      <c r="G40" s="22" t="s">
        <v>611</v>
      </c>
      <c r="H40" s="27" t="s">
        <v>39</v>
      </c>
      <c r="I40" s="27" t="s">
        <v>39</v>
      </c>
      <c r="J40" s="41" t="s">
        <v>39</v>
      </c>
      <c r="K40" s="27" t="s">
        <v>40</v>
      </c>
      <c r="L40" s="42" t="s">
        <v>40</v>
      </c>
      <c r="M40" s="25"/>
    </row>
    <row r="41" spans="1:13" ht="72" x14ac:dyDescent="0.3">
      <c r="A41" s="20" t="s">
        <v>126</v>
      </c>
      <c r="B41" s="44" t="s">
        <v>605</v>
      </c>
      <c r="C41" s="20" t="s">
        <v>58</v>
      </c>
      <c r="D41" s="20"/>
      <c r="E41" s="58" t="s">
        <v>112</v>
      </c>
      <c r="F41" s="33" t="s">
        <v>707</v>
      </c>
      <c r="G41" s="22" t="s">
        <v>708</v>
      </c>
      <c r="H41" s="27" t="s">
        <v>39</v>
      </c>
      <c r="I41" s="27" t="s">
        <v>39</v>
      </c>
      <c r="J41" s="41" t="s">
        <v>39</v>
      </c>
      <c r="K41" s="27" t="s">
        <v>40</v>
      </c>
      <c r="L41" s="42" t="s">
        <v>40</v>
      </c>
      <c r="M41" s="25"/>
    </row>
    <row r="42" spans="1:13" ht="72" x14ac:dyDescent="0.3">
      <c r="A42" s="20" t="s">
        <v>127</v>
      </c>
      <c r="B42" s="44" t="s">
        <v>605</v>
      </c>
      <c r="C42" s="20" t="s">
        <v>58</v>
      </c>
      <c r="D42" s="20"/>
      <c r="E42" s="58" t="s">
        <v>112</v>
      </c>
      <c r="F42" s="33" t="s">
        <v>709</v>
      </c>
      <c r="G42" s="22" t="s">
        <v>638</v>
      </c>
      <c r="H42" s="27" t="s">
        <v>39</v>
      </c>
      <c r="I42" s="27" t="s">
        <v>39</v>
      </c>
      <c r="J42" s="27" t="s">
        <v>39</v>
      </c>
      <c r="K42" s="27" t="s">
        <v>40</v>
      </c>
      <c r="L42" s="42" t="s">
        <v>40</v>
      </c>
      <c r="M42" s="25"/>
    </row>
    <row r="43" spans="1:13" ht="72" x14ac:dyDescent="0.3">
      <c r="A43" s="20" t="s">
        <v>128</v>
      </c>
      <c r="B43" s="38" t="s">
        <v>605</v>
      </c>
      <c r="C43" s="20" t="s">
        <v>59</v>
      </c>
      <c r="D43" s="38"/>
      <c r="E43" s="53" t="s">
        <v>84</v>
      </c>
      <c r="F43" s="39" t="s">
        <v>710</v>
      </c>
      <c r="G43" s="22" t="s">
        <v>611</v>
      </c>
      <c r="H43" s="34" t="s">
        <v>711</v>
      </c>
      <c r="I43" s="40" t="s">
        <v>712</v>
      </c>
      <c r="J43" s="41" t="s">
        <v>39</v>
      </c>
      <c r="K43" s="27" t="s">
        <v>40</v>
      </c>
      <c r="L43" s="42" t="s">
        <v>40</v>
      </c>
      <c r="M43" s="43"/>
    </row>
    <row r="44" spans="1:13" ht="72" x14ac:dyDescent="0.3">
      <c r="A44" s="20" t="s">
        <v>129</v>
      </c>
      <c r="B44" s="38" t="s">
        <v>605</v>
      </c>
      <c r="C44" s="20" t="s">
        <v>59</v>
      </c>
      <c r="D44" s="38"/>
      <c r="E44" s="53" t="s">
        <v>84</v>
      </c>
      <c r="F44" s="39" t="s">
        <v>713</v>
      </c>
      <c r="G44" s="22" t="s">
        <v>611</v>
      </c>
      <c r="H44" s="34" t="s">
        <v>714</v>
      </c>
      <c r="I44" s="40" t="s">
        <v>715</v>
      </c>
      <c r="J44" s="41" t="s">
        <v>39</v>
      </c>
      <c r="K44" s="27" t="s">
        <v>40</v>
      </c>
      <c r="L44" s="42" t="s">
        <v>40</v>
      </c>
      <c r="M44" s="43"/>
    </row>
    <row r="45" spans="1:13" ht="72" x14ac:dyDescent="0.3">
      <c r="A45" s="20" t="s">
        <v>258</v>
      </c>
      <c r="B45" s="20" t="s">
        <v>605</v>
      </c>
      <c r="C45" s="20" t="s">
        <v>59</v>
      </c>
      <c r="D45" s="20"/>
      <c r="E45" s="54" t="s">
        <v>84</v>
      </c>
      <c r="F45" s="32" t="s">
        <v>716</v>
      </c>
      <c r="G45" s="22" t="s">
        <v>611</v>
      </c>
      <c r="H45" s="34" t="s">
        <v>677</v>
      </c>
      <c r="I45" s="30"/>
      <c r="J45" s="27" t="s">
        <v>39</v>
      </c>
      <c r="K45" s="27" t="s">
        <v>40</v>
      </c>
      <c r="L45" s="19" t="s">
        <v>40</v>
      </c>
      <c r="M45" s="25"/>
    </row>
    <row r="46" spans="1:13" ht="72" x14ac:dyDescent="0.3">
      <c r="A46" s="20" t="s">
        <v>261</v>
      </c>
      <c r="B46" s="20" t="s">
        <v>605</v>
      </c>
      <c r="C46" s="20" t="s">
        <v>59</v>
      </c>
      <c r="D46" s="20"/>
      <c r="E46" s="54" t="s">
        <v>84</v>
      </c>
      <c r="F46" s="32" t="s">
        <v>717</v>
      </c>
      <c r="G46" s="22" t="s">
        <v>611</v>
      </c>
      <c r="H46" s="34" t="s">
        <v>718</v>
      </c>
      <c r="I46" s="30" t="s">
        <v>63</v>
      </c>
      <c r="J46" s="27" t="s">
        <v>39</v>
      </c>
      <c r="K46" s="27" t="s">
        <v>40</v>
      </c>
      <c r="L46" s="19" t="s">
        <v>40</v>
      </c>
      <c r="M46" s="25"/>
    </row>
    <row r="47" spans="1:13" ht="72" x14ac:dyDescent="0.3">
      <c r="A47" s="20" t="s">
        <v>264</v>
      </c>
      <c r="B47" s="20" t="s">
        <v>605</v>
      </c>
      <c r="C47" s="20" t="s">
        <v>59</v>
      </c>
      <c r="D47" s="20"/>
      <c r="E47" s="54" t="s">
        <v>84</v>
      </c>
      <c r="F47" s="32" t="s">
        <v>719</v>
      </c>
      <c r="G47" s="22" t="s">
        <v>611</v>
      </c>
      <c r="H47" s="34" t="s">
        <v>720</v>
      </c>
      <c r="I47" s="30" t="s">
        <v>721</v>
      </c>
      <c r="J47" s="27" t="s">
        <v>39</v>
      </c>
      <c r="K47" s="27" t="s">
        <v>40</v>
      </c>
      <c r="L47" s="19" t="s">
        <v>40</v>
      </c>
      <c r="M47" s="25"/>
    </row>
    <row r="48" spans="1:13" ht="72" x14ac:dyDescent="0.3">
      <c r="A48" s="20" t="s">
        <v>267</v>
      </c>
      <c r="B48" s="38" t="s">
        <v>605</v>
      </c>
      <c r="C48" s="38" t="s">
        <v>59</v>
      </c>
      <c r="D48" s="38"/>
      <c r="E48" s="53" t="s">
        <v>84</v>
      </c>
      <c r="F48" s="39" t="s">
        <v>722</v>
      </c>
      <c r="G48" s="60" t="s">
        <v>611</v>
      </c>
      <c r="H48" s="61" t="s">
        <v>723</v>
      </c>
      <c r="I48" s="40" t="s">
        <v>724</v>
      </c>
      <c r="J48" s="41" t="s">
        <v>39</v>
      </c>
      <c r="K48" s="41" t="s">
        <v>40</v>
      </c>
      <c r="L48" s="42" t="s">
        <v>40</v>
      </c>
      <c r="M48" s="43"/>
    </row>
    <row r="49" spans="1:13" ht="15" x14ac:dyDescent="0.35">
      <c r="A49" s="20" t="s">
        <v>271</v>
      </c>
      <c r="B49" s="38"/>
      <c r="C49" s="20"/>
      <c r="D49" s="20"/>
      <c r="E49" s="54"/>
      <c r="F49" s="32"/>
      <c r="G49" s="22"/>
      <c r="H49" s="34"/>
      <c r="I49" s="62"/>
      <c r="J49" s="27"/>
      <c r="K49" s="27"/>
      <c r="L49" s="19"/>
      <c r="M49" s="25"/>
    </row>
    <row r="50" spans="1:13" x14ac:dyDescent="0.3">
      <c r="H50" s="59"/>
    </row>
    <row r="51" spans="1:13" x14ac:dyDescent="0.3">
      <c r="H51" s="59"/>
    </row>
    <row r="52" spans="1:13" x14ac:dyDescent="0.3">
      <c r="H52" s="59"/>
    </row>
    <row r="53" spans="1:13" x14ac:dyDescent="0.3">
      <c r="H53" s="59"/>
    </row>
    <row r="54" spans="1:13" x14ac:dyDescent="0.3">
      <c r="H54" s="59"/>
    </row>
    <row r="55" spans="1:13" x14ac:dyDescent="0.3">
      <c r="H55" s="59"/>
    </row>
    <row r="56" spans="1:13" x14ac:dyDescent="0.3">
      <c r="H56" s="59"/>
    </row>
    <row r="57" spans="1:13" x14ac:dyDescent="0.3">
      <c r="H57" s="59"/>
    </row>
    <row r="58" spans="1:13" x14ac:dyDescent="0.3">
      <c r="H58" s="59"/>
    </row>
    <row r="59" spans="1:13" x14ac:dyDescent="0.3">
      <c r="H59" s="59"/>
    </row>
    <row r="60" spans="1:13" x14ac:dyDescent="0.3">
      <c r="H60" s="59"/>
    </row>
    <row r="61" spans="1:13" x14ac:dyDescent="0.3">
      <c r="H61" s="59"/>
    </row>
    <row r="62" spans="1:13" x14ac:dyDescent="0.3">
      <c r="H62" s="59"/>
    </row>
    <row r="63" spans="1:13" x14ac:dyDescent="0.3">
      <c r="H63" s="59"/>
    </row>
    <row r="64" spans="1:13" x14ac:dyDescent="0.3">
      <c r="H64" s="59"/>
    </row>
    <row r="65" spans="8:8" ht="28.8" x14ac:dyDescent="0.3">
      <c r="H65" s="59" t="s">
        <v>113</v>
      </c>
    </row>
  </sheetData>
  <mergeCells count="1">
    <mergeCell ref="A1:M1"/>
  </mergeCells>
  <dataValidations count="1">
    <dataValidation type="list" allowBlank="1" showInputMessage="1" showErrorMessage="1" sqref="L2:L49" xr:uid="{38CDCA88-6A45-4A6A-9492-017EE920147E}">
      <formula1>"Pass, Fail, No Run, Hold, Deffered"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Version Control</vt:lpstr>
      <vt:lpstr>Registration</vt:lpstr>
      <vt:lpstr>Login</vt:lpstr>
      <vt:lpstr>Beneficiary Management</vt:lpstr>
      <vt:lpstr>Fund Transfer</vt:lpstr>
      <vt:lpstr>Statement Download</vt:lpstr>
      <vt:lpstr>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2023-02-21T13:35:55Z</dcterms:modified>
</cp:coreProperties>
</file>