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 Deshpande\Desktop\Atharv Penter\Excel\"/>
    </mc:Choice>
  </mc:AlternateContent>
  <xr:revisionPtr revIDLastSave="0" documentId="8_{75124E1D-6370-482D-AEE1-D3CAFF047167}" xr6:coauthVersionLast="47" xr6:coauthVersionMax="47" xr10:uidLastSave="{00000000-0000-0000-0000-000000000000}"/>
  <bookViews>
    <workbookView xWindow="-108" yWindow="-108" windowWidth="23256" windowHeight="12456" xr2:uid="{F99E2643-3505-47FC-A969-DAB9391AFF96}"/>
  </bookViews>
  <sheets>
    <sheet name="Day2(Filter&amp;Sort)" sheetId="1" r:id="rId1"/>
  </sheets>
  <definedNames>
    <definedName name="_xlnm._FilterDatabase" localSheetId="0" hidden="1">'Day2(Filter&amp;Sort)'!$A$1:$J$1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</calcChain>
</file>

<file path=xl/sharedStrings.xml><?xml version="1.0" encoding="utf-8"?>
<sst xmlns="http://schemas.openxmlformats.org/spreadsheetml/2006/main" count="26" uniqueCount="26">
  <si>
    <t>Simple way to add column and row is to ( Ctrl + y )</t>
  </si>
  <si>
    <t>To add a new column in between just click on the column and insert.</t>
  </si>
  <si>
    <t>We can also use Conditional Formatting to sort the values, we can use many options like color scales etc</t>
  </si>
  <si>
    <t>In this Table we used Filter Which is in Data or we can just ( Ctrl+Shift+L ). Used for sorting the data from smallest to largest</t>
  </si>
  <si>
    <t>16/7/2024</t>
  </si>
  <si>
    <t>Dighe</t>
  </si>
  <si>
    <t>Prajwal</t>
  </si>
  <si>
    <t>Sangle</t>
  </si>
  <si>
    <t>Kunal</t>
  </si>
  <si>
    <t>Gade</t>
  </si>
  <si>
    <t>Kshitij</t>
  </si>
  <si>
    <t>Penter</t>
  </si>
  <si>
    <t>Atharv</t>
  </si>
  <si>
    <t>29/8/2024</t>
  </si>
  <si>
    <t>Dhole</t>
  </si>
  <si>
    <t>Shreyash</t>
  </si>
  <si>
    <t>Full Name</t>
  </si>
  <si>
    <t>Total - Sal</t>
  </si>
  <si>
    <t>Avg - Sal</t>
  </si>
  <si>
    <t>Sal - Aug</t>
  </si>
  <si>
    <t>Sal - July</t>
  </si>
  <si>
    <t>Sal - June</t>
  </si>
  <si>
    <t>Date of Joining</t>
  </si>
  <si>
    <t>Lastname</t>
  </si>
  <si>
    <t>Firstname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</si>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</sst>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0F27-493E-463E-92AF-6854A94797EB}">
  <dimension ref="A1:J14"/>
  <sheetViews>
    <sheetView tabSelected="1" zoomScale="130" zoomScaleNormal="130" workbookViewId="0">
      <selection sqref="A1:J6"/>
    </sheetView>
  </sheetViews>
  <sheetFormatPr defaultRowHeight="14.4" x14ac:dyDescent="0.3"/>
  <cols>
    <col min="1" max="1" width="6.109375" bestFit="1" customWidth="1"/>
    <col min="3" max="3" width="9.109375" bestFit="1" customWidth="1"/>
    <col min="4" max="4" width="13.5546875" bestFit="1" customWidth="1"/>
    <col min="6" max="6" width="8.21875" bestFit="1" customWidth="1"/>
    <col min="7" max="7" width="8.33203125" bestFit="1" customWidth="1"/>
    <col min="8" max="8" width="8.21875" bestFit="1" customWidth="1"/>
    <col min="9" max="9" width="9.21875" bestFit="1" customWidth="1"/>
    <col min="10" max="10" width="13.5546875" bestFit="1" customWidth="1"/>
  </cols>
  <sheetData>
    <row r="1" spans="1:10" x14ac:dyDescent="0.3">
      <c r="A1" s="4" t="s">
        <v>25</v>
      </c>
      <c r="B1" s="4" t="s">
        <v>24</v>
      </c>
      <c r="C1" s="4" t="s">
        <v>23</v>
      </c>
      <c r="D1" s="4" t="s">
        <v>22</v>
      </c>
      <c r="E1" s="4" t="s">
        <v>21</v>
      </c>
      <c r="F1" s="4" t="s">
        <v>20</v>
      </c>
      <c r="G1" s="4" t="s">
        <v>19</v>
      </c>
      <c r="H1" s="4" t="s">
        <v>18</v>
      </c>
      <c r="I1" s="4" t="s">
        <v>17</v>
      </c>
      <c r="J1" s="4" t="s">
        <v>16</v>
      </c>
    </row>
    <row r="2" spans="1:10" x14ac:dyDescent="0.3">
      <c r="A2" s="1">
        <v>5</v>
      </c>
      <c r="B2" s="1" t="s">
        <v>15</v>
      </c>
      <c r="C2" s="1" t="s">
        <v>14</v>
      </c>
      <c r="D2" s="1" t="s">
        <v>13</v>
      </c>
      <c r="E2" s="1">
        <v>21000</v>
      </c>
      <c r="F2" s="1">
        <v>22000</v>
      </c>
      <c r="G2" s="1">
        <v>23000</v>
      </c>
      <c r="H2" s="1">
        <f>AVERAGE(E2,F2,G2)</f>
        <v>22000</v>
      </c>
      <c r="I2" s="1">
        <f>SUM(E2,F2,G2)</f>
        <v>66000</v>
      </c>
      <c r="J2" s="1" t="str">
        <f>CONCATENATE(B2," ",C2)</f>
        <v>Shreyash Dhole</v>
      </c>
    </row>
    <row r="3" spans="1:10" x14ac:dyDescent="0.3">
      <c r="A3" s="1">
        <v>1</v>
      </c>
      <c r="B3" s="1" t="s">
        <v>12</v>
      </c>
      <c r="C3" s="1" t="s">
        <v>11</v>
      </c>
      <c r="D3" s="2">
        <v>45329</v>
      </c>
      <c r="E3" s="1">
        <v>16000</v>
      </c>
      <c r="F3" s="1">
        <v>21000</v>
      </c>
      <c r="G3" s="1">
        <v>27000</v>
      </c>
      <c r="H3" s="3">
        <f>AVERAGE(E3,F3,G3)</f>
        <v>21333.333333333332</v>
      </c>
      <c r="I3" s="1">
        <f>SUM(E3,F3,G3)</f>
        <v>64000</v>
      </c>
      <c r="J3" s="1" t="str">
        <f>CONCATENATE(B3," ",C3)</f>
        <v>Atharv Penter</v>
      </c>
    </row>
    <row r="4" spans="1:10" x14ac:dyDescent="0.3">
      <c r="A4" s="1">
        <v>2</v>
      </c>
      <c r="B4" s="1" t="s">
        <v>10</v>
      </c>
      <c r="C4" s="1" t="s">
        <v>9</v>
      </c>
      <c r="D4" s="2">
        <v>45300</v>
      </c>
      <c r="E4" s="1">
        <v>17000</v>
      </c>
      <c r="F4" s="1">
        <v>19000</v>
      </c>
      <c r="G4" s="1">
        <v>26000</v>
      </c>
      <c r="H4" s="3">
        <f>AVERAGE(E4,F4,G4)</f>
        <v>20666.666666666668</v>
      </c>
      <c r="I4" s="1">
        <f>SUM(E4,F4,G4)</f>
        <v>62000</v>
      </c>
      <c r="J4" s="1" t="str">
        <f>CONCATENATE(B4," ",C4)</f>
        <v>Kshitij Gade</v>
      </c>
    </row>
    <row r="5" spans="1:10" x14ac:dyDescent="0.3">
      <c r="A5" s="1">
        <v>3</v>
      </c>
      <c r="B5" s="1" t="s">
        <v>8</v>
      </c>
      <c r="C5" s="1" t="s">
        <v>7</v>
      </c>
      <c r="D5" s="2">
        <v>45627</v>
      </c>
      <c r="E5" s="1">
        <v>16000</v>
      </c>
      <c r="F5" s="1">
        <v>20000</v>
      </c>
      <c r="G5" s="1">
        <v>22200</v>
      </c>
      <c r="H5" s="1">
        <f>AVERAGE(E5,F5,G5)</f>
        <v>19400</v>
      </c>
      <c r="I5" s="1">
        <f>SUM(E5,F5,G5)</f>
        <v>58200</v>
      </c>
      <c r="J5" s="1" t="str">
        <f>CONCATENATE(B5," ",C5)</f>
        <v>Kunal Sangle</v>
      </c>
    </row>
    <row r="6" spans="1:10" x14ac:dyDescent="0.3">
      <c r="A6" s="1">
        <v>4</v>
      </c>
      <c r="B6" s="1" t="s">
        <v>6</v>
      </c>
      <c r="C6" s="1" t="s">
        <v>5</v>
      </c>
      <c r="D6" s="1" t="s">
        <v>4</v>
      </c>
      <c r="E6" s="1">
        <v>15000</v>
      </c>
      <c r="F6" s="1">
        <v>16000</v>
      </c>
      <c r="G6" s="1">
        <v>20000</v>
      </c>
      <c r="H6" s="1">
        <f>AVERAGE(E6,F6,G6)</f>
        <v>17000</v>
      </c>
      <c r="I6" s="1">
        <f>SUM(E6,F6,G6)</f>
        <v>51000</v>
      </c>
      <c r="J6" s="1" t="str">
        <f>CONCATENATE(B6," ",C6)</f>
        <v>Prajwal Dighe</v>
      </c>
    </row>
    <row r="11" spans="1:10" x14ac:dyDescent="0.3">
      <c r="A11" t="s">
        <v>3</v>
      </c>
    </row>
    <row r="12" spans="1:10" x14ac:dyDescent="0.3">
      <c r="A12" t="s">
        <v>2</v>
      </c>
    </row>
    <row r="13" spans="1:10" x14ac:dyDescent="0.3">
      <c r="A13" t="s">
        <v>1</v>
      </c>
    </row>
    <row r="14" spans="1:10" x14ac:dyDescent="0.3">
      <c r="A14" t="s">
        <v>0</v>
      </c>
    </row>
  </sheetData>
  <autoFilter ref="A1:J1" xr:uid="{CC55F773-6B9E-41DF-8BBF-5E16F2DEDD4E}">
    <sortState xmlns:xlrd2="http://schemas.microsoft.com/office/spreadsheetml/2017/richdata2" ref="A2:J6">
      <sortCondition descending="1" ref="I1"/>
    </sortState>
  </autoFilter>
  <conditionalFormatting sqref="I2:I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Day2(Filter&amp;Sort)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minskole opc</dc:creator>
  <cp:lastModifiedBy>minskole opc</cp:lastModifiedBy>
  <dcterms:created xsi:type="dcterms:W3CDTF">2025-11-06T09:12:32Z</dcterms:created>
  <dcterms:modified xsi:type="dcterms:W3CDTF">2025-11-06T09:13:11Z</dcterms:modified>
</cp:coreProperties>
</file>