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Chinmay Deshpande\Desktop\Atharv Penter\Excel\"/>
    </mc:Choice>
  </mc:AlternateContent>
  <xr:revisionPtr revIDLastSave="0" documentId="13_ncr:1_{608666EC-9DB8-487F-9867-ACCDC38424F6}" xr6:coauthVersionLast="47" xr6:coauthVersionMax="47" xr10:uidLastSave="{00000000-0000-0000-0000-000000000000}"/>
  <bookViews>
    <workbookView xWindow="-108" yWindow="-108" windowWidth="23256" windowHeight="12456" xr2:uid="{4A79C6A5-4322-4BA2-87E2-248A552364AA}"/>
  </bookViews>
  <sheets>
    <sheet name="Day1(Basic)" sheetId="1" r:id="rId1"/>
    <sheet name="Day2(Filter&amp;Sort)" sheetId="2" r:id="rId2"/>
    <sheet name="Day3(duplicates,merge,wrap)" sheetId="3" r:id="rId3"/>
    <sheet name="Sheet4" sheetId="4" r:id="rId4"/>
  </sheets>
  <definedNames>
    <definedName name="_xlnm._FilterDatabase" localSheetId="1" hidden="1">'Day2(Filter&amp;Sort)'!$A$1:$J$1</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5" i="3" l="1"/>
  <c r="I5" i="3"/>
  <c r="H5" i="3"/>
  <c r="J8" i="3"/>
  <c r="I8" i="3"/>
  <c r="H8" i="3"/>
  <c r="J7" i="3"/>
  <c r="I7" i="3"/>
  <c r="H7" i="3"/>
  <c r="J6" i="3"/>
  <c r="I6" i="3"/>
  <c r="H6" i="3"/>
  <c r="J4" i="3"/>
  <c r="I4" i="3"/>
  <c r="H4" i="3"/>
  <c r="J3" i="3"/>
  <c r="I3" i="3"/>
  <c r="H3" i="3"/>
  <c r="J2" i="2"/>
  <c r="I2" i="2"/>
  <c r="H2" i="2"/>
  <c r="J6" i="2"/>
  <c r="I6" i="2"/>
  <c r="H6" i="2"/>
  <c r="J5" i="2"/>
  <c r="I5" i="2"/>
  <c r="H5" i="2"/>
  <c r="J4" i="2"/>
  <c r="I4" i="2"/>
  <c r="H4" i="2"/>
  <c r="J3" i="2"/>
  <c r="I3" i="2"/>
  <c r="H3" i="2"/>
  <c r="J6" i="1"/>
  <c r="J4" i="1"/>
  <c r="J5" i="1"/>
  <c r="J3" i="1"/>
  <c r="J2" i="1"/>
  <c r="I3" i="1"/>
  <c r="I4" i="1"/>
  <c r="I5" i="1"/>
  <c r="I6" i="1"/>
  <c r="I2" i="1"/>
  <c r="H3" i="1"/>
  <c r="H4" i="1"/>
  <c r="H5" i="1"/>
  <c r="H6" i="1"/>
  <c r="H2" i="1"/>
</calcChain>
</file>

<file path=xl/sharedStrings.xml><?xml version="1.0" encoding="utf-8"?>
<sst xmlns="http://schemas.openxmlformats.org/spreadsheetml/2006/main" count="91" uniqueCount="45">
  <si>
    <t>Sr. No</t>
  </si>
  <si>
    <t>Firstname</t>
  </si>
  <si>
    <t>Lastname</t>
  </si>
  <si>
    <t>Date of Joining</t>
  </si>
  <si>
    <t>Sal - June</t>
  </si>
  <si>
    <t>Sal - July</t>
  </si>
  <si>
    <t>Sal - Aug</t>
  </si>
  <si>
    <t>Avg - Sal</t>
  </si>
  <si>
    <t>Total - Sal</t>
  </si>
  <si>
    <t>Atharv</t>
  </si>
  <si>
    <t>Kshitij</t>
  </si>
  <si>
    <t>Kunal</t>
  </si>
  <si>
    <t>Prajwal</t>
  </si>
  <si>
    <t>Shreyash</t>
  </si>
  <si>
    <t>Penter</t>
  </si>
  <si>
    <t>Gade</t>
  </si>
  <si>
    <t>Sangle</t>
  </si>
  <si>
    <t>Dighe</t>
  </si>
  <si>
    <t>Dhole</t>
  </si>
  <si>
    <t>29/8/2024</t>
  </si>
  <si>
    <t>16/7/2024</t>
  </si>
  <si>
    <t>Full Name</t>
  </si>
  <si>
    <t xml:space="preserve"> </t>
  </si>
  <si>
    <t>What is Cell ?     -&gt; It is the combination of rows and columns.</t>
  </si>
  <si>
    <t>This is the basic table created in excel.</t>
  </si>
  <si>
    <t>In this table if we don’t want to type number one by one we can use or just type 1,2 then select both of them then at right bottom we can see plus sign then we can drag that.</t>
  </si>
  <si>
    <t>If Some letter goes outside the box then we need to just double click ABCD</t>
  </si>
  <si>
    <t>Format Painter is used to make all enteries in as same as selected column.</t>
  </si>
  <si>
    <t>To get Average we used a Formula as =AVG then use tab key so it will become as = AVG(select box &amp; use coma to separate them)</t>
  </si>
  <si>
    <t>To get Sum we used a Formula as =SUM then use tab key so it will become as = SUM(select box &amp; use coma to separate them)</t>
  </si>
  <si>
    <t>To merge two text we use Concatenate formula which goes like = CONCATENATE()</t>
  </si>
  <si>
    <t>SUM()</t>
  </si>
  <si>
    <t>AVG()</t>
  </si>
  <si>
    <t>CONCATENATE()</t>
  </si>
  <si>
    <t>Format Painter</t>
  </si>
  <si>
    <t>In this Table we used Filter Which is in Data or we can just ( Ctrl+Shift+L ). Used for sorting the data from smallest to largest</t>
  </si>
  <si>
    <t>We can also use Conditional Formatting to sort the values, we can use many options like color scales etc</t>
  </si>
  <si>
    <t>To add a new column in between just click on the column and insert.</t>
  </si>
  <si>
    <t>To Find duplicate values in the table we just simple need to select all table then go to conditional Formatting in that go to highlight cell rules &amp; select duplicate values.</t>
  </si>
  <si>
    <t>To delete duplicate values just select table go to data &amp; then select remove Duplicates option in that select what we have to remove.</t>
  </si>
  <si>
    <t>Simple way to add column and row is to ( Ctrl + y )</t>
  </si>
  <si>
    <t>To Give title to table we just need to merge &amp; center</t>
  </si>
  <si>
    <t>Employee Details</t>
  </si>
  <si>
    <t>If we want a big sentence in single box we just need to select the box and use Wrap Text Option in HOME.</t>
  </si>
  <si>
    <t>Shreyash has highest salary.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</si>
</sst>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7" formatCode="0.0"/>
  </numFmts>
  <fonts count="2" x14ac:knownFonts="1">
    <font>
      <sz val="11"/>
      <color theme="1"/>
      <name val="Calibri"/>
      <family val="2"/>
      <scheme val="minor"/>
    </font>
    <font>
      <b/>
      <sz val="11"/>
      <color theme="1"/>
      <name val="Calibri"/>
      <family val="2"/>
      <scheme val="minor"/>
    </font>
  </fonts>
  <fills count="5">
    <fill>
      <patternFill patternType="none"/>
    </fill>
    <fill>
      <patternFill patternType="gray125"/>
    </fill>
    <fill>
      <patternFill patternType="solid">
        <fgColor theme="8" tint="0.79998168889431442"/>
        <bgColor indexed="64"/>
      </patternFill>
    </fill>
    <fill>
      <patternFill patternType="solid">
        <fgColor theme="6"/>
        <bgColor indexed="64"/>
      </patternFill>
    </fill>
    <fill>
      <patternFill patternType="solid">
        <fgColor theme="2"/>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14">
    <xf numFmtId="0" fontId="0" fillId="0" borderId="0" xfId="0"/>
    <xf numFmtId="0" fontId="1" fillId="0" borderId="0" xfId="0" applyFont="1"/>
    <xf numFmtId="0" fontId="1" fillId="2" borderId="1" xfId="0" applyFont="1" applyFill="1" applyBorder="1" applyAlignment="1">
      <alignment horizontal="center"/>
    </xf>
    <xf numFmtId="0" fontId="0" fillId="3" borderId="1" xfId="0" applyFill="1" applyBorder="1" applyAlignment="1">
      <alignment horizontal="center"/>
    </xf>
    <xf numFmtId="167" fontId="0" fillId="3" borderId="1" xfId="0" applyNumberFormat="1" applyFill="1" applyBorder="1" applyAlignment="1">
      <alignment horizontal="center"/>
    </xf>
    <xf numFmtId="14" fontId="0" fillId="3" borderId="1" xfId="0" applyNumberFormat="1" applyFill="1" applyBorder="1" applyAlignment="1">
      <alignment horizontal="center"/>
    </xf>
    <xf numFmtId="0" fontId="0" fillId="4" borderId="1" xfId="0" applyFill="1" applyBorder="1" applyAlignment="1">
      <alignment horizontal="center"/>
    </xf>
    <xf numFmtId="14" fontId="0" fillId="4" borderId="1" xfId="0" applyNumberFormat="1" applyFill="1" applyBorder="1" applyAlignment="1">
      <alignment horizontal="center"/>
    </xf>
    <xf numFmtId="167" fontId="0" fillId="4" borderId="1" xfId="0" applyNumberFormat="1" applyFill="1" applyBorder="1" applyAlignment="1">
      <alignment horizontal="center"/>
    </xf>
    <xf numFmtId="0" fontId="1" fillId="2" borderId="2" xfId="0" applyFont="1" applyFill="1"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0" xfId="0" applyAlignment="1">
      <alignment wrapText="1"/>
    </xf>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9F05EB-1B4F-45FA-AA7C-01DF6629F4C5}">
  <sheetPr>
    <tabColor theme="1"/>
  </sheetPr>
  <dimension ref="A1:J20"/>
  <sheetViews>
    <sheetView tabSelected="1" zoomScale="130" zoomScaleNormal="130" workbookViewId="0">
      <selection activeCell="J6" sqref="A1:J6"/>
    </sheetView>
  </sheetViews>
  <sheetFormatPr defaultRowHeight="14.4" x14ac:dyDescent="0.3"/>
  <cols>
    <col min="2" max="2" width="9.21875" bestFit="1" customWidth="1"/>
    <col min="4" max="4" width="13.44140625" bestFit="1" customWidth="1"/>
    <col min="10" max="10" width="13.5546875" bestFit="1" customWidth="1"/>
  </cols>
  <sheetData>
    <row r="1" spans="1:10" s="1" customFormat="1" x14ac:dyDescent="0.3">
      <c r="A1" s="2" t="s">
        <v>0</v>
      </c>
      <c r="B1" s="2" t="s">
        <v>1</v>
      </c>
      <c r="C1" s="2" t="s">
        <v>2</v>
      </c>
      <c r="D1" s="2" t="s">
        <v>3</v>
      </c>
      <c r="E1" s="2" t="s">
        <v>4</v>
      </c>
      <c r="F1" s="2" t="s">
        <v>5</v>
      </c>
      <c r="G1" s="2" t="s">
        <v>6</v>
      </c>
      <c r="H1" s="2" t="s">
        <v>7</v>
      </c>
      <c r="I1" s="2" t="s">
        <v>8</v>
      </c>
      <c r="J1" s="2" t="s">
        <v>21</v>
      </c>
    </row>
    <row r="2" spans="1:10" x14ac:dyDescent="0.3">
      <c r="A2" s="3">
        <v>1</v>
      </c>
      <c r="B2" s="3" t="s">
        <v>9</v>
      </c>
      <c r="C2" s="3" t="s">
        <v>14</v>
      </c>
      <c r="D2" s="5">
        <v>45329</v>
      </c>
      <c r="E2" s="3">
        <v>16000</v>
      </c>
      <c r="F2" s="3">
        <v>21000</v>
      </c>
      <c r="G2" s="3">
        <v>27000</v>
      </c>
      <c r="H2" s="4">
        <f>AVERAGE(E2,F2,G2)</f>
        <v>21333.333333333332</v>
      </c>
      <c r="I2" s="3">
        <f>SUM(E2,F2,G2)</f>
        <v>64000</v>
      </c>
      <c r="J2" s="3" t="str">
        <f>CONCATENATE(B2," ",C2)</f>
        <v>Atharv Penter</v>
      </c>
    </row>
    <row r="3" spans="1:10" x14ac:dyDescent="0.3">
      <c r="A3" s="3">
        <v>2</v>
      </c>
      <c r="B3" s="3" t="s">
        <v>10</v>
      </c>
      <c r="C3" s="3" t="s">
        <v>15</v>
      </c>
      <c r="D3" s="5">
        <v>45300</v>
      </c>
      <c r="E3" s="3">
        <v>17000</v>
      </c>
      <c r="F3" s="3">
        <v>19000</v>
      </c>
      <c r="G3" s="3">
        <v>26000</v>
      </c>
      <c r="H3" s="4">
        <f t="shared" ref="H3:H6" si="0">AVERAGE(E3,F3,G3)</f>
        <v>20666.666666666668</v>
      </c>
      <c r="I3" s="3">
        <f t="shared" ref="I3:I6" si="1">SUM(E3,F3,G3)</f>
        <v>62000</v>
      </c>
      <c r="J3" s="3" t="str">
        <f>CONCATENATE(B3," ",C3)</f>
        <v>Kshitij Gade</v>
      </c>
    </row>
    <row r="4" spans="1:10" x14ac:dyDescent="0.3">
      <c r="A4" s="3">
        <v>3</v>
      </c>
      <c r="B4" s="3" t="s">
        <v>11</v>
      </c>
      <c r="C4" s="3" t="s">
        <v>16</v>
      </c>
      <c r="D4" s="5">
        <v>45627</v>
      </c>
      <c r="E4" s="3">
        <v>16000</v>
      </c>
      <c r="F4" s="3">
        <v>20000</v>
      </c>
      <c r="G4" s="3">
        <v>22200</v>
      </c>
      <c r="H4" s="3">
        <f t="shared" si="0"/>
        <v>19400</v>
      </c>
      <c r="I4" s="3">
        <f t="shared" si="1"/>
        <v>58200</v>
      </c>
      <c r="J4" s="3" t="str">
        <f t="shared" ref="J4:J5" si="2">CONCATENATE(B4," ",C4)</f>
        <v>Kunal Sangle</v>
      </c>
    </row>
    <row r="5" spans="1:10" x14ac:dyDescent="0.3">
      <c r="A5" s="3">
        <v>4</v>
      </c>
      <c r="B5" s="3" t="s">
        <v>12</v>
      </c>
      <c r="C5" s="3" t="s">
        <v>17</v>
      </c>
      <c r="D5" s="3" t="s">
        <v>20</v>
      </c>
      <c r="E5" s="3">
        <v>15000</v>
      </c>
      <c r="F5" s="3">
        <v>16000</v>
      </c>
      <c r="G5" s="3">
        <v>20000</v>
      </c>
      <c r="H5" s="3">
        <f t="shared" si="0"/>
        <v>17000</v>
      </c>
      <c r="I5" s="3">
        <f t="shared" si="1"/>
        <v>51000</v>
      </c>
      <c r="J5" s="3" t="str">
        <f t="shared" si="2"/>
        <v>Prajwal Dighe</v>
      </c>
    </row>
    <row r="6" spans="1:10" x14ac:dyDescent="0.3">
      <c r="A6" s="3">
        <v>5</v>
      </c>
      <c r="B6" s="3" t="s">
        <v>13</v>
      </c>
      <c r="C6" s="3" t="s">
        <v>18</v>
      </c>
      <c r="D6" s="3" t="s">
        <v>19</v>
      </c>
      <c r="E6" s="3">
        <v>21000</v>
      </c>
      <c r="F6" s="3">
        <v>22000</v>
      </c>
      <c r="G6" s="3">
        <v>23000</v>
      </c>
      <c r="H6" s="3">
        <f t="shared" si="0"/>
        <v>22000</v>
      </c>
      <c r="I6" s="3">
        <f t="shared" si="1"/>
        <v>66000</v>
      </c>
      <c r="J6" s="3" t="str">
        <f>CONCATENATE(B6," ",C6)</f>
        <v>Shreyash Dhole</v>
      </c>
    </row>
    <row r="8" spans="1:10" x14ac:dyDescent="0.3">
      <c r="A8" t="s">
        <v>23</v>
      </c>
    </row>
    <row r="9" spans="1:10" x14ac:dyDescent="0.3">
      <c r="A9" t="s">
        <v>24</v>
      </c>
    </row>
    <row r="10" spans="1:10" x14ac:dyDescent="0.3">
      <c r="A10" t="s">
        <v>25</v>
      </c>
    </row>
    <row r="11" spans="1:10" x14ac:dyDescent="0.3">
      <c r="A11" t="s">
        <v>26</v>
      </c>
    </row>
    <row r="12" spans="1:10" x14ac:dyDescent="0.3">
      <c r="A12" t="s">
        <v>27</v>
      </c>
      <c r="G12" t="s">
        <v>22</v>
      </c>
    </row>
    <row r="13" spans="1:10" x14ac:dyDescent="0.3">
      <c r="A13" t="s">
        <v>28</v>
      </c>
    </row>
    <row r="14" spans="1:10" x14ac:dyDescent="0.3">
      <c r="A14" t="s">
        <v>29</v>
      </c>
    </row>
    <row r="15" spans="1:10" x14ac:dyDescent="0.3">
      <c r="A15" t="s">
        <v>30</v>
      </c>
    </row>
    <row r="17" spans="1:1" x14ac:dyDescent="0.3">
      <c r="A17" t="s">
        <v>31</v>
      </c>
    </row>
    <row r="18" spans="1:1" x14ac:dyDescent="0.3">
      <c r="A18" t="s">
        <v>32</v>
      </c>
    </row>
    <row r="19" spans="1:1" x14ac:dyDescent="0.3">
      <c r="A19" t="s">
        <v>33</v>
      </c>
    </row>
    <row r="20" spans="1:1" x14ac:dyDescent="0.3">
      <c r="A20" t="s">
        <v>34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5F773-6B9E-41DF-8BBF-5E16F2DEDD4E}">
  <dimension ref="A1:J14"/>
  <sheetViews>
    <sheetView zoomScale="130" zoomScaleNormal="130" workbookViewId="0">
      <selection activeCell="A15" sqref="A15"/>
    </sheetView>
  </sheetViews>
  <sheetFormatPr defaultRowHeight="14.4" x14ac:dyDescent="0.3"/>
  <cols>
    <col min="1" max="1" width="6.109375" bestFit="1" customWidth="1"/>
    <col min="3" max="3" width="9.109375" bestFit="1" customWidth="1"/>
    <col min="4" max="4" width="13.5546875" bestFit="1" customWidth="1"/>
    <col min="6" max="6" width="8.21875" bestFit="1" customWidth="1"/>
    <col min="7" max="7" width="8.33203125" bestFit="1" customWidth="1"/>
    <col min="8" max="8" width="8.21875" bestFit="1" customWidth="1"/>
    <col min="9" max="9" width="9.21875" bestFit="1" customWidth="1"/>
    <col min="10" max="10" width="13.5546875" bestFit="1" customWidth="1"/>
  </cols>
  <sheetData>
    <row r="1" spans="1:10" x14ac:dyDescent="0.3">
      <c r="A1" s="2" t="s">
        <v>0</v>
      </c>
      <c r="B1" s="2" t="s">
        <v>1</v>
      </c>
      <c r="C1" s="2" t="s">
        <v>2</v>
      </c>
      <c r="D1" s="2" t="s">
        <v>3</v>
      </c>
      <c r="E1" s="2" t="s">
        <v>4</v>
      </c>
      <c r="F1" s="2" t="s">
        <v>5</v>
      </c>
      <c r="G1" s="2" t="s">
        <v>6</v>
      </c>
      <c r="H1" s="2" t="s">
        <v>7</v>
      </c>
      <c r="I1" s="2" t="s">
        <v>8</v>
      </c>
      <c r="J1" s="2" t="s">
        <v>21</v>
      </c>
    </row>
    <row r="2" spans="1:10" x14ac:dyDescent="0.3">
      <c r="A2" s="6">
        <v>5</v>
      </c>
      <c r="B2" s="6" t="s">
        <v>13</v>
      </c>
      <c r="C2" s="6" t="s">
        <v>18</v>
      </c>
      <c r="D2" s="6" t="s">
        <v>19</v>
      </c>
      <c r="E2" s="6">
        <v>21000</v>
      </c>
      <c r="F2" s="6">
        <v>22000</v>
      </c>
      <c r="G2" s="6">
        <v>23000</v>
      </c>
      <c r="H2" s="6">
        <f>AVERAGE(E2,F2,G2)</f>
        <v>22000</v>
      </c>
      <c r="I2" s="6">
        <f>SUM(E2,F2,G2)</f>
        <v>66000</v>
      </c>
      <c r="J2" s="6" t="str">
        <f>CONCATENATE(B2," ",C2)</f>
        <v>Shreyash Dhole</v>
      </c>
    </row>
    <row r="3" spans="1:10" x14ac:dyDescent="0.3">
      <c r="A3" s="6">
        <v>1</v>
      </c>
      <c r="B3" s="6" t="s">
        <v>9</v>
      </c>
      <c r="C3" s="6" t="s">
        <v>14</v>
      </c>
      <c r="D3" s="7">
        <v>45329</v>
      </c>
      <c r="E3" s="6">
        <v>16000</v>
      </c>
      <c r="F3" s="6">
        <v>21000</v>
      </c>
      <c r="G3" s="6">
        <v>27000</v>
      </c>
      <c r="H3" s="8">
        <f>AVERAGE(E3,F3,G3)</f>
        <v>21333.333333333332</v>
      </c>
      <c r="I3" s="6">
        <f>SUM(E3,F3,G3)</f>
        <v>64000</v>
      </c>
      <c r="J3" s="6" t="str">
        <f>CONCATENATE(B3," ",C3)</f>
        <v>Atharv Penter</v>
      </c>
    </row>
    <row r="4" spans="1:10" x14ac:dyDescent="0.3">
      <c r="A4" s="6">
        <v>2</v>
      </c>
      <c r="B4" s="6" t="s">
        <v>10</v>
      </c>
      <c r="C4" s="6" t="s">
        <v>15</v>
      </c>
      <c r="D4" s="7">
        <v>45300</v>
      </c>
      <c r="E4" s="6">
        <v>17000</v>
      </c>
      <c r="F4" s="6">
        <v>19000</v>
      </c>
      <c r="G4" s="6">
        <v>26000</v>
      </c>
      <c r="H4" s="8">
        <f>AVERAGE(E4,F4,G4)</f>
        <v>20666.666666666668</v>
      </c>
      <c r="I4" s="6">
        <f>SUM(E4,F4,G4)</f>
        <v>62000</v>
      </c>
      <c r="J4" s="6" t="str">
        <f>CONCATENATE(B4," ",C4)</f>
        <v>Kshitij Gade</v>
      </c>
    </row>
    <row r="5" spans="1:10" x14ac:dyDescent="0.3">
      <c r="A5" s="6">
        <v>3</v>
      </c>
      <c r="B5" s="6" t="s">
        <v>11</v>
      </c>
      <c r="C5" s="6" t="s">
        <v>16</v>
      </c>
      <c r="D5" s="7">
        <v>45627</v>
      </c>
      <c r="E5" s="6">
        <v>16000</v>
      </c>
      <c r="F5" s="6">
        <v>20000</v>
      </c>
      <c r="G5" s="6">
        <v>22200</v>
      </c>
      <c r="H5" s="6">
        <f>AVERAGE(E5,F5,G5)</f>
        <v>19400</v>
      </c>
      <c r="I5" s="6">
        <f>SUM(E5,F5,G5)</f>
        <v>58200</v>
      </c>
      <c r="J5" s="6" t="str">
        <f>CONCATENATE(B5," ",C5)</f>
        <v>Kunal Sangle</v>
      </c>
    </row>
    <row r="6" spans="1:10" x14ac:dyDescent="0.3">
      <c r="A6" s="6">
        <v>4</v>
      </c>
      <c r="B6" s="6" t="s">
        <v>12</v>
      </c>
      <c r="C6" s="6" t="s">
        <v>17</v>
      </c>
      <c r="D6" s="6" t="s">
        <v>20</v>
      </c>
      <c r="E6" s="6">
        <v>15000</v>
      </c>
      <c r="F6" s="6">
        <v>16000</v>
      </c>
      <c r="G6" s="6">
        <v>20000</v>
      </c>
      <c r="H6" s="6">
        <f>AVERAGE(E6,F6,G6)</f>
        <v>17000</v>
      </c>
      <c r="I6" s="6">
        <f>SUM(E6,F6,G6)</f>
        <v>51000</v>
      </c>
      <c r="J6" s="6" t="str">
        <f>CONCATENATE(B6," ",C6)</f>
        <v>Prajwal Dighe</v>
      </c>
    </row>
    <row r="11" spans="1:10" x14ac:dyDescent="0.3">
      <c r="A11" t="s">
        <v>35</v>
      </c>
    </row>
    <row r="12" spans="1:10" x14ac:dyDescent="0.3">
      <c r="A12" t="s">
        <v>36</v>
      </c>
    </row>
    <row r="13" spans="1:10" x14ac:dyDescent="0.3">
      <c r="A13" t="s">
        <v>37</v>
      </c>
    </row>
    <row r="14" spans="1:10" x14ac:dyDescent="0.3">
      <c r="A14" t="s">
        <v>40</v>
      </c>
    </row>
  </sheetData>
  <autoFilter ref="A1:J1" xr:uid="{CC55F773-6B9E-41DF-8BBF-5E16F2DEDD4E}">
    <sortState xmlns:xlrd2="http://schemas.microsoft.com/office/spreadsheetml/2017/richdata2" ref="A2:J6">
      <sortCondition descending="1" ref="I1"/>
    </sortState>
  </autoFilter>
  <conditionalFormatting sqref="I2:I6">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8E8C6-51FC-474C-9DA3-88F2BAF041EB}">
  <dimension ref="A1:J16"/>
  <sheetViews>
    <sheetView topLeftCell="A4" zoomScale="140" zoomScaleNormal="140" workbookViewId="0">
      <selection activeCell="A16" sqref="A16"/>
    </sheetView>
  </sheetViews>
  <sheetFormatPr defaultRowHeight="14.4" x14ac:dyDescent="0.3"/>
  <cols>
    <col min="1" max="1" width="6.109375" bestFit="1" customWidth="1"/>
    <col min="4" max="4" width="13.6640625" bestFit="1" customWidth="1"/>
    <col min="10" max="10" width="14.109375" bestFit="1" customWidth="1"/>
  </cols>
  <sheetData>
    <row r="1" spans="1:10" ht="15" thickBot="1" x14ac:dyDescent="0.35">
      <c r="A1" s="10" t="s">
        <v>42</v>
      </c>
      <c r="B1" s="11"/>
      <c r="C1" s="11"/>
      <c r="D1" s="11"/>
      <c r="E1" s="11"/>
      <c r="F1" s="11"/>
      <c r="G1" s="11"/>
      <c r="H1" s="11"/>
      <c r="I1" s="11"/>
      <c r="J1" s="12"/>
    </row>
    <row r="2" spans="1:10" x14ac:dyDescent="0.3">
      <c r="A2" s="9" t="s">
        <v>0</v>
      </c>
      <c r="B2" s="9" t="s">
        <v>1</v>
      </c>
      <c r="C2" s="9" t="s">
        <v>2</v>
      </c>
      <c r="D2" s="9" t="s">
        <v>3</v>
      </c>
      <c r="E2" s="9" t="s">
        <v>4</v>
      </c>
      <c r="F2" s="9" t="s">
        <v>5</v>
      </c>
      <c r="G2" s="9" t="s">
        <v>6</v>
      </c>
      <c r="H2" s="9" t="s">
        <v>7</v>
      </c>
      <c r="I2" s="9" t="s">
        <v>8</v>
      </c>
      <c r="J2" s="9" t="s">
        <v>21</v>
      </c>
    </row>
    <row r="3" spans="1:10" x14ac:dyDescent="0.3">
      <c r="A3" s="6">
        <v>1</v>
      </c>
      <c r="B3" s="6" t="s">
        <v>9</v>
      </c>
      <c r="C3" s="6" t="s">
        <v>14</v>
      </c>
      <c r="D3" s="7">
        <v>45329</v>
      </c>
      <c r="E3" s="6">
        <v>16000</v>
      </c>
      <c r="F3" s="6">
        <v>21000</v>
      </c>
      <c r="G3" s="6">
        <v>27000</v>
      </c>
      <c r="H3" s="8">
        <f>AVERAGE(E3,F3,G3)</f>
        <v>21333.333333333332</v>
      </c>
      <c r="I3" s="6">
        <f>SUM(E3,F3,G3)</f>
        <v>64000</v>
      </c>
      <c r="J3" s="6" t="str">
        <f>CONCATENATE(B3," ",C3)</f>
        <v>Atharv Penter</v>
      </c>
    </row>
    <row r="4" spans="1:10" x14ac:dyDescent="0.3">
      <c r="A4" s="6">
        <v>2</v>
      </c>
      <c r="B4" s="6" t="s">
        <v>10</v>
      </c>
      <c r="C4" s="6" t="s">
        <v>15</v>
      </c>
      <c r="D4" s="7">
        <v>45300</v>
      </c>
      <c r="E4" s="6">
        <v>17000</v>
      </c>
      <c r="F4" s="6">
        <v>19000</v>
      </c>
      <c r="G4" s="6">
        <v>26000</v>
      </c>
      <c r="H4" s="8">
        <f t="shared" ref="H4:H8" si="0">AVERAGE(E4,F4,G4)</f>
        <v>20666.666666666668</v>
      </c>
      <c r="I4" s="6">
        <f t="shared" ref="I4:I8" si="1">SUM(E4,F4,G4)</f>
        <v>62000</v>
      </c>
      <c r="J4" s="6" t="str">
        <f>CONCATENATE(B4," ",C4)</f>
        <v>Kshitij Gade</v>
      </c>
    </row>
    <row r="5" spans="1:10" x14ac:dyDescent="0.3">
      <c r="A5" s="6">
        <v>1</v>
      </c>
      <c r="B5" s="6" t="s">
        <v>9</v>
      </c>
      <c r="C5" s="6" t="s">
        <v>14</v>
      </c>
      <c r="D5" s="7">
        <v>45329</v>
      </c>
      <c r="E5" s="6">
        <v>16000</v>
      </c>
      <c r="F5" s="6">
        <v>21000</v>
      </c>
      <c r="G5" s="6">
        <v>27000</v>
      </c>
      <c r="H5" s="8">
        <f>AVERAGE(E5,F5,G5)</f>
        <v>21333.333333333332</v>
      </c>
      <c r="I5" s="6">
        <f>SUM(E5,F5,G5)</f>
        <v>64000</v>
      </c>
      <c r="J5" s="6" t="str">
        <f>CONCATENATE(B5," ",C5)</f>
        <v>Atharv Penter</v>
      </c>
    </row>
    <row r="6" spans="1:10" x14ac:dyDescent="0.3">
      <c r="A6" s="6">
        <v>3</v>
      </c>
      <c r="B6" s="6" t="s">
        <v>11</v>
      </c>
      <c r="C6" s="6" t="s">
        <v>16</v>
      </c>
      <c r="D6" s="7">
        <v>45627</v>
      </c>
      <c r="E6" s="6">
        <v>16000</v>
      </c>
      <c r="F6" s="6">
        <v>20000</v>
      </c>
      <c r="G6" s="6">
        <v>22200</v>
      </c>
      <c r="H6" s="6">
        <f t="shared" si="0"/>
        <v>19400</v>
      </c>
      <c r="I6" s="6">
        <f t="shared" si="1"/>
        <v>58200</v>
      </c>
      <c r="J6" s="6" t="str">
        <f t="shared" ref="J6:J7" si="2">CONCATENATE(B6," ",C6)</f>
        <v>Kunal Sangle</v>
      </c>
    </row>
    <row r="7" spans="1:10" x14ac:dyDescent="0.3">
      <c r="A7" s="6">
        <v>4</v>
      </c>
      <c r="B7" s="6" t="s">
        <v>12</v>
      </c>
      <c r="C7" s="6" t="s">
        <v>17</v>
      </c>
      <c r="D7" s="6" t="s">
        <v>20</v>
      </c>
      <c r="E7" s="6">
        <v>15000</v>
      </c>
      <c r="F7" s="6">
        <v>16000</v>
      </c>
      <c r="G7" s="6">
        <v>20000</v>
      </c>
      <c r="H7" s="6">
        <f t="shared" si="0"/>
        <v>17000</v>
      </c>
      <c r="I7" s="6">
        <f t="shared" si="1"/>
        <v>51000</v>
      </c>
      <c r="J7" s="6" t="str">
        <f t="shared" si="2"/>
        <v>Prajwal Dighe</v>
      </c>
    </row>
    <row r="8" spans="1:10" x14ac:dyDescent="0.3">
      <c r="A8" s="6">
        <v>5</v>
      </c>
      <c r="B8" s="6" t="s">
        <v>13</v>
      </c>
      <c r="C8" s="6" t="s">
        <v>18</v>
      </c>
      <c r="D8" s="6" t="s">
        <v>19</v>
      </c>
      <c r="E8" s="6">
        <v>21000</v>
      </c>
      <c r="F8" s="6">
        <v>22000</v>
      </c>
      <c r="G8" s="6">
        <v>23000</v>
      </c>
      <c r="H8" s="6">
        <f t="shared" si="0"/>
        <v>22000</v>
      </c>
      <c r="I8" s="6">
        <f t="shared" si="1"/>
        <v>66000</v>
      </c>
      <c r="J8" s="6" t="str">
        <f>CONCATENATE(B8," ",C8)</f>
        <v>Shreyash Dhole</v>
      </c>
    </row>
    <row r="11" spans="1:10" x14ac:dyDescent="0.3">
      <c r="A11" t="s">
        <v>38</v>
      </c>
    </row>
    <row r="12" spans="1:10" x14ac:dyDescent="0.3">
      <c r="A12" t="s">
        <v>39</v>
      </c>
    </row>
    <row r="13" spans="1:10" x14ac:dyDescent="0.3">
      <c r="A13" t="s">
        <v>41</v>
      </c>
    </row>
    <row r="14" spans="1:10" x14ac:dyDescent="0.3">
      <c r="A14" t="s">
        <v>43</v>
      </c>
    </row>
    <row r="16" spans="1:10" ht="100.8" x14ac:dyDescent="0.3">
      <c r="A16" s="13" t="s">
        <v>44</v>
      </c>
    </row>
  </sheetData>
  <mergeCells count="1">
    <mergeCell ref="A1:J1"/>
  </mergeCells>
  <conditionalFormatting sqref="A2:J8">
    <cfRule type="duplicateValues" dxfId="0" priority="1"/>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E22CE0-C857-4615-8EA1-A27F1A6D5057}">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Day1(Basic)</vt:lpstr>
      <vt:lpstr>Day2(Filter&amp;Sort)</vt:lpstr>
      <vt:lpstr>Day3(duplicates,merge,wrap)</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minskole opc</dc:creator>
  <cp:lastModifiedBy>minskole opc</cp:lastModifiedBy>
  <dcterms:created xsi:type="dcterms:W3CDTF">2025-09-11T07:51:54Z</dcterms:created>
  <dcterms:modified xsi:type="dcterms:W3CDTF">2025-09-11T08:52:37Z</dcterms:modified>
</cp:coreProperties>
</file>