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 activeTab="4"/>
  </bookViews>
  <sheets>
    <sheet name="Result2" sheetId="1" r:id="rId1"/>
    <sheet name="Greg's tests" sheetId="3" r:id="rId2"/>
    <sheet name="Charts" sheetId="2" r:id="rId3"/>
    <sheet name="Distance Prediction" sheetId="4" r:id="rId4"/>
    <sheet name="Kevin's Tests" sheetId="5" r:id="rId5"/>
    <sheet name="Marlene's Tests" sheetId="6" r:id="rId6"/>
  </sheets>
  <calcPr calcId="145621"/>
</workbook>
</file>

<file path=xl/calcChain.xml><?xml version="1.0" encoding="utf-8"?>
<calcChain xmlns="http://schemas.openxmlformats.org/spreadsheetml/2006/main">
  <c r="O5" i="5" l="1"/>
  <c r="O4" i="5"/>
  <c r="O3" i="5"/>
  <c r="O2" i="5"/>
  <c r="O4" i="6" l="1"/>
  <c r="O5" i="6"/>
  <c r="O6" i="6"/>
  <c r="O3" i="6"/>
  <c r="H11" i="6"/>
  <c r="H12" i="6"/>
  <c r="H13" i="6"/>
  <c r="H10" i="6"/>
  <c r="H4" i="3" l="1"/>
  <c r="H5" i="3"/>
  <c r="H6" i="3"/>
  <c r="H7" i="3"/>
  <c r="H3" i="1" l="1"/>
  <c r="H4" i="1"/>
  <c r="H5" i="1"/>
  <c r="H2" i="1"/>
</calcChain>
</file>

<file path=xl/sharedStrings.xml><?xml version="1.0" encoding="utf-8"?>
<sst xmlns="http://schemas.openxmlformats.org/spreadsheetml/2006/main" count="90" uniqueCount="34">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</sst>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68128"/>
        <c:axId val="138105344"/>
      </c:barChart>
      <c:catAx>
        <c:axId val="1379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5344"/>
        <c:crosses val="autoZero"/>
        <c:auto val="1"/>
        <c:lblAlgn val="ctr"/>
        <c:lblOffset val="100"/>
        <c:noMultiLvlLbl val="0"/>
      </c:catAx>
      <c:valAx>
        <c:axId val="138105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 of Files Determined by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8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zoomScale="120" zoomScaleNormal="120" workbookViewId="0">
      <selection activeCell="A29" sqref="A29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v>6.2182000000000001E-2</v>
      </c>
      <c r="G2" s="2">
        <v>3.2335467E-2</v>
      </c>
      <c r="H2" s="2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v>6.2182000000000001E-2</v>
      </c>
      <c r="G3" s="2">
        <v>7.3338329999999997E-3</v>
      </c>
      <c r="H3" s="2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2">
        <v>1.36732E-2</v>
      </c>
      <c r="F4" s="2">
        <v>4.8579700000000003E-2</v>
      </c>
      <c r="G4" s="2">
        <v>8.6672669999999993E-3</v>
      </c>
      <c r="H4" s="2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v>3.1091000000000001E-2</v>
      </c>
      <c r="G5" s="2">
        <v>3.9335966999999999E-2</v>
      </c>
      <c r="H5" s="2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  <row r="29" spans="1:1" x14ac:dyDescent="0.25">
      <c r="A29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workbookViewId="0">
      <selection activeCell="H3" sqref="E3:H3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3" t="s">
        <v>13</v>
      </c>
      <c r="B2" s="3"/>
      <c r="C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5" sqref="A1:O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0.154304</v>
      </c>
      <c r="M2">
        <v>0.164076</v>
      </c>
      <c r="N2">
        <v>0.165051</v>
      </c>
      <c r="O2">
        <f>AVERAGE(L2:N2)</f>
        <v>0.16114366666666666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2.2464000000000001E-2</v>
      </c>
      <c r="M3">
        <v>6.3476199999999997E-2</v>
      </c>
      <c r="N3">
        <v>6.2502299999999997E-2</v>
      </c>
      <c r="O3">
        <f t="shared" ref="O3:O5" si="0">AVERAGE(L3:N3)</f>
        <v>4.9480833333333328E-2</v>
      </c>
    </row>
    <row r="4" spans="1:15" x14ac:dyDescent="0.25">
      <c r="A4" t="s">
        <v>7</v>
      </c>
      <c r="B4">
        <v>84</v>
      </c>
      <c r="C4">
        <v>55</v>
      </c>
      <c r="D4">
        <v>55</v>
      </c>
      <c r="E4">
        <v>109</v>
      </c>
      <c r="F4">
        <v>55</v>
      </c>
      <c r="G4">
        <v>55</v>
      </c>
      <c r="H4">
        <v>88</v>
      </c>
      <c r="I4">
        <v>97</v>
      </c>
      <c r="J4">
        <v>52</v>
      </c>
      <c r="K4">
        <v>52</v>
      </c>
      <c r="L4">
        <v>2.44218E-2</v>
      </c>
      <c r="M4">
        <v>6.1529300000000002E-2</v>
      </c>
      <c r="N4">
        <v>3.6135E-2</v>
      </c>
      <c r="O4">
        <f t="shared" si="0"/>
        <v>4.069536666666667E-2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0.112313</v>
      </c>
      <c r="M5">
        <v>0.11622</v>
      </c>
      <c r="N5">
        <v>0.108406</v>
      </c>
      <c r="O5">
        <f t="shared" si="0"/>
        <v>0.112313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9" sqref="N9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29</v>
      </c>
    </row>
    <row r="2" spans="1:15" x14ac:dyDescent="0.2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3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31</v>
      </c>
      <c r="M2" t="s">
        <v>10</v>
      </c>
      <c r="N2" t="s">
        <v>11</v>
      </c>
      <c r="O2" t="s">
        <v>33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30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31</v>
      </c>
      <c r="F9" t="s">
        <v>10</v>
      </c>
      <c r="G9" t="s">
        <v>11</v>
      </c>
      <c r="H9" t="s">
        <v>32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Result2</vt:lpstr>
      <vt:lpstr>Greg's tests</vt:lpstr>
      <vt:lpstr>Charts</vt:lpstr>
      <vt:lpstr>Kevin's Tests</vt:lpstr>
      <vt:lpstr>Marlene's Tests</vt:lpstr>
      <vt:lpstr>Distance 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2015-11-13T02:32:52Z</dcterms:modified>
</cp:coreProperties>
</file>