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ita" sheetId="1" state="visible" r:id="rId2"/>
    <sheet name="Silpa" sheetId="2" state="visible" r:id="rId3"/>
    <sheet name="FIN Anita" sheetId="3" state="visible" r:id="rId4"/>
    <sheet name="Nisha" sheetId="4" state="visible" r:id="rId5"/>
    <sheet name="Nasiya" sheetId="5" state="visible" r:id="rId6"/>
    <sheet name="Gerly" sheetId="6" state="visible" r:id="rId7"/>
    <sheet name="viji aneesh" sheetId="7" state="visible" r:id="rId8"/>
    <sheet name="Amrutha" sheetId="8" state="visible" r:id="rId9"/>
    <sheet name="sreelakshmi" sheetId="9" state="visible" r:id="rId10"/>
  </sheets>
  <definedNames>
    <definedName function="false" hidden="true" localSheetId="7" name="_xlnm._FilterDatabase" vbProcedure="false">Amrutha!$A$1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<sst xmlns="http://schemas.openxmlformats.org/spreadsheetml/2006/main" count="14863" uniqueCount="8672">
  <si>
    <t xml:space="preserve">F</t>
  </si>
  <si>
    <t xml:space="preserve">NAME</t>
  </si>
  <si>
    <t xml:space="preserve">MOBILE NUM</t>
  </si>
  <si>
    <t xml:space="preserve">DATE</t>
  </si>
  <si>
    <t xml:space="preserve">REMARKS</t>
  </si>
  <si>
    <t xml:space="preserve">sudheesh ekm</t>
  </si>
  <si>
    <t xml:space="preserve">busy now</t>
  </si>
  <si>
    <t xml:space="preserve">not interested</t>
  </si>
  <si>
    <t xml:space="preserve">abdul gafoor</t>
  </si>
  <si>
    <t xml:space="preserve">vaccation</t>
  </si>
  <si>
    <t xml:space="preserve">n.a</t>
  </si>
  <si>
    <t xml:space="preserve">incoming n.a</t>
  </si>
  <si>
    <t xml:space="preserve">abdulla musliyar</t>
  </si>
  <si>
    <t xml:space="preserve">switched off</t>
  </si>
  <si>
    <t xml:space="preserve">adarsh</t>
  </si>
  <si>
    <t xml:space="preserve">call back</t>
  </si>
  <si>
    <t xml:space="preserve">adheeb</t>
  </si>
  <si>
    <t xml:space="preserve">afsal</t>
  </si>
  <si>
    <t xml:space="preserve">afzal clt</t>
  </si>
  <si>
    <t xml:space="preserve">agul</t>
  </si>
  <si>
    <t xml:space="preserve">german</t>
  </si>
  <si>
    <t xml:space="preserve">ajay</t>
  </si>
  <si>
    <t xml:space="preserve">already attend</t>
  </si>
  <si>
    <t xml:space="preserve">ajay sumi</t>
  </si>
  <si>
    <t xml:space="preserve">april or may</t>
  </si>
  <si>
    <t xml:space="preserve">evng parayam</t>
  </si>
  <si>
    <t xml:space="preserve">after may</t>
  </si>
  <si>
    <t xml:space="preserve">father died</t>
  </si>
  <si>
    <t xml:space="preserve">ajayan</t>
  </si>
  <si>
    <t xml:space="preserve">call cut</t>
  </si>
  <si>
    <t xml:space="preserve">varum date not confirmed</t>
  </si>
  <si>
    <t xml:space="preserve">ajith</t>
  </si>
  <si>
    <t xml:space="preserve">ajith plkd</t>
  </si>
  <si>
    <t xml:space="preserve">ajmal</t>
  </si>
  <si>
    <t xml:space="preserve">ajmeerkhan pathan</t>
  </si>
  <si>
    <t xml:space="preserve">evng</t>
  </si>
  <si>
    <t xml:space="preserve">busy call back</t>
  </si>
  <si>
    <t xml:space="preserve">after aug </t>
  </si>
  <si>
    <t xml:space="preserve">akash ksrgd</t>
  </si>
  <si>
    <t xml:space="preserve">ippo illa</t>
  </si>
  <si>
    <t xml:space="preserve">akash thssr</t>
  </si>
  <si>
    <t xml:space="preserve">akhil idukki</t>
  </si>
  <si>
    <t xml:space="preserve">tem u.a</t>
  </si>
  <si>
    <t xml:space="preserve">akhila alpy</t>
  </si>
  <si>
    <t xml:space="preserve">akshay mlp</t>
  </si>
  <si>
    <t xml:space="preserve">pgm</t>
  </si>
  <si>
    <t xml:space="preserve">sure</t>
  </si>
  <si>
    <t xml:space="preserve">albert</t>
  </si>
  <si>
    <t xml:space="preserve">next month online</t>
  </si>
  <si>
    <t xml:space="preserve">alex mathew</t>
  </si>
  <si>
    <t xml:space="preserve">demo</t>
  </si>
  <si>
    <t xml:space="preserve">anas quatar</t>
  </si>
  <si>
    <t xml:space="preserve">not connected</t>
  </si>
  <si>
    <t xml:space="preserve">aneesh ashraf</t>
  </si>
  <si>
    <t xml:space="preserve">aneesh george</t>
  </si>
  <si>
    <t xml:space="preserve">aneesh james</t>
  </si>
  <si>
    <t xml:space="preserve">anilkumar tsr</t>
  </si>
  <si>
    <t xml:space="preserve">anil mathew</t>
  </si>
  <si>
    <t xml:space="preserve">anoop ekm</t>
  </si>
  <si>
    <t xml:space="preserve">anu ekm</t>
  </si>
  <si>
    <t xml:space="preserve">arafath salam</t>
  </si>
  <si>
    <t xml:space="preserve">arfas unais mlp</t>
  </si>
  <si>
    <t xml:space="preserve">aromal</t>
  </si>
  <si>
    <t xml:space="preserve">call ended</t>
  </si>
  <si>
    <t xml:space="preserve">arun plkd</t>
  </si>
  <si>
    <t xml:space="preserve">arun with 2 pe</t>
  </si>
  <si>
    <t xml:space="preserve">ashok</t>
  </si>
  <si>
    <t xml:space="preserve">aslam clt</t>
  </si>
  <si>
    <t xml:space="preserve">aswin online</t>
  </si>
  <si>
    <t xml:space="preserve">athul google</t>
  </si>
  <si>
    <t xml:space="preserve">before 2 yr</t>
  </si>
  <si>
    <t xml:space="preserve">athul rose wynd</t>
  </si>
  <si>
    <t xml:space="preserve">another call</t>
  </si>
  <si>
    <t xml:space="preserve">ayisha diya</t>
  </si>
  <si>
    <t xml:space="preserve">not ans</t>
  </si>
  <si>
    <t xml:space="preserve">azeez</t>
  </si>
  <si>
    <t xml:space="preserve">azeez mlp</t>
  </si>
  <si>
    <t xml:space="preserve">babu ekm</t>
  </si>
  <si>
    <t xml:space="preserve">march last batch</t>
  </si>
  <si>
    <t xml:space="preserve">busy aan</t>
  </si>
  <si>
    <t xml:space="preserve">badhusha</t>
  </si>
  <si>
    <t xml:space="preserve">bahavudhin</t>
  </si>
  <si>
    <t xml:space="preserve">baiju kollam</t>
  </si>
  <si>
    <t xml:space="preserve">inform 3 days</t>
  </si>
  <si>
    <t xml:space="preserve">15000 cnfrm</t>
  </si>
  <si>
    <t xml:space="preserve">basheer</t>
  </si>
  <si>
    <t xml:space="preserve">bbb</t>
  </si>
  <si>
    <t xml:space="preserve">beena ekm</t>
  </si>
  <si>
    <t xml:space="preserve">biju lazar kollam</t>
  </si>
  <si>
    <t xml:space="preserve">biju pc</t>
  </si>
  <si>
    <t xml:space="preserve">bikash</t>
  </si>
  <si>
    <t xml:space="preserve">bincymol ktm</t>
  </si>
  <si>
    <t xml:space="preserve">bindhu kalam</t>
  </si>
  <si>
    <t xml:space="preserve">binil n a</t>
  </si>
  <si>
    <t xml:space="preserve">bobin</t>
  </si>
  <si>
    <t xml:space="preserve">details</t>
  </si>
  <si>
    <t xml:space="preserve">next week</t>
  </si>
  <si>
    <t xml:space="preserve">chandramohan</t>
  </si>
  <si>
    <t xml:space="preserve">vaccation ad sure</t>
  </si>
  <si>
    <t xml:space="preserve">driving </t>
  </si>
  <si>
    <t xml:space="preserve">son 9074943004</t>
  </si>
  <si>
    <t xml:space="preserve">sep</t>
  </si>
  <si>
    <t xml:space="preserve">chinthu</t>
  </si>
  <si>
    <t xml:space="preserve">Radhakrishnan alpy</t>
  </si>
  <si>
    <t xml:space="preserve">regular class next week</t>
  </si>
  <si>
    <t xml:space="preserve">chithradas</t>
  </si>
  <si>
    <t xml:space="preserve">Cinto Augestian</t>
  </si>
  <si>
    <t xml:space="preserve">april sure</t>
  </si>
  <si>
    <t xml:space="preserve">april last</t>
  </si>
  <si>
    <t xml:space="preserve">D2 Bhargavan</t>
  </si>
  <si>
    <t xml:space="preserve">C1 Deepu Sebastian</t>
  </si>
  <si>
    <t xml:space="preserve">C1 Dev Mlp</t>
  </si>
  <si>
    <t xml:space="preserve">tommorow</t>
  </si>
  <si>
    <t xml:space="preserve">nokkatte</t>
  </si>
  <si>
    <t xml:space="preserve">Dileep</t>
  </si>
  <si>
    <t xml:space="preserve">d2 Biji ekm</t>
  </si>
  <si>
    <t xml:space="preserve">d2Anithalakshmi kollam</t>
  </si>
  <si>
    <t xml:space="preserve">busy</t>
  </si>
  <si>
    <t xml:space="preserve">erode busy aan</t>
  </si>
  <si>
    <t xml:space="preserve">d2 zhbd</t>
  </si>
  <si>
    <t xml:space="preserve">high amount</t>
  </si>
  <si>
    <t xml:space="preserve">d2 anilkumar clt</t>
  </si>
  <si>
    <t xml:space="preserve">interested</t>
  </si>
  <si>
    <t xml:space="preserve">d2 uikeyshanraj</t>
  </si>
  <si>
    <t xml:space="preserve">d2 nisha mlp</t>
  </si>
  <si>
    <t xml:space="preserve">d2 anildani</t>
  </si>
  <si>
    <t xml:space="preserve">call not cnt</t>
  </si>
  <si>
    <t xml:space="preserve">d2 jyothis thrssr</t>
  </si>
  <si>
    <t xml:space="preserve">whtsapp</t>
  </si>
  <si>
    <t xml:space="preserve">d2 Munavvar</t>
  </si>
  <si>
    <t xml:space="preserve">april 22 sure</t>
  </si>
  <si>
    <t xml:space="preserve">d2 Raji Saji</t>
  </si>
  <si>
    <t xml:space="preserve">dubai</t>
  </si>
  <si>
    <t xml:space="preserve">online</t>
  </si>
  <si>
    <t xml:space="preserve">d2 vinod djk</t>
  </si>
  <si>
    <t xml:space="preserve">d2 Paramesh dhd</t>
  </si>
  <si>
    <t xml:space="preserve">kid</t>
  </si>
  <si>
    <t xml:space="preserve">d2 bannila</t>
  </si>
  <si>
    <t xml:space="preserve">d2 sajayan tvm</t>
  </si>
  <si>
    <t xml:space="preserve">d2 anish k</t>
  </si>
  <si>
    <t xml:space="preserve">d2 Shibu</t>
  </si>
  <si>
    <t xml:space="preserve">d2 saji ydj</t>
  </si>
  <si>
    <t xml:space="preserve">d2 sirajudhin r</t>
  </si>
  <si>
    <t xml:space="preserve">d2 jith tvm</t>
  </si>
  <si>
    <t xml:space="preserve">d2 majeed mlp</t>
  </si>
  <si>
    <t xml:space="preserve">d2 nasrin haroon</t>
  </si>
  <si>
    <t xml:space="preserve">d2 abdul kannur</t>
  </si>
  <si>
    <t xml:space="preserve">april </t>
  </si>
  <si>
    <t xml:space="preserve">evng inform cheyyam</t>
  </si>
  <si>
    <t xml:space="preserve">d2 aristro rajeev</t>
  </si>
  <si>
    <t xml:space="preserve">march 8th adv paid 500 balance 13500</t>
  </si>
  <si>
    <t xml:space="preserve">d2 naseem khan</t>
  </si>
  <si>
    <t xml:space="preserve">d2 ggh</t>
  </si>
  <si>
    <t xml:space="preserve">n..a</t>
  </si>
  <si>
    <t xml:space="preserve">d2 shaiju ekm</t>
  </si>
  <si>
    <t xml:space="preserve">tommorow evng</t>
  </si>
  <si>
    <t xml:space="preserve">d2 surendran r</t>
  </si>
  <si>
    <t xml:space="preserve">evng 6</t>
  </si>
  <si>
    <t xml:space="preserve">d2 eldho ekm</t>
  </si>
  <si>
    <t xml:space="preserve">march sure</t>
  </si>
  <si>
    <t xml:space="preserve">mar 5th advance</t>
  </si>
  <si>
    <t xml:space="preserve">evng pay cheyyam</t>
  </si>
  <si>
    <t xml:space="preserve">d2 faijas</t>
  </si>
  <si>
    <t xml:space="preserve">evng 4.30</t>
  </si>
  <si>
    <t xml:space="preserve">nokkitt parayam</t>
  </si>
  <si>
    <t xml:space="preserve">d2 sbesz</t>
  </si>
  <si>
    <t xml:space="preserve">d2 joju</t>
  </si>
  <si>
    <t xml:space="preserve">d3 fathima hs</t>
  </si>
  <si>
    <t xml:space="preserve">another course</t>
  </si>
  <si>
    <t xml:space="preserve">d3 prasad</t>
  </si>
  <si>
    <t xml:space="preserve">tommorow </t>
  </si>
  <si>
    <t xml:space="preserve">monday payment</t>
  </si>
  <si>
    <t xml:space="preserve">may 1st week</t>
  </si>
  <si>
    <t xml:space="preserve">d3 hakeem</t>
  </si>
  <si>
    <t xml:space="preserve">brother</t>
  </si>
  <si>
    <t xml:space="preserve">d3 Justin ekm</t>
  </si>
  <si>
    <t xml:space="preserve">not int</t>
  </si>
  <si>
    <t xml:space="preserve">d3 Mahesh alpy</t>
  </si>
  <si>
    <t xml:space="preserve">d3 Jismon</t>
  </si>
  <si>
    <t xml:space="preserve">d3 Rahul kottayam</t>
  </si>
  <si>
    <t xml:space="preserve">2 days parayam</t>
  </si>
  <si>
    <t xml:space="preserve">out of network courage area</t>
  </si>
  <si>
    <t xml:space="preserve">after 3  months</t>
  </si>
  <si>
    <t xml:space="preserve">d3 Sanitha clt</t>
  </si>
  <si>
    <t xml:space="preserve">vilikkam</t>
  </si>
  <si>
    <t xml:space="preserve">d3 Yousaf Babu</t>
  </si>
  <si>
    <t xml:space="preserve">d3 Fazal mlp karathur</t>
  </si>
  <si>
    <t xml:space="preserve">d3 Enquiry vsnd</t>
  </si>
  <si>
    <t xml:space="preserve">rate</t>
  </si>
  <si>
    <t xml:space="preserve">d2 Rasool</t>
  </si>
  <si>
    <t xml:space="preserve">alojichatt parayam</t>
  </si>
  <si>
    <t xml:space="preserve">d3 Enquiry sek</t>
  </si>
  <si>
    <t xml:space="preserve">d3 Vinu wayanad</t>
  </si>
  <si>
    <t xml:space="preserve">mar 24th sure</t>
  </si>
  <si>
    <t xml:space="preserve">adv 500 bal 13500</t>
  </si>
  <si>
    <t xml:space="preserve">d3 Anu Manohar Tvm</t>
  </si>
  <si>
    <t xml:space="preserve">13 direct visit</t>
  </si>
  <si>
    <t xml:space="preserve">april cash no issue</t>
  </si>
  <si>
    <t xml:space="preserve">tvm join</t>
  </si>
  <si>
    <t xml:space="preserve">d3 Prem Berwal</t>
  </si>
  <si>
    <t xml:space="preserve">d3 Subheesh</t>
  </si>
  <si>
    <t xml:space="preserve">after 2 months</t>
  </si>
  <si>
    <t xml:space="preserve">d3 Safi</t>
  </si>
  <si>
    <t xml:space="preserve">d3 Bibin </t>
  </si>
  <si>
    <t xml:space="preserve">Evng</t>
  </si>
  <si>
    <t xml:space="preserve">agent</t>
  </si>
  <si>
    <t xml:space="preserve">d3 Shafeeq</t>
  </si>
  <si>
    <t xml:space="preserve">N.a</t>
  </si>
  <si>
    <t xml:space="preserve">d3 Sujish ekm</t>
  </si>
  <si>
    <t xml:space="preserve">sunday or monday</t>
  </si>
  <si>
    <t xml:space="preserve">d3 Biju Clt</t>
  </si>
  <si>
    <t xml:space="preserve">d3 Anitha Jojo</t>
  </si>
  <si>
    <t xml:space="preserve">adv paid 500(april)  bal 13500</t>
  </si>
  <si>
    <t xml:space="preserve">d3 Hari Thiruvalla</t>
  </si>
  <si>
    <t xml:space="preserve">8 direct Visit</t>
  </si>
  <si>
    <t xml:space="preserve">d3 Am</t>
  </si>
  <si>
    <t xml:space="preserve">bn1 Lubaib NA</t>
  </si>
  <si>
    <t xml:space="preserve">evng 8</t>
  </si>
  <si>
    <t xml:space="preserve">d3 Saleem Jouhari</t>
  </si>
  <si>
    <t xml:space="preserve">bq elin joseph</t>
  </si>
  <si>
    <t xml:space="preserve">bq george litto</t>
  </si>
  <si>
    <t xml:space="preserve">bq rohith bodi</t>
  </si>
  <si>
    <t xml:space="preserve">april</t>
  </si>
  <si>
    <t xml:space="preserve">bq sanad kllm</t>
  </si>
  <si>
    <t xml:space="preserve">d3 Manu krishna plkd</t>
  </si>
  <si>
    <t xml:space="preserve">d3 Eseva</t>
  </si>
  <si>
    <t xml:space="preserve">d3 Antu P Mathew</t>
  </si>
  <si>
    <t xml:space="preserve">interested april or may</t>
  </si>
  <si>
    <t xml:space="preserve">contact cheyyam ippo pattilla</t>
  </si>
  <si>
    <t xml:space="preserve">d3 Jerry</t>
  </si>
  <si>
    <t xml:space="preserve">monday demo</t>
  </si>
  <si>
    <t xml:space="preserve">12 evng demo</t>
  </si>
  <si>
    <t xml:space="preserve">d3 Anjana Clt</t>
  </si>
  <si>
    <t xml:space="preserve">march 8th</t>
  </si>
  <si>
    <t xml:space="preserve">adv paid (1000) balance 13500</t>
  </si>
  <si>
    <t xml:space="preserve">d3 Aswathy Tvm</t>
  </si>
  <si>
    <t xml:space="preserve">d3 Satheesh Babu</t>
  </si>
  <si>
    <t xml:space="preserve">nokkam</t>
  </si>
  <si>
    <t xml:space="preserve">d3 Jith</t>
  </si>
  <si>
    <t xml:space="preserve">d3 Abin</t>
  </si>
  <si>
    <t xml:space="preserve">adv paid 500 (bal 13500)</t>
  </si>
  <si>
    <t xml:space="preserve">d3 Lineesh Cholayil</t>
  </si>
  <si>
    <t xml:space="preserve">monday</t>
  </si>
  <si>
    <t xml:space="preserve">march 24th</t>
  </si>
  <si>
    <t xml:space="preserve">d3 Enquiry vvsv</t>
  </si>
  <si>
    <t xml:space="preserve">c8 vishal noushy</t>
  </si>
  <si>
    <t xml:space="preserve">2 adm regular march 8th</t>
  </si>
  <si>
    <t xml:space="preserve">vishal paid 500</t>
  </si>
  <si>
    <t xml:space="preserve">d3 Ragesh Wayanad</t>
  </si>
  <si>
    <t xml:space="preserve">d3 Anitha janardhanan kottaym</t>
  </si>
  <si>
    <t xml:space="preserve">enquiry  next  month</t>
  </si>
  <si>
    <t xml:space="preserve">d3 Enquiry io R</t>
  </si>
  <si>
    <t xml:space="preserve">d1 Shahil clt</t>
  </si>
  <si>
    <t xml:space="preserve">march 8th sure</t>
  </si>
  <si>
    <t xml:space="preserve">call ccut</t>
  </si>
  <si>
    <t xml:space="preserve">d3 sekhsraja</t>
  </si>
  <si>
    <t xml:space="preserve">d3 rc jisho</t>
  </si>
  <si>
    <t xml:space="preserve">after 2 month</t>
  </si>
  <si>
    <t xml:space="preserve">d3 firoz kollam</t>
  </si>
  <si>
    <t xml:space="preserve">d3 Muneer mlp</t>
  </si>
  <si>
    <t xml:space="preserve">ee week inform cheyyam</t>
  </si>
  <si>
    <t xml:space="preserve">d3 Sharmila</t>
  </si>
  <si>
    <t xml:space="preserve">d3 Jobins k antony</t>
  </si>
  <si>
    <t xml:space="preserve">d3 Santhosh Tvm</t>
  </si>
  <si>
    <t xml:space="preserve">ingott vilicholam</t>
  </si>
  <si>
    <t xml:space="preserve">d3 Babu</t>
  </si>
  <si>
    <t xml:space="preserve">bhai wrong num</t>
  </si>
  <si>
    <t xml:space="preserve">d3 Sahir  pt</t>
  </si>
  <si>
    <t xml:space="preserve">2days</t>
  </si>
  <si>
    <t xml:space="preserve">3 class in 1 batch</t>
  </si>
  <si>
    <t xml:space="preserve">d3 Sufaid kannur</t>
  </si>
  <si>
    <t xml:space="preserve">inform cheyyam</t>
  </si>
  <si>
    <t xml:space="preserve">d3 Thahir</t>
  </si>
  <si>
    <t xml:space="preserve">6th standard</t>
  </si>
  <si>
    <t xml:space="preserve">d3 Sreeja nair r</t>
  </si>
  <si>
    <t xml:space="preserve">outof network</t>
  </si>
  <si>
    <t xml:space="preserve">very interested  JUNE</t>
  </si>
  <si>
    <t xml:space="preserve">d3Emy eliaz</t>
  </si>
  <si>
    <t xml:space="preserve">d3 Biju panikar r</t>
  </si>
  <si>
    <t xml:space="preserve">out of network</t>
  </si>
  <si>
    <t xml:space="preserve">d3 Lekshmi anil</t>
  </si>
  <si>
    <t xml:space="preserve">interested june</t>
  </si>
  <si>
    <t xml:space="preserve">d3 Karthav zijo</t>
  </si>
  <si>
    <t xml:space="preserve">half hour</t>
  </si>
  <si>
    <t xml:space="preserve">after 1.30</t>
  </si>
  <si>
    <t xml:space="preserve">monday evng direct visit</t>
  </si>
  <si>
    <t xml:space="preserve">4pm vilikkkam</t>
  </si>
  <si>
    <t xml:space="preserve">int bt no tym</t>
  </si>
  <si>
    <t xml:space="preserve">d3 Ashik T</t>
  </si>
  <si>
    <t xml:space="preserve">not int fee</t>
  </si>
  <si>
    <t xml:space="preserve">d3 munner</t>
  </si>
  <si>
    <t xml:space="preserve">date nokkitt</t>
  </si>
  <si>
    <t xml:space="preserve">may</t>
  </si>
  <si>
    <t xml:space="preserve">d3 Anas tvm</t>
  </si>
  <si>
    <t xml:space="preserve">april no issue for fee</t>
  </si>
  <si>
    <t xml:space="preserve">Shejinlal</t>
  </si>
  <si>
    <t xml:space="preserve">d1 Aneesh Thrssr</t>
  </si>
  <si>
    <t xml:space="preserve">c2 Akhil</t>
  </si>
  <si>
    <t xml:space="preserve">D3 Nizam Gym r</t>
  </si>
  <si>
    <t xml:space="preserve">d3 Rakesh K V</t>
  </si>
  <si>
    <t xml:space="preserve">2kid stay</t>
  </si>
  <si>
    <t xml:space="preserve">evng admiss</t>
  </si>
  <si>
    <t xml:space="preserve">d3 Manju</t>
  </si>
  <si>
    <t xml:space="preserve">10th student</t>
  </si>
  <si>
    <t xml:space="preserve">d3 Sanosh Oommen R</t>
  </si>
  <si>
    <t xml:space="preserve">d3 Arun Falcon</t>
  </si>
  <si>
    <t xml:space="preserve">d3 Hakeem k kanneeri</t>
  </si>
  <si>
    <t xml:space="preserve">veruthe call</t>
  </si>
  <si>
    <t xml:space="preserve">busynow</t>
  </si>
  <si>
    <t xml:space="preserve">d3 Tojan</t>
  </si>
  <si>
    <t xml:space="preserve">interested tommorow</t>
  </si>
  <si>
    <t xml:space="preserve">may nokkam cash no pblm</t>
  </si>
  <si>
    <t xml:space="preserve">d3 Aswathy thrssr vinod</t>
  </si>
  <si>
    <t xml:space="preserve">d3 Sudeesh M</t>
  </si>
  <si>
    <t xml:space="preserve">TOMMOROW</t>
  </si>
  <si>
    <t xml:space="preserve">d3 Siyad Ghyf r</t>
  </si>
  <si>
    <t xml:space="preserve">d3 Noorudhin clt </t>
  </si>
  <si>
    <t xml:space="preserve">june sure</t>
  </si>
  <si>
    <t xml:space="preserve">d3 Kannan Alappy</t>
  </si>
  <si>
    <t xml:space="preserve">high rate not int</t>
  </si>
  <si>
    <t xml:space="preserve">d3 Shareef cx</t>
  </si>
  <si>
    <t xml:space="preserve">whatsapp</t>
  </si>
  <si>
    <t xml:space="preserve">D1 jijo Sure </t>
  </si>
  <si>
    <t xml:space="preserve">Friday</t>
  </si>
  <si>
    <t xml:space="preserve">inform one week </t>
  </si>
  <si>
    <t xml:space="preserve">16th inform</t>
  </si>
  <si>
    <t xml:space="preserve">d3 Sulumon mlp</t>
  </si>
  <si>
    <t xml:space="preserve">after ramsan</t>
  </si>
  <si>
    <t xml:space="preserve">classilan vilikkam</t>
  </si>
  <si>
    <t xml:space="preserve">d3 Akhil fa</t>
  </si>
  <si>
    <t xml:space="preserve">d3 George Juwan</t>
  </si>
  <si>
    <t xml:space="preserve">August</t>
  </si>
  <si>
    <t xml:space="preserve">d3 Rafihaly</t>
  </si>
  <si>
    <t xml:space="preserve">2 pm call</t>
  </si>
  <si>
    <t xml:space="preserve">d3 Rashid Omx</t>
  </si>
  <si>
    <t xml:space="preserve">tem unavailable</t>
  </si>
  <si>
    <t xml:space="preserve">d3 Mazin bin basheer</t>
  </si>
  <si>
    <t xml:space="preserve">driving call back</t>
  </si>
  <si>
    <t xml:space="preserve">d3 Sanesh kumar k</t>
  </si>
  <si>
    <t xml:space="preserve">2 days inform</t>
  </si>
  <si>
    <t xml:space="preserve">d3 Jithin plkd </t>
  </si>
  <si>
    <t xml:space="preserve">parayam</t>
  </si>
  <si>
    <t xml:space="preserve">d3 Nyciya</t>
  </si>
  <si>
    <t xml:space="preserve">d3 Abitha chavakkad</t>
  </si>
  <si>
    <t xml:space="preserve">contact cheytholam</t>
  </si>
  <si>
    <t xml:space="preserve">d3 Saritha nair</t>
  </si>
  <si>
    <t xml:space="preserve">monday vilik april chance</t>
  </si>
  <si>
    <t xml:space="preserve">d3 Baiju</t>
  </si>
  <si>
    <t xml:space="preserve">after next month</t>
  </si>
  <si>
    <t xml:space="preserve">d3 Subin</t>
  </si>
  <si>
    <t xml:space="preserve">c12 Shaiju r ekm</t>
  </si>
  <si>
    <t xml:space="preserve">8th std</t>
  </si>
  <si>
    <t xml:space="preserve">d3 Joffin Joy</t>
  </si>
  <si>
    <t xml:space="preserve">d3 Rasheed GZ</t>
  </si>
  <si>
    <t xml:space="preserve">d3 Sreejith kannur</t>
  </si>
  <si>
    <t xml:space="preserve">ekm varumbo vilikkam</t>
  </si>
  <si>
    <t xml:space="preserve">d3 Enquiry self mode</t>
  </si>
  <si>
    <t xml:space="preserve">vilicholam</t>
  </si>
  <si>
    <t xml:space="preserve">d3 Rajesh sfbz</t>
  </si>
  <si>
    <t xml:space="preserve">no call</t>
  </si>
  <si>
    <t xml:space="preserve">d3 Sulfikar</t>
  </si>
  <si>
    <t xml:space="preserve">d3 Roubel dc</t>
  </si>
  <si>
    <t xml:space="preserve">d3 Fazal Bs</t>
  </si>
  <si>
    <t xml:space="preserve">d3 Joseph</t>
  </si>
  <si>
    <t xml:space="preserve">afternoon call</t>
  </si>
  <si>
    <t xml:space="preserve">d3 Siyad </t>
  </si>
  <si>
    <t xml:space="preserve">call not connected</t>
  </si>
  <si>
    <t xml:space="preserve">d3 Samad wayanad</t>
  </si>
  <si>
    <t xml:space="preserve">d3 shibu Varghese</t>
  </si>
  <si>
    <t xml:space="preserve">cash chothichatt paray</t>
  </si>
  <si>
    <t xml:space="preserve">june</t>
  </si>
  <si>
    <t xml:space="preserve">d3 Ajith</t>
  </si>
  <si>
    <t xml:space="preserve">d3 Mohammed R faial</t>
  </si>
  <si>
    <t xml:space="preserve">d3 jayakumar</t>
  </si>
  <si>
    <t xml:space="preserve">num n.a</t>
  </si>
  <si>
    <t xml:space="preserve">d3 Anish</t>
  </si>
  <si>
    <t xml:space="preserve">d3 Sakeer</t>
  </si>
  <si>
    <t xml:space="preserve">d3 Nabeel fb</t>
  </si>
  <si>
    <t xml:space="preserve">ee week direct varam</t>
  </si>
  <si>
    <t xml:space="preserve">d3 adv Sujith</t>
  </si>
  <si>
    <t xml:space="preserve">courtilaan</t>
  </si>
  <si>
    <t xml:space="preserve">nokkunnilla</t>
  </si>
  <si>
    <t xml:space="preserve">d3 Binto Jose</t>
  </si>
  <si>
    <t xml:space="preserve">d3 Ameen Ansari</t>
  </si>
  <si>
    <t xml:space="preserve">d3 eway</t>
  </si>
  <si>
    <t xml:space="preserve">d3 Mohan</t>
  </si>
  <si>
    <t xml:space="preserve">12.45 vilik</t>
  </si>
  <si>
    <t xml:space="preserve">d3 Renjusha idukki</t>
  </si>
  <si>
    <t xml:space="preserve">d3</t>
  </si>
  <si>
    <t xml:space="preserve">d3 Resmi Sudhi ekm</t>
  </si>
  <si>
    <t xml:space="preserve">online nokkam april</t>
  </si>
  <si>
    <t xml:space="preserve">d3 Vinod K S</t>
  </si>
  <si>
    <t xml:space="preserve">d3 Shaiju</t>
  </si>
  <si>
    <t xml:space="preserve">d3 Sunoj Suresh ekm</t>
  </si>
  <si>
    <t xml:space="preserve">interested students contact</t>
  </si>
  <si>
    <t xml:space="preserve">d3 Unais R</t>
  </si>
  <si>
    <t xml:space="preserve">call busy whatsapp</t>
  </si>
  <si>
    <t xml:space="preserve">d3 jinesh</t>
  </si>
  <si>
    <t xml:space="preserve">frndin vendi  shevin</t>
  </si>
  <si>
    <t xml:space="preserve">d3 ramis nilambur</t>
  </si>
  <si>
    <t xml:space="preserve">d3 enquiry bdx</t>
  </si>
  <si>
    <t xml:space="preserve">april first week online kids</t>
  </si>
  <si>
    <t xml:space="preserve">d3 shevin</t>
  </si>
  <si>
    <t xml:space="preserve">nokkunnundengi inform cheyyam</t>
  </si>
  <si>
    <t xml:space="preserve">d3 jomy mathew</t>
  </si>
  <si>
    <t xml:space="preserve">tommorow mrng</t>
  </si>
  <si>
    <t xml:space="preserve">thalparyam undengi vilikkam</t>
  </si>
  <si>
    <t xml:space="preserve">call busy</t>
  </si>
  <si>
    <t xml:space="preserve">d3 Ashok</t>
  </si>
  <si>
    <t xml:space="preserve">d3 Aryamaya</t>
  </si>
  <si>
    <t xml:space="preserve">frndin vndi</t>
  </si>
  <si>
    <t xml:space="preserve">d3 enquiry labx</t>
  </si>
  <si>
    <t xml:space="preserve">D3 Nizam </t>
  </si>
  <si>
    <t xml:space="preserve">admission edukkam</t>
  </si>
  <si>
    <t xml:space="preserve">d3 Molly Raju Wayanad</t>
  </si>
  <si>
    <t xml:space="preserve">nale parayam</t>
  </si>
  <si>
    <t xml:space="preserve">d3 hyunjin</t>
  </si>
  <si>
    <t xml:space="preserve">daughter</t>
  </si>
  <si>
    <t xml:space="preserve">d3 kalathils</t>
  </si>
  <si>
    <t xml:space="preserve">high rate</t>
  </si>
  <si>
    <t xml:space="preserve">d3 Shyam Kalloor</t>
  </si>
  <si>
    <t xml:space="preserve">vilikkatto</t>
  </si>
  <si>
    <t xml:space="preserve">n.available</t>
  </si>
  <si>
    <t xml:space="preserve">d3 Rashid Mlp</t>
  </si>
  <si>
    <t xml:space="preserve">d3 Rajeev Namboori</t>
  </si>
  <si>
    <t xml:space="preserve">afternoon vilikko</t>
  </si>
  <si>
    <t xml:space="preserve">d1  Sujith Kumar</t>
  </si>
  <si>
    <t xml:space="preserve">d3 Vineesh Clt april Sure</t>
  </si>
  <si>
    <t xml:space="preserve">evng admission edukkam</t>
  </si>
  <si>
    <t xml:space="preserve">N.A</t>
  </si>
  <si>
    <t xml:space="preserve">d3 Veni Ekm</t>
  </si>
  <si>
    <t xml:space="preserve">evng admi</t>
  </si>
  <si>
    <t xml:space="preserve">d3 Sajadh elambakkadan</t>
  </si>
  <si>
    <t xml:space="preserve">d3 Arunrajtuttu</t>
  </si>
  <si>
    <t xml:space="preserve">april 1 st week</t>
  </si>
  <si>
    <t xml:space="preserve">d3 riyas covo archi</t>
  </si>
  <si>
    <t xml:space="preserve">d3 Muhamed afsal r vk</t>
  </si>
  <si>
    <t xml:space="preserve">21st direct varam</t>
  </si>
  <si>
    <t xml:space="preserve">d3 Muhammed Mishab N</t>
  </si>
  <si>
    <t xml:space="preserve">c4 jaleel mlp varinkd may 6 sure</t>
  </si>
  <si>
    <t xml:space="preserve">after 30th</t>
  </si>
  <si>
    <t xml:space="preserve">d3 Jesudas</t>
  </si>
  <si>
    <t xml:space="preserve">ariyathe kai kond vannatha</t>
  </si>
  <si>
    <t xml:space="preserve">d3 Nisar Anjillan</t>
  </si>
  <si>
    <t xml:space="preserve">next monday</t>
  </si>
  <si>
    <t xml:space="preserve">d3 Suresh babu</t>
  </si>
  <si>
    <t xml:space="preserve">money pblm</t>
  </si>
  <si>
    <t xml:space="preserve">d3 Aju r</t>
  </si>
  <si>
    <t xml:space="preserve">after nomb</t>
  </si>
  <si>
    <t xml:space="preserve">d3 George john wayanad</t>
  </si>
  <si>
    <t xml:space="preserve">njan varumbo vilicholam</t>
  </si>
  <si>
    <t xml:space="preserve">d3 Shinoj kannur</t>
  </si>
  <si>
    <t xml:space="preserve">d3 Mathew Abraham</t>
  </si>
  <si>
    <t xml:space="preserve">d3 Naseeh VK</t>
  </si>
  <si>
    <t xml:space="preserve">d3 Shakir</t>
  </si>
  <si>
    <t xml:space="preserve">2 days inform cheyyam</t>
  </si>
  <si>
    <t xml:space="preserve">anothercall</t>
  </si>
  <si>
    <t xml:space="preserve">d3 Shafeek sbs</t>
  </si>
  <si>
    <t xml:space="preserve">invalid num</t>
  </si>
  <si>
    <t xml:space="preserve">d3 Misriya</t>
  </si>
  <si>
    <t xml:space="preserve">d3 Jayaraj LR</t>
  </si>
  <si>
    <t xml:space="preserve">busy evng vilik</t>
  </si>
  <si>
    <t xml:space="preserve">d3 Balanand B</t>
  </si>
  <si>
    <t xml:space="preserve">d3 Ekhlas clt</t>
  </si>
  <si>
    <t xml:space="preserve">d3 Francis ekm</t>
  </si>
  <si>
    <t xml:space="preserve">vere course cheyyan nokkumbo vilikkam</t>
  </si>
  <si>
    <t xml:space="preserve">d3 Ashraf Ali Mlp</t>
  </si>
  <si>
    <t xml:space="preserve">2 days inform </t>
  </si>
  <si>
    <t xml:space="preserve">n.A</t>
  </si>
  <si>
    <t xml:space="preserve">d3 Anoop Thrssr</t>
  </si>
  <si>
    <t xml:space="preserve">evng parayam frndumind</t>
  </si>
  <si>
    <t xml:space="preserve">orumich varunnullu frnd confirm ayittilla</t>
  </si>
  <si>
    <t xml:space="preserve">d3 Ashkar  clt</t>
  </si>
  <si>
    <t xml:space="preserve">d2 Anandhu krishnan kollam</t>
  </si>
  <si>
    <t xml:space="preserve">admission edukkam 2 days</t>
  </si>
  <si>
    <t xml:space="preserve">2 days</t>
  </si>
  <si>
    <t xml:space="preserve">d3 Jeffy Alappy</t>
  </si>
  <si>
    <t xml:space="preserve">d3 unni</t>
  </si>
  <si>
    <t xml:space="preserve">kurach thirakkilan</t>
  </si>
  <si>
    <t xml:space="preserve">tem unservice</t>
  </si>
  <si>
    <t xml:space="preserve">d3 rahman clt</t>
  </si>
  <si>
    <t xml:space="preserve">d3 Shijina clt for frnd</t>
  </si>
  <si>
    <t xml:space="preserve">ashida clt</t>
  </si>
  <si>
    <t xml:space="preserve">d3 sebastian antony kollam</t>
  </si>
  <si>
    <t xml:space="preserve">d3 Neethu thrssr</t>
  </si>
  <si>
    <t xml:space="preserve">after june ippo illa</t>
  </si>
  <si>
    <t xml:space="preserve">d3 irshad  ali np</t>
  </si>
  <si>
    <t xml:space="preserve">d3 Sourav K</t>
  </si>
  <si>
    <t xml:space="preserve">frndin venditt</t>
  </si>
  <si>
    <t xml:space="preserve">d3 Mini  Sulaiman alappy</t>
  </si>
  <si>
    <t xml:space="preserve">mayilekk nokkam</t>
  </si>
  <si>
    <t xml:space="preserve">d3 Shamsuddin wayanad</t>
  </si>
  <si>
    <t xml:space="preserve">500 paid</t>
  </si>
  <si>
    <t xml:space="preserve">d3 Nizar hb</t>
  </si>
  <si>
    <t xml:space="preserve">not able to received calls</t>
  </si>
  <si>
    <t xml:space="preserve">d3 Anil kumar ekm</t>
  </si>
  <si>
    <t xml:space="preserve">busy aan vilikkam</t>
  </si>
  <si>
    <t xml:space="preserve">d3 Sivan ekm</t>
  </si>
  <si>
    <t xml:space="preserve">d3 Shiju ekm</t>
  </si>
  <si>
    <t xml:space="preserve">ellam nokkittokke vilikkam</t>
  </si>
  <si>
    <t xml:space="preserve">d3 shaji ekm k alias</t>
  </si>
  <si>
    <t xml:space="preserve">uk povaan</t>
  </si>
  <si>
    <t xml:space="preserve">d3 jose daniel</t>
  </si>
  <si>
    <t xml:space="preserve">workilaan vilikkam</t>
  </si>
  <si>
    <t xml:space="preserve">d3 Sajin tvm</t>
  </si>
  <si>
    <t xml:space="preserve">nokkitt vilicholam</t>
  </si>
  <si>
    <t xml:space="preserve">d3 thanseer clt</t>
  </si>
  <si>
    <t xml:space="preserve">monday vilik</t>
  </si>
  <si>
    <t xml:space="preserve">callbusy</t>
  </si>
  <si>
    <t xml:space="preserve">d3  Abdul jamal</t>
  </si>
  <si>
    <t xml:space="preserve">enquiry  </t>
  </si>
  <si>
    <t xml:space="preserve">nerathe parayan pattilla</t>
  </si>
  <si>
    <t xml:space="preserve">d3 shoukkath shahul</t>
  </si>
  <si>
    <t xml:space="preserve">d3 akhilsudhan mlp</t>
  </si>
  <si>
    <t xml:space="preserve">d3 my nunu</t>
  </si>
  <si>
    <t xml:space="preserve">not received calls</t>
  </si>
  <si>
    <t xml:space="preserve">d3 Shams</t>
  </si>
  <si>
    <t xml:space="preserve">driving</t>
  </si>
  <si>
    <t xml:space="preserve">d3 travelingo enquiry r</t>
  </si>
  <si>
    <t xml:space="preserve">d3 akilmon somarajan ekm</t>
  </si>
  <si>
    <t xml:space="preserve">d3 vivek tvm</t>
  </si>
  <si>
    <t xml:space="preserve">2 days vilikkam</t>
  </si>
  <si>
    <t xml:space="preserve">ippo nokkunnilla</t>
  </si>
  <si>
    <t xml:space="preserve">d3 santhosh mlp</t>
  </si>
  <si>
    <t xml:space="preserve">d3 aravind</t>
  </si>
  <si>
    <t xml:space="preserve">d3 sabs enterprises</t>
  </si>
  <si>
    <t xml:space="preserve">d3  ajeesh</t>
  </si>
  <si>
    <t xml:space="preserve">2 days inform frndum ind</t>
  </si>
  <si>
    <t xml:space="preserve">1 week inform</t>
  </si>
  <si>
    <t xml:space="preserve">d3 sajeesh chandran plkd</t>
  </si>
  <si>
    <t xml:space="preserve">D3 devi roy</t>
  </si>
  <si>
    <t xml:space="preserve">free aayitt vilikkam</t>
  </si>
  <si>
    <t xml:space="preserve">d3 samad mlp</t>
  </si>
  <si>
    <t xml:space="preserve">nextmonth</t>
  </si>
  <si>
    <t xml:space="preserve">adv paid 500</t>
  </si>
  <si>
    <t xml:space="preserve">d3 Sugithara ekm</t>
  </si>
  <si>
    <t xml:space="preserve">after vaccation</t>
  </si>
  <si>
    <t xml:space="preserve">d3 Sudheep Pathanamthitta</t>
  </si>
  <si>
    <t xml:space="preserve">d3 pooja kasargod</t>
  </si>
  <si>
    <t xml:space="preserve">nokkitt parayam cash </t>
  </si>
  <si>
    <t xml:space="preserve">d3 ajmal pc</t>
  </si>
  <si>
    <t xml:space="preserve">after nomb vilicholam</t>
  </si>
  <si>
    <t xml:space="preserve">d3 miracle</t>
  </si>
  <si>
    <t xml:space="preserve">details whtsapp cheythal mathi</t>
  </si>
  <si>
    <t xml:space="preserve">d3 saji </t>
  </si>
  <si>
    <t xml:space="preserve">vandiyil aan </t>
  </si>
  <si>
    <t xml:space="preserve">d3 sneha martin ekm</t>
  </si>
  <si>
    <t xml:space="preserve">6'0 clock vilikkanam daughter</t>
  </si>
  <si>
    <t xml:space="preserve">vilikkam 8 mani tym vnam</t>
  </si>
  <si>
    <t xml:space="preserve">d3 salman clt</t>
  </si>
  <si>
    <t xml:space="preserve">after 10 mnts contact</t>
  </si>
  <si>
    <t xml:space="preserve">d3 sunu sarish </t>
  </si>
  <si>
    <t xml:space="preserve">d3 shamaron p michael</t>
  </si>
  <si>
    <t xml:space="preserve">online nokkam next week</t>
  </si>
  <si>
    <t xml:space="preserve">d3  Ashraf mlp</t>
  </si>
  <si>
    <t xml:space="preserve">ippo vilikkam</t>
  </si>
  <si>
    <t xml:space="preserve">direct visit</t>
  </si>
  <si>
    <t xml:space="preserve">d3 shafi mlp</t>
  </si>
  <si>
    <t xml:space="preserve">thirakkilan kurach kazhinj vilikkave</t>
  </si>
  <si>
    <t xml:space="preserve">d3 shafeer</t>
  </si>
  <si>
    <t xml:space="preserve">nomb kazhinjattokke nokkatte</t>
  </si>
  <si>
    <t xml:space="preserve">d3 ratheesh</t>
  </si>
  <si>
    <t xml:space="preserve">tommorow parayam</t>
  </si>
  <si>
    <t xml:space="preserve">d3 shijo kottayam</t>
  </si>
  <si>
    <t xml:space="preserve">d3 salman arora</t>
  </si>
  <si>
    <t xml:space="preserve">kelkkunnilla</t>
  </si>
  <si>
    <t xml:space="preserve">d3 salman mlp</t>
  </si>
  <si>
    <t xml:space="preserve">2.30 vilik</t>
  </si>
  <si>
    <t xml:space="preserve">31 st inform</t>
  </si>
  <si>
    <t xml:space="preserve">d3 albin eldho</t>
  </si>
  <si>
    <t xml:space="preserve">d3 akhil cep ekm sure</t>
  </si>
  <si>
    <t xml:space="preserve">d3 apz</t>
  </si>
  <si>
    <t xml:space="preserve">d3 joseph philip</t>
  </si>
  <si>
    <t xml:space="preserve">vilikkam western speaker</t>
  </si>
  <si>
    <t xml:space="preserve">d3 bujair kannur</t>
  </si>
  <si>
    <t xml:space="preserve">d3 rashid</t>
  </si>
  <si>
    <t xml:space="preserve">d3 ali hashim plkd</t>
  </si>
  <si>
    <t xml:space="preserve">d3 salam</t>
  </si>
  <si>
    <t xml:space="preserve">d3 Saleesh alex r c6</t>
  </si>
  <si>
    <t xml:space="preserve">d3 Muhammed sha</t>
  </si>
  <si>
    <t xml:space="preserve">direct varan nokkam</t>
  </si>
  <si>
    <t xml:space="preserve">d3 shaik</t>
  </si>
  <si>
    <t xml:space="preserve">d3 riyas  ekm</t>
  </si>
  <si>
    <t xml:space="preserve">1 hr kazhinj</t>
  </si>
  <si>
    <t xml:space="preserve">admission</t>
  </si>
  <si>
    <t xml:space="preserve">d3 Siraj basheer ekm</t>
  </si>
  <si>
    <t xml:space="preserve">adv paid 1000</t>
  </si>
  <si>
    <t xml:space="preserve">d3 athul</t>
  </si>
  <si>
    <t xml:space="preserve">call vilich veruthe samsarikkunnu</t>
  </si>
  <si>
    <t xml:space="preserve">d3 Shafi ekm</t>
  </si>
  <si>
    <t xml:space="preserve">Just enquiry after nomb nokkam cash no issue</t>
  </si>
  <si>
    <t xml:space="preserve">d3 travelingo abu faz rc 11</t>
  </si>
  <si>
    <t xml:space="preserve">d3 Sheeja</t>
  </si>
  <si>
    <t xml:space="preserve">very interested 2 days inform</t>
  </si>
  <si>
    <t xml:space="preserve">d3 Preethi kollam</t>
  </si>
  <si>
    <t xml:space="preserve">c1 shoukath kannur</t>
  </si>
  <si>
    <t xml:space="preserve">d3 Shameer arch</t>
  </si>
  <si>
    <t xml:space="preserve">d3 Sreesanth mlp</t>
  </si>
  <si>
    <t xml:space="preserve">d3 Anoof  plkd</t>
  </si>
  <si>
    <t xml:space="preserve">parayam whatsappil contact cheyyam</t>
  </si>
  <si>
    <t xml:space="preserve">d3 Muhammed ali clt</t>
  </si>
  <si>
    <t xml:space="preserve">d3 Shahi thrssr</t>
  </si>
  <si>
    <t xml:space="preserve">apr 5 admission  edukkan</t>
  </si>
  <si>
    <t xml:space="preserve">d3 aaejaz</t>
  </si>
  <si>
    <t xml:space="preserve">d3 sulfeekar ali qatar</t>
  </si>
  <si>
    <t xml:space="preserve">d3 Kishore plkd</t>
  </si>
  <si>
    <t xml:space="preserve">d3 </t>
  </si>
  <si>
    <t xml:space="preserve">busy aane</t>
  </si>
  <si>
    <t xml:space="preserve">d3 yusuf clt r c6</t>
  </si>
  <si>
    <t xml:space="preserve">d1 muhammed fasal</t>
  </si>
  <si>
    <t xml:space="preserve">d1 faslu</t>
  </si>
  <si>
    <t xml:space="preserve">d3 xpress media</t>
  </si>
  <si>
    <t xml:space="preserve">ippo pattilla thirakkinte thirakkan</t>
  </si>
  <si>
    <t xml:space="preserve">d3 Ali plkd</t>
  </si>
  <si>
    <t xml:space="preserve">d3 abdulazeez wayanad</t>
  </si>
  <si>
    <t xml:space="preserve">d3 Nusrath vp</t>
  </si>
  <si>
    <t xml:space="preserve">details ariyan</t>
  </si>
  <si>
    <t xml:space="preserve">d3 shajahan  makunnath</t>
  </si>
  <si>
    <t xml:space="preserve">bn1 sameer na</t>
  </si>
  <si>
    <t xml:space="preserve">accident aan contact cheytholam</t>
  </si>
  <si>
    <t xml:space="preserve">evb febina wayanad</t>
  </si>
  <si>
    <t xml:space="preserve">2 days inform after 10th kids</t>
  </si>
  <si>
    <t xml:space="preserve">d3 Sumayya Pathanamthitta</t>
  </si>
  <si>
    <t xml:space="preserve">d3 fazal (febina) </t>
  </si>
  <si>
    <t xml:space="preserve">tommorow inform cheyyam</t>
  </si>
  <si>
    <t xml:space="preserve">d3 fazal 9c (febina)</t>
  </si>
  <si>
    <t xml:space="preserve">d3 enquiry cahsn</t>
  </si>
  <si>
    <t xml:space="preserve">d3 jithin ks thrssr</t>
  </si>
  <si>
    <t xml:space="preserve">d3 Hamsa</t>
  </si>
  <si>
    <t xml:space="preserve">d3Nasma muhammed thrssr</t>
  </si>
  <si>
    <t xml:space="preserve">d3  famna mol</t>
  </si>
  <si>
    <t xml:space="preserve">mindunnilla</t>
  </si>
  <si>
    <t xml:space="preserve">d3 semi</t>
  </si>
  <si>
    <t xml:space="preserve">d3 Shabana ekm</t>
  </si>
  <si>
    <t xml:space="preserve">d3 tiju joseph alappy</t>
  </si>
  <si>
    <t xml:space="preserve">d3 iqbal</t>
  </si>
  <si>
    <t xml:space="preserve">husbandayitt samsarichatt parayam</t>
  </si>
  <si>
    <t xml:space="preserve">d3 manu mathew wayanad</t>
  </si>
  <si>
    <t xml:space="preserve">d3 enquiry ases</t>
  </si>
  <si>
    <t xml:space="preserve">outof network courage area</t>
  </si>
  <si>
    <t xml:space="preserve">d3 enquiry gold</t>
  </si>
  <si>
    <t xml:space="preserve">d3 devanarayanan kollam</t>
  </si>
  <si>
    <t xml:space="preserve">d3 elizabeth kottayam</t>
  </si>
  <si>
    <t xml:space="preserve">2 days kazhinj vilikkamo</t>
  </si>
  <si>
    <t xml:space="preserve">d3 ashkar mlp</t>
  </si>
  <si>
    <t xml:space="preserve">10th  student</t>
  </si>
  <si>
    <t xml:space="preserve">adm</t>
  </si>
  <si>
    <t xml:space="preserve">d3 sandeep ekm</t>
  </si>
  <si>
    <t xml:space="preserve">d3 faseena samad r c12</t>
  </si>
  <si>
    <t xml:space="preserve">d3 anil regular</t>
  </si>
  <si>
    <t xml:space="preserve">april 11 regular class</t>
  </si>
  <si>
    <t xml:space="preserve">d3 enquiry vshwa</t>
  </si>
  <si>
    <t xml:space="preserve">d3 Suharabeevi</t>
  </si>
  <si>
    <t xml:space="preserve">9th student</t>
  </si>
  <si>
    <t xml:space="preserve">d3 enquiry ipoj</t>
  </si>
  <si>
    <t xml:space="preserve">d3 Sameer mlp</t>
  </si>
  <si>
    <t xml:space="preserve">d3 jitha pradeep kottayam</t>
  </si>
  <si>
    <t xml:space="preserve">student  online nokkam</t>
  </si>
  <si>
    <t xml:space="preserve">d3 Shihab r c1</t>
  </si>
  <si>
    <t xml:space="preserve">d3 Parayesh kumar dubai</t>
  </si>
  <si>
    <t xml:space="preserve">thalparyam indengil ariyikkam</t>
  </si>
  <si>
    <t xml:space="preserve">d3 arifa</t>
  </si>
  <si>
    <t xml:space="preserve">d3 shibin plkd</t>
  </si>
  <si>
    <t xml:space="preserve">d4 sibin jojo mlp</t>
  </si>
  <si>
    <t xml:space="preserve">call you later</t>
  </si>
  <si>
    <t xml:space="preserve">n.c</t>
  </si>
  <si>
    <t xml:space="preserve">d4 Rajesh kollam</t>
  </si>
  <si>
    <t xml:space="preserve">d4 Suneer Babu</t>
  </si>
  <si>
    <t xml:space="preserve">ippo nokkunnilkla</t>
  </si>
  <si>
    <t xml:space="preserve">d4 Green vincent</t>
  </si>
  <si>
    <t xml:space="preserve">hindi class</t>
  </si>
  <si>
    <t xml:space="preserve">d4 Subair kannur</t>
  </si>
  <si>
    <t xml:space="preserve">ramsan kazhinj vilikkam</t>
  </si>
  <si>
    <t xml:space="preserve">d4 online aswathy</t>
  </si>
  <si>
    <t xml:space="preserve">d4 Ayisha</t>
  </si>
  <si>
    <t xml:space="preserve">adm 1000</t>
  </si>
  <si>
    <t xml:space="preserve">d4 Hasan</t>
  </si>
  <si>
    <t xml:space="preserve">d4 Bindu clt</t>
  </si>
  <si>
    <t xml:space="preserve">d4 Rahman Faris ekm</t>
  </si>
  <si>
    <t xml:space="preserve">d4 Anusree clt</t>
  </si>
  <si>
    <t xml:space="preserve">Nokkitt parayam</t>
  </si>
  <si>
    <t xml:space="preserve">d4 Rema s lal</t>
  </si>
  <si>
    <t xml:space="preserve">d4 Babu</t>
  </si>
  <si>
    <t xml:space="preserve">bhai</t>
  </si>
  <si>
    <t xml:space="preserve">d4 Sihabudheen mlp</t>
  </si>
  <si>
    <t xml:space="preserve">adm paid 500</t>
  </si>
  <si>
    <t xml:space="preserve">d4 Ali</t>
  </si>
  <si>
    <t xml:space="preserve">frndin vendi</t>
  </si>
  <si>
    <t xml:space="preserve">d4 Smt</t>
  </si>
  <si>
    <t xml:space="preserve">d4 Enquiry drajui</t>
  </si>
  <si>
    <t xml:space="preserve">d4 Sinto Devassykutty</t>
  </si>
  <si>
    <t xml:space="preserve">c6 Shameer clt punnassery</t>
  </si>
  <si>
    <t xml:space="preserve">d4 Haidar</t>
  </si>
  <si>
    <t xml:space="preserve">d4 Arshadmaanu plkd</t>
  </si>
  <si>
    <t xml:space="preserve">free aavumbol vilichekkam</t>
  </si>
  <si>
    <t xml:space="preserve">d4 Likesh</t>
  </si>
  <si>
    <t xml:space="preserve">d4 Rafi TN</t>
  </si>
  <si>
    <t xml:space="preserve">vannatt adm 24th</t>
  </si>
  <si>
    <t xml:space="preserve">tem nokunnilla</t>
  </si>
  <si>
    <t xml:space="preserve">d4 Ajeer mlp</t>
  </si>
  <si>
    <t xml:space="preserve">12 inform</t>
  </si>
  <si>
    <t xml:space="preserve">d4  sonu kollam</t>
  </si>
  <si>
    <t xml:space="preserve">adv paid 5000</t>
  </si>
  <si>
    <t xml:space="preserve">d4 Nadeer rahman kannur</t>
  </si>
  <si>
    <t xml:space="preserve">d4 Binu</t>
  </si>
  <si>
    <t xml:space="preserve">6 yrs old online nokkam</t>
  </si>
  <si>
    <t xml:space="preserve">d4 Zeon</t>
  </si>
  <si>
    <t xml:space="preserve">d4 Nahas ekm</t>
  </si>
  <si>
    <t xml:space="preserve">d4 Biju sivanand</t>
  </si>
  <si>
    <t xml:space="preserve">frendin venditt</t>
  </si>
  <si>
    <t xml:space="preserve">d4 Noushad mlp</t>
  </si>
  <si>
    <t xml:space="preserve">thirakkilan vilikkam</t>
  </si>
  <si>
    <t xml:space="preserve">thalparyam indengi vilikkam</t>
  </si>
  <si>
    <t xml:space="preserve">d4 Lineesh mathew kottayam</t>
  </si>
  <si>
    <t xml:space="preserve">d4 Abdul Gafoor</t>
  </si>
  <si>
    <t xml:space="preserve">vere course chernnu</t>
  </si>
  <si>
    <t xml:space="preserve">d4 ponnunni</t>
  </si>
  <si>
    <t xml:space="preserve">d4 viji s vinod kollam</t>
  </si>
  <si>
    <t xml:space="preserve">exam aan contact cheyyam</t>
  </si>
  <si>
    <t xml:space="preserve">d4 vikraman</t>
  </si>
  <si>
    <t xml:space="preserve">online 2500</t>
  </si>
  <si>
    <t xml:space="preserve">d4 sakeer husain ps</t>
  </si>
  <si>
    <t xml:space="preserve">online nokkan</t>
  </si>
  <si>
    <t xml:space="preserve">d4 hashim</t>
  </si>
  <si>
    <t xml:space="preserve">aalojichitt vilicholam</t>
  </si>
  <si>
    <t xml:space="preserve">d4 Sreeshan mlp</t>
  </si>
  <si>
    <t xml:space="preserve">d4 Jibin kannur</t>
  </si>
  <si>
    <t xml:space="preserve">purathaan vilikkam</t>
  </si>
  <si>
    <t xml:space="preserve">d4 Shamnad plkd</t>
  </si>
  <si>
    <t xml:space="preserve">d4 Shemeer Gw</t>
  </si>
  <si>
    <t xml:space="preserve">high fee</t>
  </si>
  <si>
    <t xml:space="preserve">d4 Aby mathew</t>
  </si>
  <si>
    <t xml:space="preserve">confirm cheythatt parayam</t>
  </si>
  <si>
    <t xml:space="preserve">d4 Salim tvm</t>
  </si>
  <si>
    <t xml:space="preserve">d4 Sumesh plkd</t>
  </si>
  <si>
    <t xml:space="preserve">callback</t>
  </si>
  <si>
    <t xml:space="preserve">d4 Rashid pazheri mlp</t>
  </si>
  <si>
    <t xml:space="preserve">pinne vilicholam</t>
  </si>
  <si>
    <t xml:space="preserve">d4 Babu ponnattil</t>
  </si>
  <si>
    <t xml:space="preserve">d4 Fasir Ekm</t>
  </si>
  <si>
    <t xml:space="preserve">contact cheyyam</t>
  </si>
  <si>
    <t xml:space="preserve">d4 Sayeed wayanad</t>
  </si>
  <si>
    <t xml:space="preserve">ingott vilikkam</t>
  </si>
  <si>
    <t xml:space="preserve">d4 Sreehari menon thrssr</t>
  </si>
  <si>
    <t xml:space="preserve">d4 Siddhik r c 12</t>
  </si>
  <si>
    <t xml:space="preserve">d4 Rajesh kannur</t>
  </si>
  <si>
    <t xml:space="preserve">d4 Niyas np</t>
  </si>
  <si>
    <t xml:space="preserve">d4 Saba kannur</t>
  </si>
  <si>
    <t xml:space="preserve">d4 Salam sha mlp</t>
  </si>
  <si>
    <t xml:space="preserve">d4 Muneer olkd</t>
  </si>
  <si>
    <t xml:space="preserve">d4 Salman motiv mlp</t>
  </si>
  <si>
    <t xml:space="preserve">d4 Ratheesh tirur mlp</t>
  </si>
  <si>
    <t xml:space="preserve">d4 Azhar kannur</t>
  </si>
  <si>
    <t xml:space="preserve">d4 Santhosh Darshan Holiday</t>
  </si>
  <si>
    <t xml:space="preserve">d4 Ratheesh alappy</t>
  </si>
  <si>
    <t xml:space="preserve">workilaan</t>
  </si>
  <si>
    <t xml:space="preserve">d4 Ajeshnair ekm</t>
  </si>
  <si>
    <t xml:space="preserve">13 call</t>
  </si>
  <si>
    <t xml:space="preserve">d4 Ibrahim mlp k</t>
  </si>
  <si>
    <t xml:space="preserve">d4 Shysi</t>
  </si>
  <si>
    <t xml:space="preserve">d4 Qismath</t>
  </si>
  <si>
    <t xml:space="preserve">d4 Linda alex</t>
  </si>
  <si>
    <t xml:space="preserve">d4 Arshad kollam</t>
  </si>
  <si>
    <t xml:space="preserve">viikkam</t>
  </si>
  <si>
    <t xml:space="preserve">d4 Hafilupt</t>
  </si>
  <si>
    <t xml:space="preserve">d4 jins thanthonni</t>
  </si>
  <si>
    <t xml:space="preserve">d4 Liju antony ekm</t>
  </si>
  <si>
    <t xml:space="preserve">mrng 7</t>
  </si>
  <si>
    <t xml:space="preserve">d4 Joseph alappy</t>
  </si>
  <si>
    <t xml:space="preserve">d4 Sreejith clt</t>
  </si>
  <si>
    <t xml:space="preserve">d4 Anuraj kannur</t>
  </si>
  <si>
    <t xml:space="preserve">d4 Sebin thrssr</t>
  </si>
  <si>
    <t xml:space="preserve">d4 Rajendran</t>
  </si>
  <si>
    <t xml:space="preserve">d4 Jo</t>
  </si>
  <si>
    <t xml:space="preserve">d4 Nihad kannur</t>
  </si>
  <si>
    <t xml:space="preserve">d4 Malik</t>
  </si>
  <si>
    <t xml:space="preserve">d4 Febin r c6</t>
  </si>
  <si>
    <t xml:space="preserve">d4 Mehaboob</t>
  </si>
  <si>
    <t xml:space="preserve">after 12 o clock</t>
  </si>
  <si>
    <t xml:space="preserve">d4 Mujeeb rayan</t>
  </si>
  <si>
    <t xml:space="preserve">ariyikkam</t>
  </si>
  <si>
    <t xml:space="preserve">d4 Sudheesh baes</t>
  </si>
  <si>
    <t xml:space="preserve">d4 Nishad plkd</t>
  </si>
  <si>
    <t xml:space="preserve">adm edukkam</t>
  </si>
  <si>
    <t xml:space="preserve">d4 Ambily jose kannur</t>
  </si>
  <si>
    <t xml:space="preserve">d4 Shihab mlp all</t>
  </si>
  <si>
    <t xml:space="preserve">d4 Shareef abc</t>
  </si>
  <si>
    <t xml:space="preserve">d4 Nisab mlp</t>
  </si>
  <si>
    <t xml:space="preserve">d4 Rashid valancherry</t>
  </si>
  <si>
    <t xml:space="preserve">nokkunnundengi vilikkam</t>
  </si>
  <si>
    <t xml:space="preserve">d4 Savad</t>
  </si>
  <si>
    <t xml:space="preserve">d4 sarath m</t>
  </si>
  <si>
    <t xml:space="preserve">d4 Thanz</t>
  </si>
  <si>
    <t xml:space="preserve">d4 Anees tvm</t>
  </si>
  <si>
    <t xml:space="preserve">d4 Ummer panchara</t>
  </si>
  <si>
    <t xml:space="preserve">d4 Fasil plkd</t>
  </si>
  <si>
    <t xml:space="preserve">d4 Yusuf clt rc6</t>
  </si>
  <si>
    <t xml:space="preserve">d4 Krishna badhran</t>
  </si>
  <si>
    <t xml:space="preserve">next month</t>
  </si>
  <si>
    <t xml:space="preserve">d4 ajmal nizar</t>
  </si>
  <si>
    <t xml:space="preserve">1hr vilikkam</t>
  </si>
  <si>
    <t xml:space="preserve">d4 Sophia maju ekm</t>
  </si>
  <si>
    <t xml:space="preserve">d4 Enquiry sree</t>
  </si>
  <si>
    <t xml:space="preserve">d4 Ajeesh kannur</t>
  </si>
  <si>
    <t xml:space="preserve">d4 Binoy</t>
  </si>
  <si>
    <t xml:space="preserve">2 day inform</t>
  </si>
  <si>
    <t xml:space="preserve">d4 Sulthan</t>
  </si>
  <si>
    <t xml:space="preserve">udayipp video call</t>
  </si>
  <si>
    <t xml:space="preserve">d4 Linoj abdul latheef kollam</t>
  </si>
  <si>
    <t xml:space="preserve">d4 Sarath kannur</t>
  </si>
  <si>
    <t xml:space="preserve">d4 Rashid mlp</t>
  </si>
  <si>
    <t xml:space="preserve">d4Shakkeer thrssr</t>
  </si>
  <si>
    <t xml:space="preserve">1/2 vilikkam</t>
  </si>
  <si>
    <t xml:space="preserve">d4 Shafeek ali mlp</t>
  </si>
  <si>
    <t xml:space="preserve">call n.c</t>
  </si>
  <si>
    <t xml:space="preserve">d4 manoj k n</t>
  </si>
  <si>
    <t xml:space="preserve">d4 Ajmal ekm</t>
  </si>
  <si>
    <t xml:space="preserve">d4Adv muhammed badhusha mlp</t>
  </si>
  <si>
    <t xml:space="preserve">d4 Jom</t>
  </si>
  <si>
    <t xml:space="preserve">d4 Preetha sanal</t>
  </si>
  <si>
    <t xml:space="preserve">d4 sanal</t>
  </si>
  <si>
    <t xml:space="preserve">d4 Ameen Rafi</t>
  </si>
  <si>
    <t xml:space="preserve">d4 Saifuddeen t </t>
  </si>
  <si>
    <t xml:space="preserve">d4 Anoj gopi</t>
  </si>
  <si>
    <t xml:space="preserve">15 th parayam</t>
  </si>
  <si>
    <t xml:space="preserve">d4 Sudheesh bazd</t>
  </si>
  <si>
    <t xml:space="preserve">d4 Bob alappy</t>
  </si>
  <si>
    <t xml:space="preserve">d4 Rishan auksab</t>
  </si>
  <si>
    <t xml:space="preserve">d4 Abhijith</t>
  </si>
  <si>
    <t xml:space="preserve">d4 k k</t>
  </si>
  <si>
    <t xml:space="preserve">d4 Lijo</t>
  </si>
  <si>
    <t xml:space="preserve">d4 Ashraf mlp</t>
  </si>
  <si>
    <t xml:space="preserve">d4 Sajid ali</t>
  </si>
  <si>
    <t xml:space="preserve">d4 Jaseer mundrote</t>
  </si>
  <si>
    <t xml:space="preserve">u.a</t>
  </si>
  <si>
    <t xml:space="preserve">d4 Jaladhara borewell  koppam</t>
  </si>
  <si>
    <t xml:space="preserve">d4abdul salam wayanad</t>
  </si>
  <si>
    <t xml:space="preserve">d4 Muhammed sinan</t>
  </si>
  <si>
    <t xml:space="preserve">Thirumanichitt vilikkam</t>
  </si>
  <si>
    <t xml:space="preserve">d4 Manish</t>
  </si>
  <si>
    <t xml:space="preserve">d4 Rafeek plkd</t>
  </si>
  <si>
    <t xml:space="preserve">1/2 hr vilikkam</t>
  </si>
  <si>
    <t xml:space="preserve">d4 Rahid wayanad</t>
  </si>
  <si>
    <t xml:space="preserve">d4 Shameer raoin</t>
  </si>
  <si>
    <t xml:space="preserve">evng confirm parayam</t>
  </si>
  <si>
    <t xml:space="preserve">d1 Shereef</t>
  </si>
  <si>
    <t xml:space="preserve">d3 Anish plkd</t>
  </si>
  <si>
    <t xml:space="preserve">1 hr vilikkam</t>
  </si>
  <si>
    <t xml:space="preserve">d2 Naseem khan m</t>
  </si>
  <si>
    <t xml:space="preserve">d1 Hari</t>
  </si>
  <si>
    <t xml:space="preserve">details whatsapp chey</t>
  </si>
  <si>
    <t xml:space="preserve">d4 Seema idukki thomas</t>
  </si>
  <si>
    <t xml:space="preserve">d4 Rajesh ekm</t>
  </si>
  <si>
    <t xml:space="preserve">d4 Akthar Mohammed</t>
  </si>
  <si>
    <t xml:space="preserve">d4 Sharukh latheef tvm</t>
  </si>
  <si>
    <t xml:space="preserve">1 week inform cheyyam</t>
  </si>
  <si>
    <t xml:space="preserve">d4  Priya Sujith</t>
  </si>
  <si>
    <t xml:space="preserve">d4 Afs</t>
  </si>
  <si>
    <t xml:space="preserve">d4 Mansoor mlp</t>
  </si>
  <si>
    <t xml:space="preserve">afternoon</t>
  </si>
  <si>
    <t xml:space="preserve">d4 Sumesh lal ekm</t>
  </si>
  <si>
    <t xml:space="preserve">d4 enquiry axtul</t>
  </si>
  <si>
    <t xml:space="preserve">c1 Ajayan ekm jan 10 sure</t>
  </si>
  <si>
    <t xml:space="preserve">d4 Jamal fank</t>
  </si>
  <si>
    <t xml:space="preserve">d4 Sophia michel idukki</t>
  </si>
  <si>
    <t xml:space="preserve">d4 Bini Jacob ekm</t>
  </si>
  <si>
    <t xml:space="preserve">d4 Ashiriq</t>
  </si>
  <si>
    <t xml:space="preserve">d4 Musammil tvm</t>
  </si>
  <si>
    <t xml:space="preserve">rate high</t>
  </si>
  <si>
    <t xml:space="preserve">d4 Kamarudhin mlp</t>
  </si>
  <si>
    <t xml:space="preserve">d4 irshad</t>
  </si>
  <si>
    <t xml:space="preserve">after nomb </t>
  </si>
  <si>
    <t xml:space="preserve">d4 Justin mathew</t>
  </si>
  <si>
    <t xml:space="preserve">d4 Stephin</t>
  </si>
  <si>
    <t xml:space="preserve">d4 Afnas ali</t>
  </si>
  <si>
    <t xml:space="preserve">d4 Nazrin Rahim</t>
  </si>
  <si>
    <t xml:space="preserve">online nokkam</t>
  </si>
  <si>
    <t xml:space="preserve">d4 Hussain mlp</t>
  </si>
  <si>
    <t xml:space="preserve">d4 Zakariya Basi</t>
  </si>
  <si>
    <t xml:space="preserve">d4 Honey</t>
  </si>
  <si>
    <t xml:space="preserve">d4 Sherin clt</t>
  </si>
  <si>
    <t xml:space="preserve">d4 Anju ancy antony plkd</t>
  </si>
  <si>
    <t xml:space="preserve">direct varam</t>
  </si>
  <si>
    <t xml:space="preserve">d4  Capital marketing</t>
  </si>
  <si>
    <t xml:space="preserve">d4 Safuvan</t>
  </si>
  <si>
    <t xml:space="preserve">d4 Sumesh</t>
  </si>
  <si>
    <t xml:space="preserve">d4 Sajinash mlp</t>
  </si>
  <si>
    <t xml:space="preserve">financially k avanenkil parayam</t>
  </si>
  <si>
    <t xml:space="preserve">d4 Kabeer kpz</t>
  </si>
  <si>
    <t xml:space="preserve">d4 Enquiry green</t>
  </si>
  <si>
    <t xml:space="preserve">d4 Sooraj</t>
  </si>
  <si>
    <t xml:space="preserve">d4 Ashoor parokkottil</t>
  </si>
  <si>
    <t xml:space="preserve">d4 Prajith</t>
  </si>
  <si>
    <t xml:space="preserve">d4 James kottayam</t>
  </si>
  <si>
    <t xml:space="preserve">ielts regular ivide nokkunnilla</t>
  </si>
  <si>
    <t xml:space="preserve">d4  Anil kumar k p</t>
  </si>
  <si>
    <t xml:space="preserve">may online nokkam</t>
  </si>
  <si>
    <t xml:space="preserve">d4 Vishnu kollam</t>
  </si>
  <si>
    <t xml:space="preserve">before 5 call</t>
  </si>
  <si>
    <t xml:space="preserve">d4 Shibu chittur</t>
  </si>
  <si>
    <t xml:space="preserve">d4 Fly high</t>
  </si>
  <si>
    <t xml:space="preserve">classilaan vilikkam</t>
  </si>
  <si>
    <t xml:space="preserve">d4 Abu</t>
  </si>
  <si>
    <t xml:space="preserve">d4 Firoz clt</t>
  </si>
  <si>
    <t xml:space="preserve">thamarassey indallo 10000</t>
  </si>
  <si>
    <t xml:space="preserve">d4 Searching</t>
  </si>
  <si>
    <t xml:space="preserve">details   </t>
  </si>
  <si>
    <t xml:space="preserve">ippo maari nikkan pattilla</t>
  </si>
  <si>
    <t xml:space="preserve">d4 Siyad habeebullah ekm</t>
  </si>
  <si>
    <t xml:space="preserve">vilikkam busy aan</t>
  </si>
  <si>
    <t xml:space="preserve">d4 Firose kc mlp</t>
  </si>
  <si>
    <t xml:space="preserve">d4 Anish Sir</t>
  </si>
  <si>
    <t xml:space="preserve">d4 Arun gilladi</t>
  </si>
  <si>
    <t xml:space="preserve">leave nokkitt parayam</t>
  </si>
  <si>
    <t xml:space="preserve">d4 usman pgdi</t>
  </si>
  <si>
    <t xml:space="preserve">d4 Enquiry Mader</t>
  </si>
  <si>
    <t xml:space="preserve">d4 Girish plkd k</t>
  </si>
  <si>
    <t xml:space="preserve">d4 Madhav</t>
  </si>
  <si>
    <t xml:space="preserve">stay cheyyan pattilla online </t>
  </si>
  <si>
    <t xml:space="preserve">d4 Subeesh balan</t>
  </si>
  <si>
    <t xml:space="preserve">d4 Anaswara rajesh</t>
  </si>
  <si>
    <t xml:space="preserve">2 pm v</t>
  </si>
  <si>
    <t xml:space="preserve">27  call</t>
  </si>
  <si>
    <t xml:space="preserve">d4 Venu xavier</t>
  </si>
  <si>
    <t xml:space="preserve">d4 sahad clt</t>
  </si>
  <si>
    <t xml:space="preserve">busyaan vilikkam</t>
  </si>
  <si>
    <t xml:space="preserve">d4 Maimoonath mlp</t>
  </si>
  <si>
    <t xml:space="preserve">ippo cash illa</t>
  </si>
  <si>
    <t xml:space="preserve">d4 Rasheed Mlp</t>
  </si>
  <si>
    <t xml:space="preserve">d4 Jabbar</t>
  </si>
  <si>
    <t xml:space="preserve">27th </t>
  </si>
  <si>
    <t xml:space="preserve">d4 Rahul bion</t>
  </si>
  <si>
    <t xml:space="preserve">after 5,0 clock</t>
  </si>
  <si>
    <t xml:space="preserve">d4 Hafsal M</t>
  </si>
  <si>
    <t xml:space="preserve">busy vilicholam</t>
  </si>
  <si>
    <t xml:space="preserve">d4 Enquiry hcdws</t>
  </si>
  <si>
    <t xml:space="preserve">d4 Vibin tvm</t>
  </si>
  <si>
    <t xml:space="preserve">d4 Rush Rinu</t>
  </si>
  <si>
    <t xml:space="preserve">d4 Anshad Hassan plkd</t>
  </si>
  <si>
    <t xml:space="preserve">27th</t>
  </si>
  <si>
    <t xml:space="preserve">d4 Swabeeh</t>
  </si>
  <si>
    <t xml:space="preserve">10th</t>
  </si>
  <si>
    <t xml:space="preserve">d4 Vijesh</t>
  </si>
  <si>
    <t xml:space="preserve">29th</t>
  </si>
  <si>
    <t xml:space="preserve">after 10 call</t>
  </si>
  <si>
    <t xml:space="preserve">d4 Buildx</t>
  </si>
  <si>
    <t xml:space="preserve">not comfortable</t>
  </si>
  <si>
    <t xml:space="preserve">d4 Sabira for d anjala fathima</t>
  </si>
  <si>
    <t xml:space="preserve">cash nokkitt parayam</t>
  </si>
  <si>
    <t xml:space="preserve">d4 amal creations</t>
  </si>
  <si>
    <t xml:space="preserve">d4 Salam Kuwait</t>
  </si>
  <si>
    <t xml:space="preserve">d4 Jibeesh  Sagar</t>
  </si>
  <si>
    <t xml:space="preserve">d4 Pramod krishnan pk</t>
  </si>
  <si>
    <t xml:space="preserve">ingottek vilich inform cheytholam</t>
  </si>
  <si>
    <t xml:space="preserve">d4 Mubarak mlp</t>
  </si>
  <si>
    <t xml:space="preserve">chothichatt interest indengi inn inf</t>
  </si>
  <si>
    <t xml:space="preserve">d4 Uvais wafy</t>
  </si>
  <si>
    <t xml:space="preserve">4.15 demo</t>
  </si>
  <si>
    <t xml:space="preserve">d4 Sajin Das mlp</t>
  </si>
  <si>
    <t xml:space="preserve">D4 Shiva dasan plkd</t>
  </si>
  <si>
    <t xml:space="preserve">d4 Pushparaj sp</t>
  </si>
  <si>
    <t xml:space="preserve">date nokkatte</t>
  </si>
  <si>
    <t xml:space="preserve">d4 Abin werns</t>
  </si>
  <si>
    <t xml:space="preserve">d4 veena</t>
  </si>
  <si>
    <t xml:space="preserve">switched  off</t>
  </si>
  <si>
    <t xml:space="preserve">d4 Shamsudhen</t>
  </si>
  <si>
    <t xml:space="preserve">may 15 contact</t>
  </si>
  <si>
    <t xml:space="preserve">d4  Ashik dubai</t>
  </si>
  <si>
    <t xml:space="preserve">d4 Ameen  </t>
  </si>
  <si>
    <t xml:space="preserve">lil busy</t>
  </si>
  <si>
    <t xml:space="preserve">d4 Jamshad mlp</t>
  </si>
  <si>
    <t xml:space="preserve">Accent training</t>
  </si>
  <si>
    <t xml:space="preserve">d4 Hareesh kumar</t>
  </si>
  <si>
    <t xml:space="preserve">rate kuduthal aan</t>
  </si>
  <si>
    <t xml:space="preserve">d4 Vijesh clt</t>
  </si>
  <si>
    <t xml:space="preserve">d4 Jaslin Alappy interested</t>
  </si>
  <si>
    <t xml:space="preserve">nokkitt vilikkam</t>
  </si>
  <si>
    <t xml:space="preserve">d4 Sharafudhin kannur</t>
  </si>
  <si>
    <t xml:space="preserve">whatsapp contact chey</t>
  </si>
  <si>
    <t xml:space="preserve">d4 Hubaib</t>
  </si>
  <si>
    <t xml:space="preserve">d4  Enquiry klose</t>
  </si>
  <si>
    <t xml:space="preserve">d4 Home designer</t>
  </si>
  <si>
    <t xml:space="preserve">d4 Irshad</t>
  </si>
  <si>
    <t xml:space="preserve">d4 Anoop Sahadevan</t>
  </si>
  <si>
    <t xml:space="preserve">jobilaan evng vilikko</t>
  </si>
  <si>
    <t xml:space="preserve">d4 Vinu Varghese ekm</t>
  </si>
  <si>
    <t xml:space="preserve">ippo nokkunnilla nokkitt paraym</t>
  </si>
  <si>
    <t xml:space="preserve">d4 Jinesh joy kannur</t>
  </si>
  <si>
    <t xml:space="preserve">may admission edukkam</t>
  </si>
  <si>
    <t xml:space="preserve">d4 Sobheesh ekm kaipurath kuni</t>
  </si>
  <si>
    <t xml:space="preserve">evng vilikk</t>
  </si>
  <si>
    <t xml:space="preserve">d4 Vipindas thrssr</t>
  </si>
  <si>
    <t xml:space="preserve">ippo int illa</t>
  </si>
  <si>
    <t xml:space="preserve">d4 Shakir mk</t>
  </si>
  <si>
    <t xml:space="preserve">d4 Afzal kannur</t>
  </si>
  <si>
    <t xml:space="preserve">nale admission edukkam</t>
  </si>
  <si>
    <t xml:space="preserve">d4 Ameerali kannur</t>
  </si>
  <si>
    <t xml:space="preserve">10th remind call direct varam</t>
  </si>
  <si>
    <t xml:space="preserve">d4 Mohammed hanees</t>
  </si>
  <si>
    <t xml:space="preserve">vilikkam lil busy</t>
  </si>
  <si>
    <t xml:space="preserve">d4 Abraham alappy</t>
  </si>
  <si>
    <t xml:space="preserve">d4 Maya ekm</t>
  </si>
  <si>
    <t xml:space="preserve">evng vilikkamo onn</t>
  </si>
  <si>
    <t xml:space="preserve">d4 Ajith Nambyar</t>
  </si>
  <si>
    <t xml:space="preserve">aalojichitt parayam</t>
  </si>
  <si>
    <t xml:space="preserve">d4 Jiji varghese</t>
  </si>
  <si>
    <t xml:space="preserve">clear avunnilla vilikkam</t>
  </si>
  <si>
    <t xml:space="preserve">d4 Sourag kannur</t>
  </si>
  <si>
    <t xml:space="preserve">cash pblm but interested</t>
  </si>
  <si>
    <t xml:space="preserve">d4 Abdul kader</t>
  </si>
  <si>
    <t xml:space="preserve">d4  AYOOB 8891423221</t>
  </si>
  <si>
    <t xml:space="preserve">whatsapp  </t>
  </si>
  <si>
    <t xml:space="preserve">d4 Aby boby bibin</t>
  </si>
  <si>
    <t xml:space="preserve">d4 Jamsheer mlp</t>
  </si>
  <si>
    <t xml:space="preserve">d4 Alex tvm</t>
  </si>
  <si>
    <t xml:space="preserve">d4 Safuvan mlp</t>
  </si>
  <si>
    <t xml:space="preserve">d4 Sandesh ekm</t>
  </si>
  <si>
    <t xml:space="preserve">d5 abcd</t>
  </si>
  <si>
    <t xml:space="preserve">d5 Sapta Architects</t>
  </si>
  <si>
    <t xml:space="preserve">d5 Maj</t>
  </si>
  <si>
    <t xml:space="preserve">whatsapp details</t>
  </si>
  <si>
    <t xml:space="preserve">d5 Shruthi</t>
  </si>
  <si>
    <t xml:space="preserve">d5 Safwan mlp</t>
  </si>
  <si>
    <t xml:space="preserve">classilaan</t>
  </si>
  <si>
    <t xml:space="preserve">d5 Boby sanju thrissur</t>
  </si>
  <si>
    <t xml:space="preserve">d5 murukesh</t>
  </si>
  <si>
    <t xml:space="preserve">d4 Navaroop</t>
  </si>
  <si>
    <t xml:space="preserve">10 days indavullu</t>
  </si>
  <si>
    <t xml:space="preserve">d3 Jai</t>
  </si>
  <si>
    <t xml:space="preserve">d5 Jalal</t>
  </si>
  <si>
    <t xml:space="preserve">d5 igone</t>
  </si>
  <si>
    <t xml:space="preserve">d5 Praveen  plkd</t>
  </si>
  <si>
    <t xml:space="preserve">c12 Sajeed pm</t>
  </si>
  <si>
    <t xml:space="preserve">d2 Navas Sharafudeen</t>
  </si>
  <si>
    <t xml:space="preserve">c12 Saji</t>
  </si>
  <si>
    <t xml:space="preserve">pinne parayam</t>
  </si>
  <si>
    <t xml:space="preserve">bn royal kottayam</t>
  </si>
  <si>
    <t xml:space="preserve">b Riyas clt 28</t>
  </si>
  <si>
    <t xml:space="preserve">d5 Rajesh Ravi</t>
  </si>
  <si>
    <t xml:space="preserve">5th std</t>
  </si>
  <si>
    <t xml:space="preserve">d5 Sans</t>
  </si>
  <si>
    <t xml:space="preserve">d5 Riahal kannur</t>
  </si>
  <si>
    <t xml:space="preserve">fee kuduthalaan</t>
  </si>
  <si>
    <t xml:space="preserve">d5 Nitheesh wayanad</t>
  </si>
  <si>
    <t xml:space="preserve">varumbo admission edutholam</t>
  </si>
  <si>
    <t xml:space="preserve">d5 Naseeri labels</t>
  </si>
  <si>
    <t xml:space="preserve">enq nadathittilla</t>
  </si>
  <si>
    <t xml:space="preserve">c11 travelingo rasheed</t>
  </si>
  <si>
    <t xml:space="preserve">d5 arun</t>
  </si>
  <si>
    <t xml:space="preserve">c5 dil raj</t>
  </si>
  <si>
    <t xml:space="preserve">interested 2 days</t>
  </si>
  <si>
    <t xml:space="preserve">d5 Syam kollam</t>
  </si>
  <si>
    <t xml:space="preserve">d5 Sunil kumar tvm</t>
  </si>
  <si>
    <t xml:space="preserve">vere join cheyth</t>
  </si>
  <si>
    <t xml:space="preserve">d5 Ampili soman  kollam</t>
  </si>
  <si>
    <t xml:space="preserve">d5 Abdul Rafeeque</t>
  </si>
  <si>
    <t xml:space="preserve">d5 Sajeerkilly</t>
  </si>
  <si>
    <t xml:space="preserve">d5 Sahi tvm</t>
  </si>
  <si>
    <t xml:space="preserve">d5 Sudheesh kottayam</t>
  </si>
  <si>
    <t xml:space="preserve">ee week </t>
  </si>
  <si>
    <t xml:space="preserve">d5 Pradeepan kannur</t>
  </si>
  <si>
    <t xml:space="preserve">d5 Aayushi kutty</t>
  </si>
  <si>
    <t xml:space="preserve">ee week</t>
  </si>
  <si>
    <t xml:space="preserve">d5 Nisar vxc</t>
  </si>
  <si>
    <t xml:space="preserve">ingott vilicholam disturb cheyyanda</t>
  </si>
  <si>
    <t xml:space="preserve">d5 enterprenur</t>
  </si>
  <si>
    <t xml:space="preserve">d5 arun ekm</t>
  </si>
  <si>
    <t xml:space="preserve">interested </t>
  </si>
  <si>
    <t xml:space="preserve">d5 akhil zse</t>
  </si>
  <si>
    <t xml:space="preserve">details whatsapp</t>
  </si>
  <si>
    <t xml:space="preserve">d5 Aneesh ekm</t>
  </si>
  <si>
    <t xml:space="preserve">d5 Sharfushanza</t>
  </si>
  <si>
    <t xml:space="preserve">d5 Ajmal cv</t>
  </si>
  <si>
    <t xml:space="preserve">video kanatte</t>
  </si>
  <si>
    <t xml:space="preserve">video kandilla kanatte 9/5</t>
  </si>
  <si>
    <t xml:space="preserve">d5 Faizal clt</t>
  </si>
  <si>
    <t xml:space="preserve">d5 Niz clt</t>
  </si>
  <si>
    <t xml:space="preserve">d5 Jubair k</t>
  </si>
  <si>
    <t xml:space="preserve">call u later</t>
  </si>
  <si>
    <t xml:space="preserve">may last </t>
  </si>
  <si>
    <t xml:space="preserve">d5 Anu Sandeep</t>
  </si>
  <si>
    <t xml:space="preserve">d5 Sanosh kottayam</t>
  </si>
  <si>
    <t xml:space="preserve">d5 Suneer ekm</t>
  </si>
  <si>
    <t xml:space="preserve">busy vilikkam</t>
  </si>
  <si>
    <t xml:space="preserve">d5 Anand antony</t>
  </si>
  <si>
    <t xml:space="preserve">just enquiry</t>
  </si>
  <si>
    <t xml:space="preserve">d5 Fathhu rahman mlp</t>
  </si>
  <si>
    <t xml:space="preserve">d5 Dr.p j varghese</t>
  </si>
  <si>
    <t xml:space="preserve">d5 Sahil zyr</t>
  </si>
  <si>
    <t xml:space="preserve">d5 Miya</t>
  </si>
  <si>
    <t xml:space="preserve">d5 seema Criss</t>
  </si>
  <si>
    <t xml:space="preserve">12th call</t>
  </si>
  <si>
    <t xml:space="preserve">d5 Reneesh pavithran clt</t>
  </si>
  <si>
    <t xml:space="preserve">afternoon vilikkam</t>
  </si>
  <si>
    <t xml:space="preserve">d5 Vibin</t>
  </si>
  <si>
    <t xml:space="preserve">wifeinu vendittan 12 inform</t>
  </si>
  <si>
    <t xml:space="preserve">d5 Rafeek clt</t>
  </si>
  <si>
    <t xml:space="preserve">d5 enviz properties</t>
  </si>
  <si>
    <t xml:space="preserve">d5 Gulsar clt</t>
  </si>
  <si>
    <t xml:space="preserve">busy  </t>
  </si>
  <si>
    <t xml:space="preserve">D5 Albin alappy</t>
  </si>
  <si>
    <t xml:space="preserve">whatsap details ayak</t>
  </si>
  <si>
    <t xml:space="preserve">d5 Aboo hamdan</t>
  </si>
  <si>
    <t xml:space="preserve">d5 Thahir</t>
  </si>
  <si>
    <t xml:space="preserve">d5 Preyesh</t>
  </si>
  <si>
    <t xml:space="preserve">vilikkam ippo thanne</t>
  </si>
  <si>
    <t xml:space="preserve">d5 Remya thrissur</t>
  </si>
  <si>
    <t xml:space="preserve">d5 Helet ekm</t>
  </si>
  <si>
    <t xml:space="preserve">call you later interested</t>
  </si>
  <si>
    <t xml:space="preserve">d5 Jophin john</t>
  </si>
  <si>
    <t xml:space="preserve">interested nokkatte</t>
  </si>
  <si>
    <t xml:space="preserve">d5 Jinesh Tvm</t>
  </si>
  <si>
    <t xml:space="preserve">d5 Binoy pk</t>
  </si>
  <si>
    <t xml:space="preserve">d5  Burhanvahab</t>
  </si>
  <si>
    <t xml:space="preserve">ielts</t>
  </si>
  <si>
    <t xml:space="preserve">d5 Abdu clt</t>
  </si>
  <si>
    <t xml:space="preserve">12 direct visit</t>
  </si>
  <si>
    <t xml:space="preserve">d5 Soumya</t>
  </si>
  <si>
    <t xml:space="preserve">d5 Sham</t>
  </si>
  <si>
    <t xml:space="preserve">d5 Risla Sali</t>
  </si>
  <si>
    <t xml:space="preserve">d5 Shinoj </t>
  </si>
  <si>
    <t xml:space="preserve">d5 Shyam tvm</t>
  </si>
  <si>
    <t xml:space="preserve">d5 Chanjel ekm</t>
  </si>
  <si>
    <t xml:space="preserve">d5 Abijith vsjd</t>
  </si>
  <si>
    <t xml:space="preserve">d5 Shebeer mlp</t>
  </si>
  <si>
    <t xml:space="preserve">tuesday inform</t>
  </si>
  <si>
    <t xml:space="preserve">d5 flyspot travels</t>
  </si>
  <si>
    <t xml:space="preserve">d5 Muhammed ali</t>
  </si>
  <si>
    <t xml:space="preserve">d5 Sunil  </t>
  </si>
  <si>
    <t xml:space="preserve">d5Arun kollaM</t>
  </si>
  <si>
    <t xml:space="preserve">d5 Vinu kamal tvm</t>
  </si>
  <si>
    <t xml:space="preserve">d5  Jafar mlp</t>
  </si>
  <si>
    <t xml:space="preserve">d5 John joby ekm</t>
  </si>
  <si>
    <t xml:space="preserve">d5 Iqbal alappy hassan</t>
  </si>
  <si>
    <t xml:space="preserve">D5 Ron</t>
  </si>
  <si>
    <t xml:space="preserve">d5 Shemeer clt</t>
  </si>
  <si>
    <t xml:space="preserve">onnum mindunnilla</t>
  </si>
  <si>
    <t xml:space="preserve">d5 Muhammad hafeef clt</t>
  </si>
  <si>
    <t xml:space="preserve">d5 Binoy ekm</t>
  </si>
  <si>
    <t xml:space="preserve">wheelchair support</t>
  </si>
  <si>
    <t xml:space="preserve">d5 Asrath</t>
  </si>
  <si>
    <t xml:space="preserve">d5 Mojish</t>
  </si>
  <si>
    <t xml:space="preserve">leave</t>
  </si>
  <si>
    <t xml:space="preserve">d5 Uma nandha</t>
  </si>
  <si>
    <t xml:space="preserve">nale mrng</t>
  </si>
  <si>
    <t xml:space="preserve">d5 Junaid mlp</t>
  </si>
  <si>
    <t xml:space="preserve">d5 Srishti melattur</t>
  </si>
  <si>
    <t xml:space="preserve">not clear</t>
  </si>
  <si>
    <t xml:space="preserve">details share</t>
  </si>
  <si>
    <t xml:space="preserve">d5 Manoj kdm</t>
  </si>
  <si>
    <t xml:space="preserve">cash</t>
  </si>
  <si>
    <t xml:space="preserve">d5 Nazer plkd</t>
  </si>
  <si>
    <t xml:space="preserve">aalojikkatte</t>
  </si>
  <si>
    <t xml:space="preserve">d5 enquiry janbkz</t>
  </si>
  <si>
    <t xml:space="preserve">d5 Rajeesh nc</t>
  </si>
  <si>
    <t xml:space="preserve">interested August</t>
  </si>
  <si>
    <t xml:space="preserve">d5 Said mk mlp</t>
  </si>
  <si>
    <t xml:space="preserve">d5 Shereef clt</t>
  </si>
  <si>
    <t xml:space="preserve">cash no issue</t>
  </si>
  <si>
    <t xml:space="preserve">d5 Najeeb ekm</t>
  </si>
  <si>
    <t xml:space="preserve">fee ariyan</t>
  </si>
  <si>
    <t xml:space="preserve">d5 Akhil ashok ekm</t>
  </si>
  <si>
    <t xml:space="preserve">june 1st week</t>
  </si>
  <si>
    <t xml:space="preserve">d5 Muhammad Riyas</t>
  </si>
  <si>
    <t xml:space="preserve">d5 Jamsheed mlp</t>
  </si>
  <si>
    <t xml:space="preserve">d5 Ziyasinger</t>
  </si>
  <si>
    <t xml:space="preserve">d5 Amit kannur sure</t>
  </si>
  <si>
    <t xml:space="preserve">d5 Prakash nbr</t>
  </si>
  <si>
    <t xml:space="preserve">switchedoff</t>
  </si>
  <si>
    <t xml:space="preserve">d5 Shyam ekm</t>
  </si>
  <si>
    <t xml:space="preserve">pinne vilikk</t>
  </si>
  <si>
    <t xml:space="preserve">25 call</t>
  </si>
  <si>
    <t xml:space="preserve">d5 Siji rajesh ekm</t>
  </si>
  <si>
    <t xml:space="preserve">d5 Dhanesh</t>
  </si>
  <si>
    <t xml:space="preserve">16/05</t>
  </si>
  <si>
    <t xml:space="preserve">d5 Samson</t>
  </si>
  <si>
    <t xml:space="preserve">check cheythatt parayam</t>
  </si>
  <si>
    <t xml:space="preserve">d5 Rajesh clt</t>
  </si>
  <si>
    <t xml:space="preserve">25 call interested</t>
  </si>
  <si>
    <t xml:space="preserve">d5 Rugma kottayam</t>
  </si>
  <si>
    <t xml:space="preserve">d5 Abdul muneer</t>
  </si>
  <si>
    <t xml:space="preserve">d5 Shithin Thomas</t>
  </si>
  <si>
    <t xml:space="preserve">d5 Suj</t>
  </si>
  <si>
    <t xml:space="preserve">17/06</t>
  </si>
  <si>
    <t xml:space="preserve">frndinod chothichitt parayam</t>
  </si>
  <si>
    <t xml:space="preserve">d5 Balu</t>
  </si>
  <si>
    <t xml:space="preserve">fund contact cheyyam</t>
  </si>
  <si>
    <t xml:space="preserve">d5 Nishanth padmanaban</t>
  </si>
  <si>
    <t xml:space="preserve">cherumbo payment cheytholam</t>
  </si>
  <si>
    <t xml:space="preserve">d5 Sayuj kannur</t>
  </si>
  <si>
    <t xml:space="preserve">chothikkatte</t>
  </si>
  <si>
    <t xml:space="preserve">traveling</t>
  </si>
  <si>
    <t xml:space="preserve">d5 Sudeep kumar s</t>
  </si>
  <si>
    <t xml:space="preserve">d5 Jithin plkd</t>
  </si>
  <si>
    <t xml:space="preserve">d5 Muneer kzd</t>
  </si>
  <si>
    <t xml:space="preserve">d5 Shamil ns</t>
  </si>
  <si>
    <t xml:space="preserve">d5 Siddharth tvm</t>
  </si>
  <si>
    <t xml:space="preserve">d5 Muhammed</t>
  </si>
  <si>
    <t xml:space="preserve">d5 Riyas</t>
  </si>
  <si>
    <t xml:space="preserve">d5 Anoos Mlp</t>
  </si>
  <si>
    <t xml:space="preserve">d5 Aswanth Kannur</t>
  </si>
  <si>
    <t xml:space="preserve">interested bt ippo illa</t>
  </si>
  <si>
    <t xml:space="preserve">d5 Shihab ekm</t>
  </si>
  <si>
    <t xml:space="preserve">ariyan vendi enq nadathithan</t>
  </si>
  <si>
    <t xml:space="preserve">d5 Manshid clt june 7 sure</t>
  </si>
  <si>
    <t xml:space="preserve">d5 Gopakumar plkd</t>
  </si>
  <si>
    <t xml:space="preserve">d5 Mufeeda Banu</t>
  </si>
  <si>
    <t xml:space="preserve">interested husbandinod chothikkatte</t>
  </si>
  <si>
    <t xml:space="preserve">d5 Robin clt</t>
  </si>
  <si>
    <t xml:space="preserve">ippo illa cash</t>
  </si>
  <si>
    <t xml:space="preserve">d5 Unni ekm</t>
  </si>
  <si>
    <t xml:space="preserve">d5 Abdul razak</t>
  </si>
  <si>
    <t xml:space="preserve">d5 Haseena</t>
  </si>
  <si>
    <t xml:space="preserve">d5 Jimsi</t>
  </si>
  <si>
    <t xml:space="preserve">d5 Joseph ekm</t>
  </si>
  <si>
    <t xml:space="preserve">kids</t>
  </si>
  <si>
    <t xml:space="preserve">d5 Hajara for noushad</t>
  </si>
  <si>
    <t xml:space="preserve">d5 Biju kannur</t>
  </si>
  <si>
    <t xml:space="preserve">d5 Saviour p.v</t>
  </si>
  <si>
    <t xml:space="preserve">d5 Jithin kollam</t>
  </si>
  <si>
    <t xml:space="preserve">basic offline</t>
  </si>
  <si>
    <t xml:space="preserve">d5 Vaisakh sreenivas kannur</t>
  </si>
  <si>
    <t xml:space="preserve">d5 Subhash mlp</t>
  </si>
  <si>
    <t xml:space="preserve">d5 inayathullat</t>
  </si>
  <si>
    <t xml:space="preserve">d5 Shibu Abraham ekm</t>
  </si>
  <si>
    <t xml:space="preserve">30th call</t>
  </si>
  <si>
    <t xml:space="preserve">d5 Sunitha thrssr</t>
  </si>
  <si>
    <t xml:space="preserve">maranam vilikkam</t>
  </si>
  <si>
    <t xml:space="preserve">d5 Abi wayanad</t>
  </si>
  <si>
    <t xml:space="preserve">d5 Joay paul</t>
  </si>
  <si>
    <t xml:space="preserve">already join cheyth</t>
  </si>
  <si>
    <t xml:space="preserve">d5 Arshad kodappana</t>
  </si>
  <si>
    <t xml:space="preserve">d5 Muthoose</t>
  </si>
  <si>
    <t xml:space="preserve">Switched off</t>
  </si>
  <si>
    <t xml:space="preserve">d5 Rajil kannur</t>
  </si>
  <si>
    <t xml:space="preserve">d5 Shabeer iqbal mlp</t>
  </si>
  <si>
    <t xml:space="preserve">nokkitt parayam ielts</t>
  </si>
  <si>
    <t xml:space="preserve">d5 Prince jose idukki</t>
  </si>
  <si>
    <t xml:space="preserve">d5 Shafin</t>
  </si>
  <si>
    <t xml:space="preserve">d5 Ahmed  kasaragod</t>
  </si>
  <si>
    <t xml:space="preserve">d5 Febina</t>
  </si>
  <si>
    <t xml:space="preserve">d5 Athulya Arun</t>
  </si>
  <si>
    <t xml:space="preserve">d5 Haiq</t>
  </si>
  <si>
    <t xml:space="preserve">d5 </t>
  </si>
  <si>
    <t xml:space="preserve">d5 Mathew Raj ekm</t>
  </si>
  <si>
    <t xml:space="preserve">interested tuesday payment</t>
  </si>
  <si>
    <t xml:space="preserve">d5 Arun Murali thrissur</t>
  </si>
  <si>
    <t xml:space="preserve">accent training</t>
  </si>
  <si>
    <t xml:space="preserve">d5 Jabir jz</t>
  </si>
  <si>
    <t xml:space="preserve">nattil illa</t>
  </si>
  <si>
    <t xml:space="preserve">d5 Arifa kannur</t>
  </si>
  <si>
    <t xml:space="preserve">onam vaccation</t>
  </si>
  <si>
    <t xml:space="preserve">d5 Shyma kollam t</t>
  </si>
  <si>
    <t xml:space="preserve">leave nokkitt</t>
  </si>
  <si>
    <t xml:space="preserve">d5 Jessina</t>
  </si>
  <si>
    <t xml:space="preserve">husband sammadhikkilla</t>
  </si>
  <si>
    <t xml:space="preserve">d5 Afsal</t>
  </si>
  <si>
    <t xml:space="preserve">d5 Saham</t>
  </si>
  <si>
    <t xml:space="preserve">d5 Suhail plkd</t>
  </si>
  <si>
    <t xml:space="preserve">d5  Saju clt</t>
  </si>
  <si>
    <t xml:space="preserve">d5 Shaji plkd</t>
  </si>
  <si>
    <t xml:space="preserve">d5 Shiyas Kottayam</t>
  </si>
  <si>
    <t xml:space="preserve">d5 Hamid mlp</t>
  </si>
  <si>
    <t xml:space="preserve">d5 Shiny faiser</t>
  </si>
  <si>
    <t xml:space="preserve">d5 Zurieah chandrasekharan</t>
  </si>
  <si>
    <t xml:space="preserve">d5 Abey thomas Alappy</t>
  </si>
  <si>
    <t xml:space="preserve">d5 Riyas Pasoda</t>
  </si>
  <si>
    <t xml:space="preserve">travel</t>
  </si>
  <si>
    <t xml:space="preserve">d5 Muhammad Shiyaz ekm</t>
  </si>
  <si>
    <t xml:space="preserve">d5 Ancel Antony kottayam</t>
  </si>
  <si>
    <t xml:space="preserve">d5  enquiry awedddgg</t>
  </si>
  <si>
    <t xml:space="preserve">d5 Muhammed Rafi plkd</t>
  </si>
  <si>
    <t xml:space="preserve">ariyathe vannathan</t>
  </si>
  <si>
    <t xml:space="preserve">d5 Arshad mbx</t>
  </si>
  <si>
    <t xml:space="preserve">nokkitt ariyikkam</t>
  </si>
  <si>
    <t xml:space="preserve">d5 Afsal pnd</t>
  </si>
  <si>
    <t xml:space="preserve">d5 Jithesh ljdc M</t>
  </si>
  <si>
    <t xml:space="preserve">monday 10'0 clock</t>
  </si>
  <si>
    <t xml:space="preserve">d5 Nicemol thrissur</t>
  </si>
  <si>
    <t xml:space="preserve">nokkunnundengil parayam</t>
  </si>
  <si>
    <t xml:space="preserve">d5 Vipin kumar kannur</t>
  </si>
  <si>
    <t xml:space="preserve">d5 Ajith thrissur</t>
  </si>
  <si>
    <t xml:space="preserve">d5 Msh ddj</t>
  </si>
  <si>
    <t xml:space="preserve">d5 Mathew ben kottayam</t>
  </si>
  <si>
    <t xml:space="preserve">june 20th</t>
  </si>
  <si>
    <t xml:space="preserve">d5 Sherin thrissur</t>
  </si>
  <si>
    <t xml:space="preserve">d5 Shikhil krishna</t>
  </si>
  <si>
    <t xml:space="preserve">free aavumbol vilikkam</t>
  </si>
  <si>
    <t xml:space="preserve">d5 Deepak devadas</t>
  </si>
  <si>
    <t xml:space="preserve">date confirm akkitt</t>
  </si>
  <si>
    <t xml:space="preserve">d5 Hakeem</t>
  </si>
  <si>
    <t xml:space="preserve">d5 Abdul jabbar ekm</t>
  </si>
  <si>
    <t xml:space="preserve">d5 Sakkeer mlp vailathur</t>
  </si>
  <si>
    <t xml:space="preserve">d5 Sumayya kollam</t>
  </si>
  <si>
    <t xml:space="preserve">d5 Noufal</t>
  </si>
  <si>
    <t xml:space="preserve">9th std</t>
  </si>
  <si>
    <t xml:space="preserve">d5 Faisal beevi</t>
  </si>
  <si>
    <t xml:space="preserve">d5 Muhammed hsxs</t>
  </si>
  <si>
    <t xml:space="preserve">d5 Jasim muhammed</t>
  </si>
  <si>
    <t xml:space="preserve">uae</t>
  </si>
  <si>
    <t xml:space="preserve">d5 Fathima Tvm</t>
  </si>
  <si>
    <t xml:space="preserve">long term aan nokkunnath</t>
  </si>
  <si>
    <t xml:space="preserve">d5 Venu gopal</t>
  </si>
  <si>
    <t xml:space="preserve">d5 Vishnu Vamadevan kottayam</t>
  </si>
  <si>
    <t xml:space="preserve">d5 Sanoj Edappalayam kollam</t>
  </si>
  <si>
    <t xml:space="preserve">d5 Shyam sivadas dubai</t>
  </si>
  <si>
    <t xml:space="preserve">dubailaan interested</t>
  </si>
  <si>
    <t xml:space="preserve">d5 Sana oed</t>
  </si>
  <si>
    <t xml:space="preserve">d5 Shaibin clt</t>
  </si>
  <si>
    <t xml:space="preserve">ippo nokkunnilla purath povaan</t>
  </si>
  <si>
    <t xml:space="preserve">d5 Prajitha ekm</t>
  </si>
  <si>
    <t xml:space="preserve">june 20 nokkam</t>
  </si>
  <si>
    <t xml:space="preserve">d5 Famnas</t>
  </si>
  <si>
    <t xml:space="preserve">d5 Aby ekm</t>
  </si>
  <si>
    <t xml:space="preserve">msg ayakkanda</t>
  </si>
  <si>
    <t xml:space="preserve">d5 Ajith lorfs</t>
  </si>
  <si>
    <t xml:space="preserve">incoming tem u.a</t>
  </si>
  <si>
    <t xml:space="preserve">d5 Juraid clt</t>
  </si>
  <si>
    <t xml:space="preserve">free avumbo parayam</t>
  </si>
  <si>
    <t xml:space="preserve">d5 Vibin lal clt</t>
  </si>
  <si>
    <t xml:space="preserve">d5 Akash prasad</t>
  </si>
  <si>
    <t xml:space="preserve">join cheyyunnilla</t>
  </si>
  <si>
    <t xml:space="preserve">d5 Pranav</t>
  </si>
  <si>
    <t xml:space="preserve">d5 Ginilesh</t>
  </si>
  <si>
    <t xml:space="preserve">leave not confirmed</t>
  </si>
  <si>
    <t xml:space="preserve">d5 Anees</t>
  </si>
  <si>
    <t xml:space="preserve">incorrect num</t>
  </si>
  <si>
    <t xml:space="preserve">d5 Riya Thomas wayanad</t>
  </si>
  <si>
    <t xml:space="preserve">d5 Shajahan EM</t>
  </si>
  <si>
    <t xml:space="preserve">d5 Sudheer Tvm</t>
  </si>
  <si>
    <t xml:space="preserve">ippo illa new shop</t>
  </si>
  <si>
    <t xml:space="preserve">d5 enquiry</t>
  </si>
  <si>
    <t xml:space="preserve">illa</t>
  </si>
  <si>
    <t xml:space="preserve">d5 Muhammed Hashim</t>
  </si>
  <si>
    <t xml:space="preserve">d6 Swabah Alappy</t>
  </si>
  <si>
    <t xml:space="preserve">d6 Enquiry mount</t>
  </si>
  <si>
    <t xml:space="preserve">vilikkam busy</t>
  </si>
  <si>
    <t xml:space="preserve">d6 Shabeer Phs</t>
  </si>
  <si>
    <t xml:space="preserve">ippo pattiya situation alla</t>
  </si>
  <si>
    <t xml:space="preserve">d6 Jijo kollam gd</t>
  </si>
  <si>
    <t xml:space="preserve">d6 Sabu tvm</t>
  </si>
  <si>
    <t xml:space="preserve">d6 Aji kolath</t>
  </si>
  <si>
    <t xml:space="preserve">d6 Salmanul Faris mlp</t>
  </si>
  <si>
    <t xml:space="preserve">discuss cheyyatte</t>
  </si>
  <si>
    <t xml:space="preserve">d6 Badarudhin plkd</t>
  </si>
  <si>
    <t xml:space="preserve">d6 Shaheen</t>
  </si>
  <si>
    <t xml:space="preserve">d6 Shans</t>
  </si>
  <si>
    <t xml:space="preserve">tem u a</t>
  </si>
  <si>
    <t xml:space="preserve">d6 Prajitha malappuram</t>
  </si>
  <si>
    <t xml:space="preserve">8 thinu nokkatte</t>
  </si>
  <si>
    <t xml:space="preserve">d6 Sudeep kannur</t>
  </si>
  <si>
    <t xml:space="preserve">d6 Kaleel mlp</t>
  </si>
  <si>
    <t xml:space="preserve">surgery</t>
  </si>
  <si>
    <t xml:space="preserve">d6 Rashin sp kannur</t>
  </si>
  <si>
    <t xml:space="preserve">d6 Spector</t>
  </si>
  <si>
    <t xml:space="preserve">no rply</t>
  </si>
  <si>
    <t xml:space="preserve">d6 Rashi</t>
  </si>
  <si>
    <t xml:space="preserve">room pic nokkatte</t>
  </si>
  <si>
    <t xml:space="preserve">d6 Skaria George</t>
  </si>
  <si>
    <t xml:space="preserve">d6 Akhil mlp</t>
  </si>
  <si>
    <t xml:space="preserve">meeting</t>
  </si>
  <si>
    <t xml:space="preserve">Asap krshn prasad</t>
  </si>
  <si>
    <t xml:space="preserve">frnd sneha</t>
  </si>
  <si>
    <t xml:space="preserve">amma</t>
  </si>
  <si>
    <t xml:space="preserve">d6 Dileep Ln</t>
  </si>
  <si>
    <t xml:space="preserve">d6 Aaliyah</t>
  </si>
  <si>
    <t xml:space="preserve">next time vilicholam</t>
  </si>
  <si>
    <t xml:space="preserve">d6 deepthi</t>
  </si>
  <si>
    <t xml:space="preserve">dec nattil varumbo</t>
  </si>
  <si>
    <t xml:space="preserve">d6 Shibli irfani chettippadi</t>
  </si>
  <si>
    <t xml:space="preserve">ippo illa nokkatte</t>
  </si>
  <si>
    <t xml:space="preserve">d6 Rolex</t>
  </si>
  <si>
    <t xml:space="preserve">15 mnt kazhinj</t>
  </si>
  <si>
    <t xml:space="preserve">d6 Kency Thomas  ekm</t>
  </si>
  <si>
    <t xml:space="preserve">after 10th</t>
  </si>
  <si>
    <t xml:space="preserve">d6 Jasmir Ali Thrissur</t>
  </si>
  <si>
    <t xml:space="preserve">evng 5 uae</t>
  </si>
  <si>
    <t xml:space="preserve">Chennai</t>
  </si>
  <si>
    <t xml:space="preserve">d6 enquiry</t>
  </si>
  <si>
    <t xml:space="preserve">d6 Jino k john thrissur</t>
  </si>
  <si>
    <t xml:space="preserve">d6 Tessy Mathew</t>
  </si>
  <si>
    <t xml:space="preserve">d6 Sherly premraj</t>
  </si>
  <si>
    <t xml:space="preserve">just ariyan</t>
  </si>
  <si>
    <t xml:space="preserve">d6 Sagesh cs</t>
  </si>
  <si>
    <t xml:space="preserve">d6 Fadwa clt</t>
  </si>
  <si>
    <t xml:space="preserve">d6 Vimal kannur</t>
  </si>
  <si>
    <t xml:space="preserve">d6 Noushad  Kammanthara</t>
  </si>
  <si>
    <t xml:space="preserve">long nokkunnilla</t>
  </si>
  <si>
    <t xml:space="preserve">d6 Mini Tamilnadu</t>
  </si>
  <si>
    <t xml:space="preserve">stitchingilaan vilikkam</t>
  </si>
  <si>
    <t xml:space="preserve">d6 Yasar clt</t>
  </si>
  <si>
    <t xml:space="preserve">d6 Reshmi Alappy</t>
  </si>
  <si>
    <t xml:space="preserve">schoolilaan</t>
  </si>
  <si>
    <t xml:space="preserve">d6 Suryathejas red</t>
  </si>
  <si>
    <t xml:space="preserve">d6 Shameer kollam</t>
  </si>
  <si>
    <t xml:space="preserve">d6 Muhammed Shareef kannur</t>
  </si>
  <si>
    <t xml:space="preserve">not now</t>
  </si>
  <si>
    <t xml:space="preserve">d6MTS mobiles </t>
  </si>
  <si>
    <t xml:space="preserve">interested sunday</t>
  </si>
  <si>
    <t xml:space="preserve">d6 Vineeth Plkd</t>
  </si>
  <si>
    <t xml:space="preserve">vtil samsarikkatte</t>
  </si>
  <si>
    <t xml:space="preserve">d6 Yoosuf Uc</t>
  </si>
  <si>
    <t xml:space="preserve">d6 Sreejith Alappy </t>
  </si>
  <si>
    <t xml:space="preserve">d6 Subair thrissur</t>
  </si>
  <si>
    <t xml:space="preserve">d6 Skumar</t>
  </si>
  <si>
    <t xml:space="preserve">tem ua</t>
  </si>
  <si>
    <t xml:space="preserve">d6 Prasanth</t>
  </si>
  <si>
    <t xml:space="preserve">d6 Sajeesh mundakkal</t>
  </si>
  <si>
    <t xml:space="preserve">d6 Sajanmadhu samaaya </t>
  </si>
  <si>
    <t xml:space="preserve">whatsapp share</t>
  </si>
  <si>
    <t xml:space="preserve">d6 Raseel clt</t>
  </si>
  <si>
    <t xml:space="preserve">evb Bashi</t>
  </si>
  <si>
    <t xml:space="preserve">d6 Kiran Thomas</t>
  </si>
  <si>
    <t xml:space="preserve">d6 Jijos</t>
  </si>
  <si>
    <t xml:space="preserve">d6 Shahida</t>
  </si>
  <si>
    <t xml:space="preserve">int anenkil msg ayakkam</t>
  </si>
  <si>
    <t xml:space="preserve">d6 Vishnu Thrissur</t>
  </si>
  <si>
    <t xml:space="preserve">whtsapp msg</t>
  </si>
  <si>
    <t xml:space="preserve">d6 Shajahan cool</t>
  </si>
  <si>
    <t xml:space="preserve">pay cheyyam</t>
  </si>
  <si>
    <t xml:space="preserve">incoming na</t>
  </si>
  <si>
    <t xml:space="preserve">d6 Manu</t>
  </si>
  <si>
    <t xml:space="preserve">frnd</t>
  </si>
  <si>
    <t xml:space="preserve">d6 Shihas Aju</t>
  </si>
  <si>
    <t xml:space="preserve">d6 Sheeja pathanamthitta</t>
  </si>
  <si>
    <t xml:space="preserve">d6 Nameer pk mlp</t>
  </si>
  <si>
    <t xml:space="preserve">d6 Deepa sreekesh tml</t>
  </si>
  <si>
    <t xml:space="preserve">d6 Najiya clt</t>
  </si>
  <si>
    <t xml:space="preserve">ippo pattilla</t>
  </si>
  <si>
    <t xml:space="preserve">d6  Ratheesh Kannur</t>
  </si>
  <si>
    <t xml:space="preserve">d6 Sumesh jdn</t>
  </si>
  <si>
    <t xml:space="preserve">d6 Mithun sn</t>
  </si>
  <si>
    <t xml:space="preserve">d6 Nasar</t>
  </si>
  <si>
    <t xml:space="preserve">d6 Manoj kollam</t>
  </si>
  <si>
    <t xml:space="preserve">d6 Josy idukki</t>
  </si>
  <si>
    <t xml:space="preserve">d6 Sameer mlp</t>
  </si>
  <si>
    <t xml:space="preserve">d6 Ajesh</t>
  </si>
  <si>
    <t xml:space="preserve">num vilikkam</t>
  </si>
  <si>
    <t xml:space="preserve">d6 Byju Naraynan plkd</t>
  </si>
  <si>
    <t xml:space="preserve">d6 Suderjith Ekm</t>
  </si>
  <si>
    <t xml:space="preserve">d6 Buhaira</t>
  </si>
  <si>
    <t xml:space="preserve">d6 Shamir bharath ekm</t>
  </si>
  <si>
    <t xml:space="preserve">d6 Mia mia</t>
  </si>
  <si>
    <t xml:space="preserve">amma hospitalil aan august</t>
  </si>
  <si>
    <t xml:space="preserve">d6 Anwin Mohan</t>
  </si>
  <si>
    <t xml:space="preserve">d6 Biju mlp</t>
  </si>
  <si>
    <t xml:space="preserve">outof courage</t>
  </si>
  <si>
    <t xml:space="preserve">d6 Arun anu thrissur</t>
  </si>
  <si>
    <t xml:space="preserve">d6 Enquiry esaf</t>
  </si>
  <si>
    <t xml:space="preserve">d6 Bertin stephen ekm</t>
  </si>
  <si>
    <t xml:space="preserve">d6 Suji vava ekm</t>
  </si>
  <si>
    <t xml:space="preserve">fee not int</t>
  </si>
  <si>
    <t xml:space="preserve">d6 Lubna mlp</t>
  </si>
  <si>
    <t xml:space="preserve">purathaan</t>
  </si>
  <si>
    <t xml:space="preserve">dates nokkatte</t>
  </si>
  <si>
    <t xml:space="preserve">health not well</t>
  </si>
  <si>
    <t xml:space="preserve">d6 Sathar kureekattil ekm</t>
  </si>
  <si>
    <t xml:space="preserve">d6 Anu ekm</t>
  </si>
  <si>
    <t xml:space="preserve">choyhikkatte</t>
  </si>
  <si>
    <t xml:space="preserve">d6 Shyju lk</t>
  </si>
  <si>
    <t xml:space="preserve">d6 Sajeer  clt</t>
  </si>
  <si>
    <t xml:space="preserve">16th kazhinjatt</t>
  </si>
  <si>
    <t xml:space="preserve">d6 Krishnadas kollam </t>
  </si>
  <si>
    <t xml:space="preserve">d6 Rathish c</t>
  </si>
  <si>
    <t xml:space="preserve">d6 hadi</t>
  </si>
  <si>
    <t xml:space="preserve">interes</t>
  </si>
  <si>
    <t xml:space="preserve">d6 Jayan Lohd</t>
  </si>
  <si>
    <t xml:space="preserve">ippo cheyyunnilla</t>
  </si>
  <si>
    <t xml:space="preserve">d6 Sanal sargam</t>
  </si>
  <si>
    <t xml:space="preserve">wrong num lady</t>
  </si>
  <si>
    <t xml:space="preserve">d6 Favas Thakku</t>
  </si>
  <si>
    <t xml:space="preserve">int but varumbo register cheyyam</t>
  </si>
  <si>
    <t xml:space="preserve">d6 Muhseen</t>
  </si>
  <si>
    <t xml:space="preserve">switch off</t>
  </si>
  <si>
    <t xml:space="preserve">d6  Prince John</t>
  </si>
  <si>
    <t xml:space="preserve">d6 Shoukathali</t>
  </si>
  <si>
    <t xml:space="preserve">ippo illa </t>
  </si>
  <si>
    <t xml:space="preserve">d6 Shabeer kt ekm</t>
  </si>
  <si>
    <t xml:space="preserve">d6 Adarsh sc</t>
  </si>
  <si>
    <t xml:space="preserve">Afternoon</t>
  </si>
  <si>
    <t xml:space="preserve">d6 Hima kollam</t>
  </si>
  <si>
    <t xml:space="preserve">vtill aalojikkatte</t>
  </si>
  <si>
    <t xml:space="preserve">parayan pattilla</t>
  </si>
  <si>
    <t xml:space="preserve">d6 Abhilash Symon</t>
  </si>
  <si>
    <t xml:space="preserve">just video kanunn</t>
  </si>
  <si>
    <t xml:space="preserve">d6 Jagan</t>
  </si>
  <si>
    <t xml:space="preserve">d6 Priya prasad tvm</t>
  </si>
  <si>
    <t xml:space="preserve">d6 Sawad LKS</t>
  </si>
  <si>
    <t xml:space="preserve">d6 Blesson ekm</t>
  </si>
  <si>
    <t xml:space="preserve">d6 Midhun Tvm</t>
  </si>
  <si>
    <t xml:space="preserve">1 week</t>
  </si>
  <si>
    <t xml:space="preserve">evng </t>
  </si>
  <si>
    <t xml:space="preserve">d6 Faizy li</t>
  </si>
  <si>
    <t xml:space="preserve">not decided</t>
  </si>
  <si>
    <t xml:space="preserve">d6 Yousaf</t>
  </si>
  <si>
    <t xml:space="preserve">d6 Ubaid Tvm</t>
  </si>
  <si>
    <t xml:space="preserve">int bt fee</t>
  </si>
  <si>
    <t xml:space="preserve">d6 Firos Clt</t>
  </si>
  <si>
    <t xml:space="preserve">d6 Irfan Alm</t>
  </si>
  <si>
    <t xml:space="preserve">d6 Omar Ekm</t>
  </si>
  <si>
    <t xml:space="preserve">loction share</t>
  </si>
  <si>
    <t xml:space="preserve">d6 Rakesh lhsp</t>
  </si>
  <si>
    <t xml:space="preserve">d6 Fasil Thrissur</t>
  </si>
  <si>
    <t xml:space="preserve">D12 Enquiry Nks</t>
  </si>
  <si>
    <t xml:space="preserve">02\12</t>
  </si>
  <si>
    <t xml:space="preserve">Inform Later</t>
  </si>
  <si>
    <t xml:space="preserve">D12 Gireesh Cholayil</t>
  </si>
  <si>
    <t xml:space="preserve">Manjeri </t>
  </si>
  <si>
    <t xml:space="preserve">D12 AN Luxury brand col</t>
  </si>
  <si>
    <t xml:space="preserve">03\12</t>
  </si>
  <si>
    <t xml:space="preserve">Calicut not int</t>
  </si>
  <si>
    <t xml:space="preserve">D12 Siyad Wayand</t>
  </si>
  <si>
    <t xml:space="preserve">D12 Enquiry aa</t>
  </si>
  <si>
    <t xml:space="preserve">Not Available</t>
  </si>
  <si>
    <t xml:space="preserve">D12 Sinan Clt</t>
  </si>
  <si>
    <t xml:space="preserve">Interest indel Parayam</t>
  </si>
  <si>
    <t xml:space="preserve">D12 Hisham</t>
  </si>
  <si>
    <t xml:space="preserve">call after some times</t>
  </si>
  <si>
    <t xml:space="preserve">D12 Abhilash Athaloor</t>
  </si>
  <si>
    <t xml:space="preserve">interested jan registration after 2 days</t>
  </si>
  <si>
    <t xml:space="preserve">Dec last</t>
  </si>
  <si>
    <t xml:space="preserve">D12 Nived Clt</t>
  </si>
  <si>
    <t xml:space="preserve">D12 Saji j</t>
  </si>
  <si>
    <t xml:space="preserve">Call Back</t>
  </si>
  <si>
    <t xml:space="preserve">D11 Faisal</t>
  </si>
  <si>
    <t xml:space="preserve">n.int</t>
  </si>
  <si>
    <t xml:space="preserve">D3 Anshad Alppy</t>
  </si>
  <si>
    <t xml:space="preserve">04\12</t>
  </si>
  <si>
    <t xml:space="preserve">interested pay before 5th</t>
  </si>
  <si>
    <t xml:space="preserve">C4 Santhosh Kollam</t>
  </si>
  <si>
    <t xml:space="preserve">4th payment</t>
  </si>
  <si>
    <t xml:space="preserve">D12 Issac David  Arkkal</t>
  </si>
  <si>
    <t xml:space="preserve">4th</t>
  </si>
  <si>
    <t xml:space="preserve">Call cut</t>
  </si>
  <si>
    <t xml:space="preserve">Ariyikkam</t>
  </si>
  <si>
    <t xml:space="preserve">D1 Siril</t>
  </si>
  <si>
    <t xml:space="preserve">monday  </t>
  </si>
  <si>
    <t xml:space="preserve">D8 Pranav</t>
  </si>
  <si>
    <t xml:space="preserve">Ee Week</t>
  </si>
  <si>
    <t xml:space="preserve">D12 Subin Jacob Kottayam</t>
  </si>
  <si>
    <t xml:space="preserve">05\12</t>
  </si>
  <si>
    <t xml:space="preserve">voice not clear</t>
  </si>
  <si>
    <t xml:space="preserve">D12 Manaf Clt Sure Jan</t>
  </si>
  <si>
    <t xml:space="preserve">Admission Edukkam</t>
  </si>
  <si>
    <t xml:space="preserve">D12 Manu Karthik Wayanad</t>
  </si>
  <si>
    <t xml:space="preserve">D12 Yasir IELTS REgular</t>
  </si>
  <si>
    <t xml:space="preserve">D12 Febin Vytilla</t>
  </si>
  <si>
    <t xml:space="preserve">January</t>
  </si>
  <si>
    <t xml:space="preserve">Jan 5th Visit</t>
  </si>
  <si>
    <t xml:space="preserve">D12 Sahal Lakshadweep</t>
  </si>
  <si>
    <t xml:space="preserve">Tem Unavailable</t>
  </si>
  <si>
    <t xml:space="preserve">D12 Travel n Tourism</t>
  </si>
  <si>
    <t xml:space="preserve">06\12</t>
  </si>
  <si>
    <t xml:space="preserve">D12 Jose P K</t>
  </si>
  <si>
    <t xml:space="preserve">D12 Muneer Vengara Mlp</t>
  </si>
  <si>
    <t xml:space="preserve">no updates</t>
  </si>
  <si>
    <t xml:space="preserve">D12 Afsal Wayanad</t>
  </si>
  <si>
    <t xml:space="preserve">D12 Haris Noushad For Kids</t>
  </si>
  <si>
    <t xml:space="preserve">07\12</t>
  </si>
  <si>
    <t xml:space="preserve">Kids Jan</t>
  </si>
  <si>
    <t xml:space="preserve">D12 Nikhu</t>
  </si>
  <si>
    <t xml:space="preserve">D12 Unnikuttan</t>
  </si>
  <si>
    <t xml:space="preserve">D12 Mary john</t>
  </si>
  <si>
    <t xml:space="preserve">7 pm call</t>
  </si>
  <si>
    <t xml:space="preserve">D12 Divya Thrissur</t>
  </si>
  <si>
    <t xml:space="preserve">D12 Sineesh Ekm</t>
  </si>
  <si>
    <t xml:space="preserve">cash n.int</t>
  </si>
  <si>
    <t xml:space="preserve">D12 Vipin Aphrem Thrissur</t>
  </si>
  <si>
    <t xml:space="preserve">D12 Niyas  Kmx</t>
  </si>
  <si>
    <t xml:space="preserve">D11 Rafeeq Clt</t>
  </si>
  <si>
    <t xml:space="preserve">08\12</t>
  </si>
  <si>
    <t xml:space="preserve">Call back after 10 mnts\</t>
  </si>
  <si>
    <t xml:space="preserve">Tommorow Pay</t>
  </si>
  <si>
    <t xml:space="preserve">D12 Rashi</t>
  </si>
  <si>
    <t xml:space="preserve">Inform Today Evng or Tommorow</t>
  </si>
  <si>
    <t xml:space="preserve">Another Call</t>
  </si>
  <si>
    <t xml:space="preserve">D12 Naseef T</t>
  </si>
  <si>
    <t xml:space="preserve">Inform 2 days</t>
  </si>
  <si>
    <t xml:space="preserve">D12 Rajesh Clt</t>
  </si>
  <si>
    <t xml:space="preserve">9th Register </t>
  </si>
  <si>
    <t xml:space="preserve">Hospitalised 13th call</t>
  </si>
  <si>
    <t xml:space="preserve">Jan 6th</t>
  </si>
  <si>
    <t xml:space="preserve">D12 Riyas Thrissur mxm</t>
  </si>
  <si>
    <t xml:space="preserve">D12 Festivo</t>
  </si>
  <si>
    <t xml:space="preserve">Details Shared</t>
  </si>
  <si>
    <t xml:space="preserve">D12 Manoj Paul TVM</t>
  </si>
  <si>
    <t xml:space="preserve">D12 Jarir Academy</t>
  </si>
  <si>
    <t xml:space="preserve">Not Ringing</t>
  </si>
  <si>
    <t xml:space="preserve">D12 Rajesh Alappy</t>
  </si>
  <si>
    <t xml:space="preserve">D12 Santhosh</t>
  </si>
  <si>
    <t xml:space="preserve">09\12</t>
  </si>
  <si>
    <t xml:space="preserve">Call after 5 pm</t>
  </si>
  <si>
    <t xml:space="preserve">D12 Ansil fortkochi IELTS</t>
  </si>
  <si>
    <t xml:space="preserve">D12 Vyshak Clt Int</t>
  </si>
  <si>
    <t xml:space="preserve">10\12</t>
  </si>
  <si>
    <t xml:space="preserve">D12 Kunjumma</t>
  </si>
  <si>
    <t xml:space="preserve">D12 Evapix</t>
  </si>
  <si>
    <t xml:space="preserve">Call after 15 mnts</t>
  </si>
  <si>
    <t xml:space="preserve">Call Busy</t>
  </si>
  <si>
    <t xml:space="preserve">D12 Anas A S</t>
  </si>
  <si>
    <t xml:space="preserve">D12 Irshad Clt</t>
  </si>
  <si>
    <t xml:space="preserve">Incoming N.a</t>
  </si>
  <si>
    <t xml:space="preserve">D12 Nisha Idukki</t>
  </si>
  <si>
    <t xml:space="preserve">D12 Jeff</t>
  </si>
  <si>
    <t xml:space="preserve">D12 Rafeek Ekm</t>
  </si>
  <si>
    <t xml:space="preserve">13 must call</t>
  </si>
  <si>
    <t xml:space="preserve">D12 Jinoc</t>
  </si>
  <si>
    <t xml:space="preserve">D12 Sam Jacob</t>
  </si>
  <si>
    <t xml:space="preserve">evng Inform</t>
  </si>
  <si>
    <t xml:space="preserve">cut the call</t>
  </si>
  <si>
    <t xml:space="preserve">D12 Prahisha Mlp</t>
  </si>
  <si>
    <t xml:space="preserve">Evng </t>
  </si>
  <si>
    <t xml:space="preserve">D12 Ajmal</t>
  </si>
  <si>
    <t xml:space="preserve">11\11</t>
  </si>
  <si>
    <t xml:space="preserve">Busu now</t>
  </si>
  <si>
    <t xml:space="preserve">D12 Mobi Ekm</t>
  </si>
  <si>
    <t xml:space="preserve">D12 Soumya j</t>
  </si>
  <si>
    <t xml:space="preserve">D12 Sklb</t>
  </si>
  <si>
    <t xml:space="preserve">Busy now</t>
  </si>
  <si>
    <t xml:space="preserve">D12 Thomas Ekm</t>
  </si>
  <si>
    <t xml:space="preserve">Inform Later INT</t>
  </si>
  <si>
    <t xml:space="preserve">D12 Sunumavila Adoor</t>
  </si>
  <si>
    <t xml:space="preserve">Inform later</t>
  </si>
  <si>
    <t xml:space="preserve">D12 Thomas Cleetus Tvm</t>
  </si>
  <si>
    <t xml:space="preserve">Tommorow Mrng</t>
  </si>
  <si>
    <t xml:space="preserve">Stay not possible</t>
  </si>
  <si>
    <t xml:space="preserve">D12 Shafi Valanchery Mlp</t>
  </si>
  <si>
    <t xml:space="preserve">Financially not well</t>
  </si>
  <si>
    <t xml:space="preserve">D12 Enquiry Star</t>
  </si>
  <si>
    <t xml:space="preserve">D12 Enquiry Lxm</t>
  </si>
  <si>
    <t xml:space="preserve">D12 Jyothsnag</t>
  </si>
  <si>
    <t xml:space="preserve">D12 Anas EKM</t>
  </si>
  <si>
    <t xml:space="preserve">13\11</t>
  </si>
  <si>
    <t xml:space="preserve">D12 Fahad Plkd</t>
  </si>
  <si>
    <t xml:space="preserve">D12 Shaji nd</t>
  </si>
  <si>
    <t xml:space="preserve">D12 God bless you</t>
  </si>
  <si>
    <t xml:space="preserve">D12 Tessa</t>
  </si>
  <si>
    <t xml:space="preserve">whatsapp shared</t>
  </si>
  <si>
    <t xml:space="preserve">D12 Najeeb Kolakkanni Mlp</t>
  </si>
  <si>
    <t xml:space="preserve">Call After Sometimes</t>
  </si>
  <si>
    <t xml:space="preserve">D12 Shafeer</t>
  </si>
  <si>
    <t xml:space="preserve">8th Std 16th inform</t>
  </si>
  <si>
    <t xml:space="preserve">not int now</t>
  </si>
  <si>
    <t xml:space="preserve">D12 Chavara Mind care</t>
  </si>
  <si>
    <t xml:space="preserve">D12 Abdurahiman cv clt</t>
  </si>
  <si>
    <t xml:space="preserve">Details shared</t>
  </si>
  <si>
    <t xml:space="preserve">D12 Muji</t>
  </si>
  <si>
    <t xml:space="preserve">D12 Enquiry late</t>
  </si>
  <si>
    <t xml:space="preserve">D12 Beena Jayakumar</t>
  </si>
  <si>
    <t xml:space="preserve">D12 Deepthy Joshu Kottayam</t>
  </si>
  <si>
    <t xml:space="preserve">D12 Enquiry Pjhd</t>
  </si>
  <si>
    <t xml:space="preserve">Call Back  </t>
  </si>
  <si>
    <t xml:space="preserve">D12 D Company</t>
  </si>
  <si>
    <t xml:space="preserve">Payment Details Shared</t>
  </si>
  <si>
    <t xml:space="preserve">D12 Amal K</t>
  </si>
  <si>
    <t xml:space="preserve">D12 Amtech Cube Solutions</t>
  </si>
  <si>
    <t xml:space="preserve">Admission Taken</t>
  </si>
  <si>
    <t xml:space="preserve">D12 Roymon Mlp</t>
  </si>
  <si>
    <t xml:space="preserve">D12 Vedhika Renjith</t>
  </si>
  <si>
    <t xml:space="preserve">D12 Ashiq Sharafudheen Alappy</t>
  </si>
  <si>
    <t xml:space="preserve">D12 Enquiry pqztvxhf</t>
  </si>
  <si>
    <t xml:space="preserve">2 days Confirm</t>
  </si>
  <si>
    <t xml:space="preserve">D12 Sinoj ld</t>
  </si>
  <si>
    <t xml:space="preserve">D12 Rehna Thrissur</t>
  </si>
  <si>
    <t xml:space="preserve">D12 ShajNouf</t>
  </si>
  <si>
    <t xml:space="preserve">Online Trainer</t>
  </si>
  <si>
    <t xml:space="preserve">D12 Benaseer Mlp</t>
  </si>
  <si>
    <t xml:space="preserve">Malappuram indengi Nokkam</t>
  </si>
  <si>
    <t xml:space="preserve">D12 Vinish Ekm</t>
  </si>
  <si>
    <t xml:space="preserve">Curriculam Shared</t>
  </si>
  <si>
    <t xml:space="preserve">D12 Haroon</t>
  </si>
  <si>
    <t xml:space="preserve">Reply Later</t>
  </si>
  <si>
    <t xml:space="preserve">IES Chandana</t>
  </si>
  <si>
    <t xml:space="preserve">inform later</t>
  </si>
  <si>
    <t xml:space="preserve">D12 Fasil Thrissur </t>
  </si>
  <si>
    <t xml:space="preserve">14\11</t>
  </si>
  <si>
    <t xml:space="preserve">5th join</t>
  </si>
  <si>
    <t xml:space="preserve">D12 Prince</t>
  </si>
  <si>
    <t xml:space="preserve">D12 Devarag Aroor</t>
  </si>
  <si>
    <t xml:space="preserve">just enquired</t>
  </si>
  <si>
    <t xml:space="preserve">D12 Hashir Clt</t>
  </si>
  <si>
    <t xml:space="preserve">D12 Shavina Kannur</t>
  </si>
  <si>
    <t xml:space="preserve">15\11</t>
  </si>
  <si>
    <t xml:space="preserve">Range Issue</t>
  </si>
  <si>
    <t xml:space="preserve">D12 Shakir Clt</t>
  </si>
  <si>
    <t xml:space="preserve">Hospital Case Call Back</t>
  </si>
  <si>
    <t xml:space="preserve">D12 Sumesh Alias Sharth Mlp</t>
  </si>
  <si>
    <t xml:space="preserve">Call Cut</t>
  </si>
  <si>
    <t xml:space="preserve">D12 Harshad VP</t>
  </si>
  <si>
    <t xml:space="preserve">D12 Rahman Clt</t>
  </si>
  <si>
    <t xml:space="preserve">Whatsapp Shared</t>
  </si>
  <si>
    <t xml:space="preserve">Driving Call  Back</t>
  </si>
  <si>
    <t xml:space="preserve">D12 Jubal Offset</t>
  </si>
  <si>
    <t xml:space="preserve">Switched Off</t>
  </si>
  <si>
    <t xml:space="preserve">D12 Suneer Babu</t>
  </si>
  <si>
    <t xml:space="preserve">Interested Date Not confirmed</t>
  </si>
  <si>
    <t xml:space="preserve">D12 Jiyesh</t>
  </si>
  <si>
    <t xml:space="preserve">D12 Gafoor Mlp</t>
  </si>
  <si>
    <t xml:space="preserve">D12 Joshy Naapa kollam</t>
  </si>
  <si>
    <t xml:space="preserve">17\11</t>
  </si>
  <si>
    <t xml:space="preserve">D12 Binu v Tvm</t>
  </si>
  <si>
    <t xml:space="preserve">Admission edukkam</t>
  </si>
  <si>
    <t xml:space="preserve">D12 Screen Lab</t>
  </si>
  <si>
    <t xml:space="preserve">18\11</t>
  </si>
  <si>
    <t xml:space="preserve">D12 Abdul salam Mlp</t>
  </si>
  <si>
    <t xml:space="preserve">D9 Sharafudheen Mlp</t>
  </si>
  <si>
    <t xml:space="preserve">Tommorow Evng inform</t>
  </si>
  <si>
    <t xml:space="preserve">C11 Travelingo Majeed Patla</t>
  </si>
  <si>
    <t xml:space="preserve">D4 Bappu</t>
  </si>
  <si>
    <t xml:space="preserve">february Nokkam</t>
  </si>
  <si>
    <t xml:space="preserve">D11  Aromal Ekm</t>
  </si>
  <si>
    <t xml:space="preserve">D2 Saj</t>
  </si>
  <si>
    <t xml:space="preserve">After 2 days</t>
  </si>
  <si>
    <t xml:space="preserve">D10 Rameshan Kasaragod</t>
  </si>
  <si>
    <t xml:space="preserve">Long aan </t>
  </si>
  <si>
    <t xml:space="preserve">BQD Ismayil Mlp</t>
  </si>
  <si>
    <t xml:space="preserve">Call back</t>
  </si>
  <si>
    <t xml:space="preserve">D12 Rafi</t>
  </si>
  <si>
    <t xml:space="preserve">19\12</t>
  </si>
  <si>
    <t xml:space="preserve">Fee Detailes shared</t>
  </si>
  <si>
    <t xml:space="preserve">D12 Sainudheen</t>
  </si>
  <si>
    <t xml:space="preserve">Not free now</t>
  </si>
  <si>
    <t xml:space="preserve">D12 Muneer Ambala</t>
  </si>
  <si>
    <t xml:space="preserve">D12 Jaisy Thrissur</t>
  </si>
  <si>
    <t xml:space="preserve">dec 26th batch indengi nokkam</t>
  </si>
  <si>
    <t xml:space="preserve">D12 Dharshana</t>
  </si>
  <si>
    <t xml:space="preserve">D12 Enquiry 976</t>
  </si>
  <si>
    <t xml:space="preserve">20\12</t>
  </si>
  <si>
    <t xml:space="preserve">D12 Noushad ljjj</t>
  </si>
  <si>
    <t xml:space="preserve">D12 Praveesh k</t>
  </si>
  <si>
    <t xml:space="preserve">D12 Jobinson Mathew</t>
  </si>
  <si>
    <t xml:space="preserve">D12 Kichu Kottayam</t>
  </si>
  <si>
    <t xml:space="preserve">15th feb</t>
  </si>
  <si>
    <t xml:space="preserve">D12 Aneesh Chaaliyan Mlp</t>
  </si>
  <si>
    <t xml:space="preserve">out of Network</t>
  </si>
  <si>
    <t xml:space="preserve">D12 Binu  </t>
  </si>
  <si>
    <t xml:space="preserve">21\12</t>
  </si>
  <si>
    <t xml:space="preserve">not.c</t>
  </si>
  <si>
    <t xml:space="preserve">D12 Maneshkumar PT Pathan</t>
  </si>
  <si>
    <t xml:space="preserve">D12 Divya Mani</t>
  </si>
  <si>
    <t xml:space="preserve">D12 Rixon Thomas</t>
  </si>
  <si>
    <t xml:space="preserve">After Xmas</t>
  </si>
  <si>
    <t xml:space="preserve">D12 Enquiry kdbd</t>
  </si>
  <si>
    <t xml:space="preserve">Fraud</t>
  </si>
  <si>
    <t xml:space="preserve">D12 Sanal Kollam</t>
  </si>
  <si>
    <t xml:space="preserve">Not Yet</t>
  </si>
  <si>
    <t xml:space="preserve">D12 Azeez Mlp</t>
  </si>
  <si>
    <t xml:space="preserve">D12 Enquiry Pkbdlx</t>
  </si>
  <si>
    <t xml:space="preserve">D12 Sreejith Sreejayan Ekm</t>
  </si>
  <si>
    <t xml:space="preserve">Direct Varam</t>
  </si>
  <si>
    <t xml:space="preserve">location shared</t>
  </si>
  <si>
    <t xml:space="preserve">22nd nokkam</t>
  </si>
  <si>
    <t xml:space="preserve">D12 Adarsh clt</t>
  </si>
  <si>
    <t xml:space="preserve">D12 J</t>
  </si>
  <si>
    <t xml:space="preserve">22\12</t>
  </si>
  <si>
    <t xml:space="preserve">D12 Sameer ls</t>
  </si>
  <si>
    <t xml:space="preserve">D12 Jims Idukki</t>
  </si>
  <si>
    <t xml:space="preserve">interested  </t>
  </si>
  <si>
    <t xml:space="preserve">D12 Uvais Mds</t>
  </si>
  <si>
    <t xml:space="preserve">23\12</t>
  </si>
  <si>
    <t xml:space="preserve">D12 Sajeed Clt</t>
  </si>
  <si>
    <t xml:space="preserve">call 11:30</t>
  </si>
  <si>
    <t xml:space="preserve">interested after 2 months</t>
  </si>
  <si>
    <t xml:space="preserve">D12 Prabeesh ck</t>
  </si>
  <si>
    <t xml:space="preserve">D12 Justin ekm</t>
  </si>
  <si>
    <t xml:space="preserve">D12 Aneesh Fortkochi ekm</t>
  </si>
  <si>
    <t xml:space="preserve">24\12</t>
  </si>
  <si>
    <t xml:space="preserve">D12 Shanith Kuttiyil kannur</t>
  </si>
  <si>
    <t xml:space="preserve">interested inform later</t>
  </si>
  <si>
    <t xml:space="preserve">Evng Pay</t>
  </si>
  <si>
    <t xml:space="preserve">D12 ponnus</t>
  </si>
  <si>
    <t xml:space="preserve">D12 Shereefa Mlp</t>
  </si>
  <si>
    <t xml:space="preserve">jan 11th inform</t>
  </si>
  <si>
    <t xml:space="preserve">Interested</t>
  </si>
  <si>
    <t xml:space="preserve">Call after 2 days</t>
  </si>
  <si>
    <t xml:space="preserve">D12 Babu Jazz</t>
  </si>
  <si>
    <t xml:space="preserve">D12 Subhash vk</t>
  </si>
  <si>
    <t xml:space="preserve">Father Died Call After Some Days</t>
  </si>
  <si>
    <t xml:space="preserve">D12 Bibin Jose Kannur</t>
  </si>
  <si>
    <t xml:space="preserve">D12 Jayarajan Pooshaly Mlp</t>
  </si>
  <si>
    <t xml:space="preserve">D3 Sathar Kamali</t>
  </si>
  <si>
    <t xml:space="preserve">Busy Call back</t>
  </si>
  <si>
    <t xml:space="preserve">D9 Yasar kannur</t>
  </si>
  <si>
    <t xml:space="preserve">D7 Siraj Mlp</t>
  </si>
  <si>
    <t xml:space="preserve">D6 Hodnx</t>
  </si>
  <si>
    <t xml:space="preserve">D6 Ansar nsn</t>
  </si>
  <si>
    <t xml:space="preserve">D12 Irfan Kasargod</t>
  </si>
  <si>
    <t xml:space="preserve">26\12</t>
  </si>
  <si>
    <t xml:space="preserve">D12 Ajeesh LK</t>
  </si>
  <si>
    <t xml:space="preserve">ippo Nokkan Pattilla hospital Case</t>
  </si>
  <si>
    <t xml:space="preserve">D12 its me</t>
  </si>
  <si>
    <t xml:space="preserve">D12 Irshad Infinity</t>
  </si>
  <si>
    <t xml:space="preserve">Next week Direct varam</t>
  </si>
  <si>
    <t xml:space="preserve">B Noushy Ekm 47</t>
  </si>
  <si>
    <t xml:space="preserve">Online  </t>
  </si>
  <si>
    <t xml:space="preserve">D12 Amal Idukki</t>
  </si>
  <si>
    <t xml:space="preserve">D12 Hijas Mlp Sure</t>
  </si>
  <si>
    <t xml:space="preserve">D12 Saheer Kollam</t>
  </si>
  <si>
    <t xml:space="preserve">27\12</t>
  </si>
  <si>
    <t xml:space="preserve">D12 Secureprime Nidhi Ltd</t>
  </si>
  <si>
    <t xml:space="preserve">29\12</t>
  </si>
  <si>
    <t xml:space="preserve">D12 Sugunan Kaloor  Ekm</t>
  </si>
  <si>
    <t xml:space="preserve">Feb 2nd </t>
  </si>
  <si>
    <t xml:space="preserve">D12 Hisham Kannur</t>
  </si>
  <si>
    <t xml:space="preserve">D12 Enquiry psvhd</t>
  </si>
  <si>
    <t xml:space="preserve">D12 SreedharSreedhar</t>
  </si>
  <si>
    <t xml:space="preserve">Morning Batch</t>
  </si>
  <si>
    <t xml:space="preserve">D12 Rasheed Mlp</t>
  </si>
  <si>
    <t xml:space="preserve">D12 Enquiry Pkdnqa</t>
  </si>
  <si>
    <t xml:space="preserve">D12 Sanoob Younas</t>
  </si>
  <si>
    <t xml:space="preserve">30\12</t>
  </si>
  <si>
    <t xml:space="preserve">D12 Jaleel Kmjtex</t>
  </si>
  <si>
    <t xml:space="preserve">D12 Rajesh Vatakara Clt</t>
  </si>
  <si>
    <t xml:space="preserve">D12 Mohamed Muneer k.K</t>
  </si>
  <si>
    <t xml:space="preserve">D12 Zakeeralihussain Ekm</t>
  </si>
  <si>
    <t xml:space="preserve">D12 Admission</t>
  </si>
  <si>
    <t xml:space="preserve">E1 Saju</t>
  </si>
  <si>
    <t xml:space="preserve">01\01</t>
  </si>
  <si>
    <t xml:space="preserve">E1 Sayyid ali saifudden Kp</t>
  </si>
  <si>
    <t xml:space="preserve">E1 Simi Tvm</t>
  </si>
  <si>
    <t xml:space="preserve">E1 Angel  Kid</t>
  </si>
  <si>
    <t xml:space="preserve">E1 Sree</t>
  </si>
  <si>
    <t xml:space="preserve">Feb 22nd nokkam</t>
  </si>
  <si>
    <t xml:space="preserve">Mar 3rd</t>
  </si>
  <si>
    <t xml:space="preserve">E1 Rufaid Mlp</t>
  </si>
  <si>
    <t xml:space="preserve">E1 Shameer</t>
  </si>
  <si>
    <t xml:space="preserve">After 10th</t>
  </si>
  <si>
    <t xml:space="preserve">Lil busy</t>
  </si>
  <si>
    <t xml:space="preserve">E1 Ashik</t>
  </si>
  <si>
    <t xml:space="preserve">Call busy</t>
  </si>
  <si>
    <t xml:space="preserve">E1 Vishnu</t>
  </si>
  <si>
    <t xml:space="preserve">job Just Joined Inform Later</t>
  </si>
  <si>
    <t xml:space="preserve">E1 Enquiry Pkjsd</t>
  </si>
  <si>
    <t xml:space="preserve">Not Int</t>
  </si>
  <si>
    <t xml:space="preserve">E1 Kunjumon Kollam</t>
  </si>
  <si>
    <t xml:space="preserve">Just Enquired</t>
  </si>
  <si>
    <t xml:space="preserve">E1 Shafi Ekm</t>
  </si>
  <si>
    <t xml:space="preserve">Tem U.a</t>
  </si>
  <si>
    <t xml:space="preserve">E1 Jemsheerali</t>
  </si>
  <si>
    <t xml:space="preserve">02\01</t>
  </si>
  <si>
    <t xml:space="preserve">Update next batch</t>
  </si>
  <si>
    <t xml:space="preserve">E1 Typing</t>
  </si>
  <si>
    <t xml:space="preserve">Call BUSY</t>
  </si>
  <si>
    <t xml:space="preserve">E1 Joms Jose</t>
  </si>
  <si>
    <t xml:space="preserve">Int anel vilikkan not call</t>
  </si>
  <si>
    <t xml:space="preserve">E1 Subairzindagi</t>
  </si>
  <si>
    <t xml:space="preserve">E1 Kwa Contracter Elactrica</t>
  </si>
  <si>
    <t xml:space="preserve">Kochi Nokkunnilla</t>
  </si>
  <si>
    <t xml:space="preserve">E1 Jalal Mlp</t>
  </si>
  <si>
    <t xml:space="preserve">Just talk</t>
  </si>
  <si>
    <t xml:space="preserve">E1 Nishad</t>
  </si>
  <si>
    <t xml:space="preserve">E1 Salim Kidangayam</t>
  </si>
  <si>
    <t xml:space="preserve">E1 Enquiry Allhx</t>
  </si>
  <si>
    <t xml:space="preserve">E1 Bionext</t>
  </si>
  <si>
    <t xml:space="preserve">inform 17th</t>
  </si>
  <si>
    <t xml:space="preserve">E1 Daisy Anil Alappy</t>
  </si>
  <si>
    <t xml:space="preserve">Inform Tommorow</t>
  </si>
  <si>
    <t xml:space="preserve">E1 Medi mall</t>
  </si>
  <si>
    <t xml:space="preserve">E1 Rajesh  Ekm</t>
  </si>
  <si>
    <t xml:space="preserve">Fee not affordable</t>
  </si>
  <si>
    <t xml:space="preserve">E1 Unais</t>
  </si>
  <si>
    <t xml:space="preserve">Another call</t>
  </si>
  <si>
    <t xml:space="preserve">E1 Rasheed rf</t>
  </si>
  <si>
    <t xml:space="preserve">E1 Ameen</t>
  </si>
  <si>
    <t xml:space="preserve">E1 Muhammed Basheer</t>
  </si>
  <si>
    <t xml:space="preserve">E1 Anwar Parayil</t>
  </si>
  <si>
    <t xml:space="preserve">Interested Pay Tommorow</t>
  </si>
  <si>
    <t xml:space="preserve">E1 Lifestyle wellness centre</t>
  </si>
  <si>
    <t xml:space="preserve">03\01</t>
  </si>
  <si>
    <t xml:space="preserve">D12 Nithya thrissur</t>
  </si>
  <si>
    <t xml:space="preserve">04\01</t>
  </si>
  <si>
    <t xml:space="preserve">E1 Zeyad</t>
  </si>
  <si>
    <t xml:space="preserve">E1 Jamshir CH  Mlp</t>
  </si>
  <si>
    <t xml:space="preserve">05\01</t>
  </si>
  <si>
    <t xml:space="preserve">E1 Jithin K Jose</t>
  </si>
  <si>
    <t xml:space="preserve">work permit Vannatt</t>
  </si>
  <si>
    <t xml:space="preserve">E1 Shefeek T H</t>
  </si>
  <si>
    <t xml:space="preserve">E1 Divya Mahesh Ekm</t>
  </si>
  <si>
    <t xml:space="preserve">Husbandinod Chothikkatte</t>
  </si>
  <si>
    <t xml:space="preserve">Inform after 2 days</t>
  </si>
  <si>
    <t xml:space="preserve">E1 Service</t>
  </si>
  <si>
    <t xml:space="preserve">Kattu Kozhi</t>
  </si>
  <si>
    <t xml:space="preserve">E1 Saalim</t>
  </si>
  <si>
    <t xml:space="preserve">06\01</t>
  </si>
  <si>
    <t xml:space="preserve">Muhammed Ssf </t>
  </si>
  <si>
    <t xml:space="preserve">Ippo illa</t>
  </si>
  <si>
    <t xml:space="preserve">E1 Fulail</t>
  </si>
  <si>
    <t xml:space="preserve">E1 Shihab Kc</t>
  </si>
  <si>
    <t xml:space="preserve">07\01</t>
  </si>
  <si>
    <t xml:space="preserve">E1 Mumthaz</t>
  </si>
  <si>
    <t xml:space="preserve">E1 Thahir ns</t>
  </si>
  <si>
    <t xml:space="preserve">Frndin Vndyttan</t>
  </si>
  <si>
    <t xml:space="preserve">E1 Sheena A </t>
  </si>
  <si>
    <t xml:space="preserve">E1 Roy Kuncheria</t>
  </si>
  <si>
    <t xml:space="preserve">Inform After 2 days</t>
  </si>
  <si>
    <t xml:space="preserve">E1 AjayArathyvyasamanthra</t>
  </si>
  <si>
    <t xml:space="preserve">Very Advanced Course</t>
  </si>
  <si>
    <t xml:space="preserve">E1 RK</t>
  </si>
  <si>
    <t xml:space="preserve">E1 Rahanas</t>
  </si>
  <si>
    <t xml:space="preserve">Ippo Illa</t>
  </si>
  <si>
    <t xml:space="preserve">E1 Swaroop</t>
  </si>
  <si>
    <t xml:space="preserve">E1 Alphonsa Clt IELTS</t>
  </si>
  <si>
    <t xml:space="preserve">08\01</t>
  </si>
  <si>
    <t xml:space="preserve">not decide</t>
  </si>
  <si>
    <t xml:space="preserve">advance pay evng</t>
  </si>
  <si>
    <t xml:space="preserve">E1 Father Varghese Kochupuraka</t>
  </si>
  <si>
    <t xml:space="preserve">E1 Aja </t>
  </si>
  <si>
    <t xml:space="preserve">E1 Tintu</t>
  </si>
  <si>
    <t xml:space="preserve">busy Call After..</t>
  </si>
  <si>
    <t xml:space="preserve">E1 Abhijith</t>
  </si>
  <si>
    <t xml:space="preserve">09\01</t>
  </si>
  <si>
    <t xml:space="preserve">E1 Enquiry Pjdnjs</t>
  </si>
  <si>
    <t xml:space="preserve">E1 Kunhimohamed Mlp</t>
  </si>
  <si>
    <t xml:space="preserve">E1 Uvaiz Clt</t>
  </si>
  <si>
    <t xml:space="preserve">Pay Now </t>
  </si>
  <si>
    <t xml:space="preserve">Tem U a</t>
  </si>
  <si>
    <t xml:space="preserve">E1 Shalu</t>
  </si>
  <si>
    <t xml:space="preserve">E1 Gladwin Jestin</t>
  </si>
  <si>
    <t xml:space="preserve">E1 Antony Adush CEP</t>
  </si>
  <si>
    <t xml:space="preserve">Fatherinod chothikkatte</t>
  </si>
  <si>
    <t xml:space="preserve">E1 Jubab Roshan Ekm</t>
  </si>
  <si>
    <t xml:space="preserve">10\01</t>
  </si>
  <si>
    <t xml:space="preserve">E1 Edakkara</t>
  </si>
  <si>
    <t xml:space="preserve">E1 Purpleauto</t>
  </si>
  <si>
    <t xml:space="preserve">E1 Muhmmed Shereef</t>
  </si>
  <si>
    <t xml:space="preserve">Call not Connected</t>
  </si>
  <si>
    <t xml:space="preserve">E1 Kannur</t>
  </si>
  <si>
    <t xml:space="preserve">Monodu Chothikkatte</t>
  </si>
  <si>
    <t xml:space="preserve">E1 Joseph</t>
  </si>
  <si>
    <t xml:space="preserve">Lil Busy</t>
  </si>
  <si>
    <t xml:space="preserve">E1 Rahana CEP Ekm</t>
  </si>
  <si>
    <t xml:space="preserve">ask Husband</t>
  </si>
  <si>
    <t xml:space="preserve">E1 Mohammad Raoof</t>
  </si>
  <si>
    <t xml:space="preserve">D11 PC Ads Alathiyur</t>
  </si>
  <si>
    <t xml:space="preserve">not cnct</t>
  </si>
  <si>
    <t xml:space="preserve">D6 Shijo Ksj</t>
  </si>
  <si>
    <t xml:space="preserve">D4 Ummer Panchara</t>
  </si>
  <si>
    <t xml:space="preserve">Call evng discuss for friend</t>
  </si>
  <si>
    <t xml:space="preserve">E1 Prabhash P Tvm</t>
  </si>
  <si>
    <t xml:space="preserve">E1 Vsp 1</t>
  </si>
  <si>
    <t xml:space="preserve">Interested Anel Vilikkam</t>
  </si>
  <si>
    <t xml:space="preserve">E1 Sumesh T</t>
  </si>
  <si>
    <t xml:space="preserve">11\01</t>
  </si>
  <si>
    <t xml:space="preserve">Feb Last Inform</t>
  </si>
  <si>
    <t xml:space="preserve">Transfer aay Call Later</t>
  </si>
  <si>
    <t xml:space="preserve">E1 Sibin</t>
  </si>
  <si>
    <t xml:space="preserve">E1 Fayis Rahman Mlp</t>
  </si>
  <si>
    <t xml:space="preserve">E1 Shibil</t>
  </si>
  <si>
    <t xml:space="preserve">Snd Details Whtsapp</t>
  </si>
  <si>
    <t xml:space="preserve">E1 Uvais Amani Nadvi</t>
  </si>
  <si>
    <t xml:space="preserve">E1 Salvin jamesh</t>
  </si>
  <si>
    <t xml:space="preserve">12\01</t>
  </si>
  <si>
    <t xml:space="preserve">Regular inform Feb 28th</t>
  </si>
  <si>
    <t xml:space="preserve">E1 Ashiq Fortkochi Ekm</t>
  </si>
  <si>
    <t xml:space="preserve">14\01</t>
  </si>
  <si>
    <t xml:space="preserve">Out Of Network Courage</t>
  </si>
  <si>
    <t xml:space="preserve">E1 Saye</t>
  </si>
  <si>
    <t xml:space="preserve">E1 Enquiry Phvqz</t>
  </si>
  <si>
    <t xml:space="preserve">15\01</t>
  </si>
  <si>
    <t xml:space="preserve">E1 Mushin Plkd</t>
  </si>
  <si>
    <t xml:space="preserve">D3 Fazal Mlp </t>
  </si>
  <si>
    <t xml:space="preserve">E1 Mabkx</t>
  </si>
  <si>
    <t xml:space="preserve">E1 Roger Thomas</t>
  </si>
  <si>
    <t xml:space="preserve">E1 Imthi Kallap</t>
  </si>
  <si>
    <t xml:space="preserve">E1 Sali mon</t>
  </si>
  <si>
    <t xml:space="preserve">D3 Jayakumar</t>
  </si>
  <si>
    <t xml:space="preserve">Inform 29th</t>
  </si>
  <si>
    <t xml:space="preserve">E1 Paulose K Abraham kollam</t>
  </si>
  <si>
    <t xml:space="preserve">pay Now</t>
  </si>
  <si>
    <t xml:space="preserve">Pay 29th</t>
  </si>
  <si>
    <t xml:space="preserve">E1 Raz</t>
  </si>
  <si>
    <t xml:space="preserve">E1 Shahanaz Malol.clt</t>
  </si>
  <si>
    <t xml:space="preserve">Call 29th</t>
  </si>
  <si>
    <t xml:space="preserve">After Nomb</t>
  </si>
  <si>
    <t xml:space="preserve">E1 Geso George N</t>
  </si>
  <si>
    <t xml:space="preserve">IELTS</t>
  </si>
  <si>
    <t xml:space="preserve">E1 Hameed Mlp feb sure</t>
  </si>
  <si>
    <t xml:space="preserve">Busy</t>
  </si>
  <si>
    <t xml:space="preserve">Call After Some times</t>
  </si>
  <si>
    <t xml:space="preserve">E1 Shyju Govind Kannur</t>
  </si>
  <si>
    <t xml:space="preserve">E1 Buildungs</t>
  </si>
  <si>
    <t xml:space="preserve">E1 Shamsudheen TK</t>
  </si>
  <si>
    <t xml:space="preserve">Ask To Son</t>
  </si>
  <si>
    <t xml:space="preserve">E1 Shafi Clt</t>
  </si>
  <si>
    <t xml:space="preserve">16\01</t>
  </si>
  <si>
    <t xml:space="preserve">E1 Padmaraj Plkd</t>
  </si>
  <si>
    <t xml:space="preserve">Leave</t>
  </si>
  <si>
    <t xml:space="preserve">E1 Sreejith </t>
  </si>
  <si>
    <t xml:space="preserve">E1 Rahoomi</t>
  </si>
  <si>
    <t xml:space="preserve">E1 Smitha Alappy</t>
  </si>
  <si>
    <t xml:space="preserve">Not Enquired</t>
  </si>
  <si>
    <t xml:space="preserve">N.int</t>
  </si>
  <si>
    <t xml:space="preserve">E1 Ziyan Ali</t>
  </si>
  <si>
    <t xml:space="preserve">E1 Vishnu Alappy Weddings</t>
  </si>
  <si>
    <t xml:space="preserve">17\01</t>
  </si>
  <si>
    <t xml:space="preserve">April</t>
  </si>
  <si>
    <t xml:space="preserve">E1 Tharish S</t>
  </si>
  <si>
    <t xml:space="preserve">Call Not Connected</t>
  </si>
  <si>
    <t xml:space="preserve">E1 Enquiry Acbx</t>
  </si>
  <si>
    <t xml:space="preserve">E1 Mirshad Cv</t>
  </si>
  <si>
    <t xml:space="preserve">Interested After 2 months</t>
  </si>
  <si>
    <t xml:space="preserve">E1 Gopika Thrissur</t>
  </si>
  <si>
    <t xml:space="preserve">E1 Nimisha</t>
  </si>
  <si>
    <t xml:space="preserve">E1 Praveen Ekm</t>
  </si>
  <si>
    <t xml:space="preserve">Month End Busy</t>
  </si>
  <si>
    <t xml:space="preserve">E1 Ayushjyothi</t>
  </si>
  <si>
    <t xml:space="preserve">E1 Eby</t>
  </si>
  <si>
    <t xml:space="preserve">E1 Sandra Kannur</t>
  </si>
  <si>
    <t xml:space="preserve">18\01</t>
  </si>
  <si>
    <t xml:space="preserve">E1 Thahir Eazyfit</t>
  </si>
  <si>
    <t xml:space="preserve">E1 Ramya C M Thrissur</t>
  </si>
  <si>
    <t xml:space="preserve">E1 Enquiry Pmgex</t>
  </si>
  <si>
    <t xml:space="preserve">19\01</t>
  </si>
  <si>
    <t xml:space="preserve">E1 Shajil</t>
  </si>
  <si>
    <t xml:space="preserve">Job Search</t>
  </si>
  <si>
    <t xml:space="preserve">E1 Adithyan</t>
  </si>
  <si>
    <t xml:space="preserve">E1 Anith Menon</t>
  </si>
  <si>
    <t xml:space="preserve">Intersted Register</t>
  </si>
  <si>
    <t xml:space="preserve">After 2 months</t>
  </si>
  <si>
    <t xml:space="preserve">E1 Saritha Jose Ekm</t>
  </si>
  <si>
    <t xml:space="preserve">E1 Vinod Onz</t>
  </si>
  <si>
    <t xml:space="preserve">E1 Nafla Fathimathu Clt</t>
  </si>
  <si>
    <t xml:space="preserve">E1 Smile Media</t>
  </si>
  <si>
    <t xml:space="preserve">E1 Kamil</t>
  </si>
  <si>
    <t xml:space="preserve">20\01</t>
  </si>
  <si>
    <t xml:space="preserve">E1 Kottapura Hou</t>
  </si>
  <si>
    <t xml:space="preserve">Wrong Number</t>
  </si>
  <si>
    <t xml:space="preserve">E1 Dhanya Thiruvalla</t>
  </si>
  <si>
    <t xml:space="preserve">Pay March 10th</t>
  </si>
  <si>
    <t xml:space="preserve">E1 Jamshad Naseery M</t>
  </si>
  <si>
    <t xml:space="preserve">E1 Safwan Redtape</t>
  </si>
  <si>
    <t xml:space="preserve">C6 Senapathy</t>
  </si>
  <si>
    <t xml:space="preserve">Register Evng</t>
  </si>
  <si>
    <t xml:space="preserve">Pay Now</t>
  </si>
  <si>
    <t xml:space="preserve">D6 Irshad Plkd Sure</t>
  </si>
  <si>
    <t xml:space="preserve">29th Inform</t>
  </si>
  <si>
    <t xml:space="preserve">Time Issue Cah NO pblm</t>
  </si>
  <si>
    <t xml:space="preserve">D3 Enquiry Vshwa</t>
  </si>
  <si>
    <t xml:space="preserve">D5 Doyddn</t>
  </si>
  <si>
    <t xml:space="preserve">E1 Pregi</t>
  </si>
  <si>
    <t xml:space="preserve">21\01</t>
  </si>
  <si>
    <t xml:space="preserve">E1 Akp</t>
  </si>
  <si>
    <t xml:space="preserve">E1 Enquiry Phsezc</t>
  </si>
  <si>
    <t xml:space="preserve">E1 Sajir Muhammed Kasaragod</t>
  </si>
  <si>
    <t xml:space="preserve">Register Now</t>
  </si>
  <si>
    <t xml:space="preserve">E1 Mm</t>
  </si>
  <si>
    <t xml:space="preserve">E1 Sugunan</t>
  </si>
  <si>
    <t xml:space="preserve">E1 Biju Lukose</t>
  </si>
  <si>
    <t xml:space="preserve">22\01</t>
  </si>
  <si>
    <t xml:space="preserve">E1 Am </t>
  </si>
  <si>
    <t xml:space="preserve">E1 Haneefa Ck</t>
  </si>
  <si>
    <t xml:space="preserve">E1 Jafar Kasaragod</t>
  </si>
  <si>
    <t xml:space="preserve">E1 Enquiry Lhsb</t>
  </si>
  <si>
    <t xml:space="preserve">E1 Surumi Siyad Ekm</t>
  </si>
  <si>
    <t xml:space="preserve">E1 Ismail Kannur</t>
  </si>
  <si>
    <t xml:space="preserve">E1 Hasna Madathil Mlp</t>
  </si>
  <si>
    <t xml:space="preserve">23\01</t>
  </si>
  <si>
    <t xml:space="preserve">E1 Udeesh Kumar</t>
  </si>
  <si>
    <t xml:space="preserve">E1 jIlls Wayanad</t>
  </si>
  <si>
    <t xml:space="preserve">Hospitalised</t>
  </si>
  <si>
    <t xml:space="preserve">E1 Shyam Kollam</t>
  </si>
  <si>
    <t xml:space="preserve">E1 Rosna E Kasaragod</t>
  </si>
  <si>
    <t xml:space="preserve">Pay  evng</t>
  </si>
  <si>
    <t xml:space="preserve">Nibin Kasargod</t>
  </si>
  <si>
    <t xml:space="preserve">E1 Sabinafi</t>
  </si>
  <si>
    <t xml:space="preserve">E1 Enquiry Pksqdx</t>
  </si>
  <si>
    <t xml:space="preserve">E1 Shalutty  Thumbimol</t>
  </si>
  <si>
    <t xml:space="preserve">E1 Basith Kannur</t>
  </si>
  <si>
    <t xml:space="preserve">24\01</t>
  </si>
  <si>
    <t xml:space="preserve">E1 Sanu Lz</t>
  </si>
  <si>
    <t xml:space="preserve">E1 Elizabeth Pathanamthitta</t>
  </si>
  <si>
    <t xml:space="preserve">E1 Anshad</t>
  </si>
  <si>
    <t xml:space="preserve">25\01</t>
  </si>
  <si>
    <t xml:space="preserve">Abroad Now</t>
  </si>
  <si>
    <t xml:space="preserve">E1 Saifudheen KA</t>
  </si>
  <si>
    <t xml:space="preserve">27\01</t>
  </si>
  <si>
    <t xml:space="preserve">E1 Shibu 1 Shalu 1</t>
  </si>
  <si>
    <t xml:space="preserve">Now Not Int Call Back</t>
  </si>
  <si>
    <t xml:space="preserve">E1 Geo</t>
  </si>
  <si>
    <t xml:space="preserve">E1 Nih</t>
  </si>
  <si>
    <t xml:space="preserve">E1 Sreelatha Suresh</t>
  </si>
  <si>
    <t xml:space="preserve">Tommorow After 10 o Clock</t>
  </si>
  <si>
    <t xml:space="preserve">E1 Bazibve</t>
  </si>
  <si>
    <t xml:space="preserve">Details Whatsapp Shared</t>
  </si>
  <si>
    <t xml:space="preserve">Inform Mar 10th</t>
  </si>
  <si>
    <t xml:space="preserve">E1 Hkgh</t>
  </si>
  <si>
    <t xml:space="preserve">E1 Gimsha</t>
  </si>
  <si>
    <t xml:space="preserve">E1 Shaju Arabian</t>
  </si>
  <si>
    <t xml:space="preserve">E1 Suji</t>
  </si>
  <si>
    <t xml:space="preserve">Not Free Now</t>
  </si>
  <si>
    <t xml:space="preserve">E1 Shahar Clt</t>
  </si>
  <si>
    <t xml:space="preserve">E1 Biz</t>
  </si>
  <si>
    <t xml:space="preserve">E1 Mohammed Salim</t>
  </si>
  <si>
    <t xml:space="preserve">E1 My Husband</t>
  </si>
  <si>
    <t xml:space="preserve">29\01</t>
  </si>
  <si>
    <t xml:space="preserve">E1 Enquiry Ksha</t>
  </si>
  <si>
    <t xml:space="preserve">E1 Allu Sreerag</t>
  </si>
  <si>
    <t xml:space="preserve">30\01</t>
  </si>
  <si>
    <t xml:space="preserve">E1 Saish</t>
  </si>
  <si>
    <t xml:space="preserve">E1 Ansif Safa</t>
  </si>
  <si>
    <t xml:space="preserve">E1 Kiran Xes Events</t>
  </si>
  <si>
    <t xml:space="preserve">Call 19th</t>
  </si>
  <si>
    <t xml:space="preserve">E1 Dilanvzjhs</t>
  </si>
  <si>
    <t xml:space="preserve">E1 Faisal Babu</t>
  </si>
  <si>
    <t xml:space="preserve">Infom After 2 days</t>
  </si>
  <si>
    <t xml:space="preserve">E1 Nisam Nazer</t>
  </si>
  <si>
    <t xml:space="preserve">E1 Jaisal</t>
  </si>
  <si>
    <t xml:space="preserve">E1 Saji </t>
  </si>
  <si>
    <t xml:space="preserve">E1 Enquiry Pougtghj</t>
  </si>
  <si>
    <t xml:space="preserve">E1 Dinu S</t>
  </si>
  <si>
    <t xml:space="preserve">E1  Ashique Pujoor</t>
  </si>
  <si>
    <t xml:space="preserve">E1 Sarath K P</t>
  </si>
  <si>
    <t xml:space="preserve">June</t>
  </si>
  <si>
    <t xml:space="preserve">E1 David</t>
  </si>
  <si>
    <t xml:space="preserve">E1  Hareesh Tvm</t>
  </si>
  <si>
    <t xml:space="preserve">LIl Busy Call After Some Times</t>
  </si>
  <si>
    <t xml:space="preserve">E1 Sanoj Sanu</t>
  </si>
  <si>
    <t xml:space="preserve">E1 Enquiry Thru Ali sir</t>
  </si>
  <si>
    <t xml:space="preserve">Not Decide</t>
  </si>
  <si>
    <t xml:space="preserve">E1 Enaquod</t>
  </si>
  <si>
    <t xml:space="preserve">Interest indel Vilikkam</t>
  </si>
  <si>
    <t xml:space="preserve">E1 Basheersemi</t>
  </si>
  <si>
    <t xml:space="preserve">E1 Faisal Padne</t>
  </si>
  <si>
    <t xml:space="preserve">31\01</t>
  </si>
  <si>
    <t xml:space="preserve">E1 Haseena Muhammad</t>
  </si>
  <si>
    <t xml:space="preserve">E1 Enquiry Yesbd</t>
  </si>
  <si>
    <t xml:space="preserve">E1 Manazilll</t>
  </si>
  <si>
    <t xml:space="preserve">E1 Bisher KC Life Coach</t>
  </si>
  <si>
    <t xml:space="preserve">AftervNomb</t>
  </si>
  <si>
    <t xml:space="preserve">E1 Enquiry Lnsnax</t>
  </si>
  <si>
    <t xml:space="preserve">E1 Siraj</t>
  </si>
  <si>
    <t xml:space="preserve">Call CUT</t>
  </si>
  <si>
    <t xml:space="preserve">E1 Shaji Ponnus</t>
  </si>
  <si>
    <t xml:space="preserve">E1 Enquiry Lgf</t>
  </si>
  <si>
    <t xml:space="preserve">E1 Naveen Narayanan</t>
  </si>
  <si>
    <t xml:space="preserve">Busy Call After Sometimes</t>
  </si>
  <si>
    <t xml:space="preserve">E2 Vijesh</t>
  </si>
  <si>
    <t xml:space="preserve">01\02</t>
  </si>
  <si>
    <t xml:space="preserve">E2 Zayan</t>
  </si>
  <si>
    <t xml:space="preserve">E2 Enquiry Lbbb</t>
  </si>
  <si>
    <t xml:space="preserve">E2 Safeena J</t>
  </si>
  <si>
    <t xml:space="preserve">E2 Enquiry Pnx</t>
  </si>
  <si>
    <t xml:space="preserve">After Ramsan inform</t>
  </si>
  <si>
    <t xml:space="preserve">E2 Renjith</t>
  </si>
  <si>
    <t xml:space="preserve">E2 Seeba Gregary</t>
  </si>
  <si>
    <t xml:space="preserve">E2 Jabir</t>
  </si>
  <si>
    <t xml:space="preserve">04\02</t>
  </si>
  <si>
    <t xml:space="preserve">Call Next Week</t>
  </si>
  <si>
    <t xml:space="preserve">E2 Shine Raghavan</t>
  </si>
  <si>
    <t xml:space="preserve">E2 Nasaridhin Thrissur</t>
  </si>
  <si>
    <t xml:space="preserve">E2 Diya Clt</t>
  </si>
  <si>
    <t xml:space="preserve">E2 Sytech Solar</t>
  </si>
  <si>
    <t xml:space="preserve">E2 Shafeeque Mlp</t>
  </si>
  <si>
    <t xml:space="preserve">E2 Enquiry Knzys</t>
  </si>
  <si>
    <t xml:space="preserve">E2 Noufal KP Tlkr</t>
  </si>
  <si>
    <t xml:space="preserve">Leave Nokkatte</t>
  </si>
  <si>
    <t xml:space="preserve">E4 Enquiry Lnxbpid</t>
  </si>
  <si>
    <t xml:space="preserve">02\04</t>
  </si>
  <si>
    <t xml:space="preserve">Ippo Illa Fee</t>
  </si>
  <si>
    <t xml:space="preserve">E4 Pramod K Ekm VB</t>
  </si>
  <si>
    <t xml:space="preserve">If Interested Call Back</t>
  </si>
  <si>
    <t xml:space="preserve">E4 Raees Nishad Edmen</t>
  </si>
  <si>
    <t xml:space="preserve">20\04</t>
  </si>
  <si>
    <t xml:space="preserve">E4 Dins Thankachan Idukki</t>
  </si>
  <si>
    <t xml:space="preserve">JUNE</t>
  </si>
  <si>
    <t xml:space="preserve">e6 Enquiry Inx</t>
  </si>
  <si>
    <t xml:space="preserve">01\06</t>
  </si>
  <si>
    <t xml:space="preserve">Out of Network</t>
  </si>
  <si>
    <t xml:space="preserve">E6 Tiji George</t>
  </si>
  <si>
    <t xml:space="preserve">Online</t>
  </si>
  <si>
    <t xml:space="preserve">July Start</t>
  </si>
  <si>
    <t xml:space="preserve">E6 Nidhin Mookola</t>
  </si>
  <si>
    <t xml:space="preserve">Call Later</t>
  </si>
  <si>
    <t xml:space="preserve">E6 Lumeton Educare</t>
  </si>
  <si>
    <t xml:space="preserve">Regular 10 to 12 Int</t>
  </si>
  <si>
    <t xml:space="preserve">Join 13th July</t>
  </si>
  <si>
    <t xml:space="preserve">E6 Jasir Pattath</t>
  </si>
  <si>
    <t xml:space="preserve">Incoming Na</t>
  </si>
  <si>
    <t xml:space="preserve">E6 Yesudas Jithin</t>
  </si>
  <si>
    <t xml:space="preserve">E6 Abdul Raheem</t>
  </si>
  <si>
    <t xml:space="preserve">E6 Safal Ekm</t>
  </si>
  <si>
    <t xml:space="preserve">Joined Marine Eng</t>
  </si>
  <si>
    <t xml:space="preserve">E6 Anwer c</t>
  </si>
  <si>
    <t xml:space="preserve">E6 Offline Solutions</t>
  </si>
  <si>
    <t xml:space="preserve">02\06</t>
  </si>
  <si>
    <t xml:space="preserve">C12 Mahi Tvm</t>
  </si>
  <si>
    <t xml:space="preserve">E6 Shamseer</t>
  </si>
  <si>
    <t xml:space="preserve">Enquired For Friend \ Time Issue</t>
  </si>
  <si>
    <t xml:space="preserve">E6 Evana Alappy</t>
  </si>
  <si>
    <t xml:space="preserve">E6 Unknw</t>
  </si>
  <si>
    <t xml:space="preserve">E6 Libin Thrissur Hari</t>
  </si>
  <si>
    <t xml:space="preserve">Interested Pay Now</t>
  </si>
  <si>
    <t xml:space="preserve">E6 Salih NK Thrissur</t>
  </si>
  <si>
    <t xml:space="preserve">03\06</t>
  </si>
  <si>
    <t xml:space="preserve">Cut the Call</t>
  </si>
  <si>
    <t xml:space="preserve">Pay Tommorow</t>
  </si>
  <si>
    <t xml:space="preserve">Don't Disturb</t>
  </si>
  <si>
    <t xml:space="preserve">E6 Thufail</t>
  </si>
  <si>
    <t xml:space="preserve">E6 Junaid Ibraheem</t>
  </si>
  <si>
    <t xml:space="preserve">E6 Ajmal</t>
  </si>
  <si>
    <t xml:space="preserve">E6 Gaura Enterprises</t>
  </si>
  <si>
    <t xml:space="preserve">July Or August</t>
  </si>
  <si>
    <t xml:space="preserve">E6 Jn</t>
  </si>
  <si>
    <t xml:space="preserve">E6 Asra Nazia Ekm</t>
  </si>
  <si>
    <t xml:space="preserve">Not Interested</t>
  </si>
  <si>
    <t xml:space="preserve">E6 Shanu Safwan</t>
  </si>
  <si>
    <t xml:space="preserve">Regular Must Call Monday</t>
  </si>
  <si>
    <t xml:space="preserve">Call Tommorow</t>
  </si>
  <si>
    <t xml:space="preserve">Driving</t>
  </si>
  <si>
    <t xml:space="preserve">Now In Kannur</t>
  </si>
  <si>
    <t xml:space="preserve">E6 Neethu Bibinz</t>
  </si>
  <si>
    <t xml:space="preserve">E6 Shau</t>
  </si>
  <si>
    <t xml:space="preserve">Call Waiting</t>
  </si>
  <si>
    <t xml:space="preserve">E6 Robins Royal</t>
  </si>
  <si>
    <t xml:space="preserve">E6 Madhukumar Ekm</t>
  </si>
  <si>
    <t xml:space="preserve">E6 Arun Kottayam</t>
  </si>
  <si>
    <t xml:space="preserve">E6 Abubacker Siddhik</t>
  </si>
  <si>
    <t xml:space="preserve">E6 MPV</t>
  </si>
  <si>
    <t xml:space="preserve">Join June 6th Batch</t>
  </si>
  <si>
    <t xml:space="preserve">E6 Akb</t>
  </si>
  <si>
    <t xml:space="preserve">E6 Evershine</t>
  </si>
  <si>
    <t xml:space="preserve">Interested Time Issue</t>
  </si>
  <si>
    <t xml:space="preserve">Call Sunday</t>
  </si>
  <si>
    <t xml:space="preserve">Nokkatte</t>
  </si>
  <si>
    <t xml:space="preserve">E6 Anju Unnimmu Gvr Thrissur</t>
  </si>
  <si>
    <t xml:space="preserve">July Last Week</t>
  </si>
  <si>
    <t xml:space="preserve">E6 Fazil kkx</t>
  </si>
  <si>
    <t xml:space="preserve">E6 Balakrishnan P Wayanad</t>
  </si>
  <si>
    <t xml:space="preserve">04\06</t>
  </si>
  <si>
    <t xml:space="preserve">E6 Banazeer TVM</t>
  </si>
  <si>
    <t xml:space="preserve">05\06</t>
  </si>
  <si>
    <t xml:space="preserve">E6 Tourism</t>
  </si>
  <si>
    <t xml:space="preserve">E6 Sharon Shaijan </t>
  </si>
  <si>
    <t xml:space="preserve">E6 Ar Pr</t>
  </si>
  <si>
    <t xml:space="preserve">if interested call back</t>
  </si>
  <si>
    <t xml:space="preserve">E6 Fasela</t>
  </si>
  <si>
    <t xml:space="preserve">E6 Abu </t>
  </si>
  <si>
    <t xml:space="preserve">Join Kondotty Malappuram</t>
  </si>
  <si>
    <t xml:space="preserve">E6 Shibu Nirmalyam</t>
  </si>
  <si>
    <t xml:space="preserve">Call 12 PM</t>
  </si>
  <si>
    <t xml:space="preserve">Final Update In this evng</t>
  </si>
  <si>
    <t xml:space="preserve">E6 Mujeeb Rahman Wayanad</t>
  </si>
  <si>
    <t xml:space="preserve">Call  After 3 O Clock</t>
  </si>
  <si>
    <t xml:space="preserve">E6 Hijas Mubashir Clt</t>
  </si>
  <si>
    <t xml:space="preserve">E6 Sarjas Mlp</t>
  </si>
  <si>
    <t xml:space="preserve">E6 Shalbin Devassy Ekm</t>
  </si>
  <si>
    <t xml:space="preserve">E6 Amretha</t>
  </si>
  <si>
    <t xml:space="preserve">E6 Gopakumar Ekm</t>
  </si>
  <si>
    <t xml:space="preserve">Tem U A</t>
  </si>
  <si>
    <t xml:space="preserve">E6 Rukkan Seethiveedu</t>
  </si>
  <si>
    <t xml:space="preserve">E6 Cherry</t>
  </si>
  <si>
    <t xml:space="preserve">E6 Jasna</t>
  </si>
  <si>
    <t xml:space="preserve">E6 Shivadaspmadhav</t>
  </si>
  <si>
    <t xml:space="preserve">E6 Anas Pv</t>
  </si>
  <si>
    <t xml:space="preserve">06\06</t>
  </si>
  <si>
    <t xml:space="preserve">Join Today</t>
  </si>
  <si>
    <t xml:space="preserve">E6 Fazil  </t>
  </si>
  <si>
    <t xml:space="preserve">E6 Anshu</t>
  </si>
  <si>
    <t xml:space="preserve">E6 Afsal Niduvat Kannur</t>
  </si>
  <si>
    <t xml:space="preserve">E6 Revengeh</t>
  </si>
  <si>
    <t xml:space="preserve">07\06</t>
  </si>
  <si>
    <t xml:space="preserve">E6 Fazil Clt</t>
  </si>
  <si>
    <t xml:space="preserve">Interested Call Back</t>
  </si>
  <si>
    <t xml:space="preserve">E6 Shyam Krishna</t>
  </si>
  <si>
    <t xml:space="preserve">E6 Merinaic Ekm</t>
  </si>
  <si>
    <t xml:space="preserve">E6 Reno Wayanad</t>
  </si>
  <si>
    <t xml:space="preserve">08\06</t>
  </si>
  <si>
    <t xml:space="preserve">E6 Priyas</t>
  </si>
  <si>
    <t xml:space="preserve">E6 Prince Thevarkattil</t>
  </si>
  <si>
    <t xml:space="preserve">E6 Binu Wagamon Idukki</t>
  </si>
  <si>
    <t xml:space="preserve">E6 Naseem TV</t>
  </si>
  <si>
    <t xml:space="preserve">E6 Agnus</t>
  </si>
  <si>
    <t xml:space="preserve">E6 Atvm</t>
  </si>
  <si>
    <t xml:space="preserve">E6 Yadu Krishnan Clt</t>
  </si>
  <si>
    <t xml:space="preserve">E6 Anshik</t>
  </si>
  <si>
    <t xml:space="preserve">E6 Ramzan TKK</t>
  </si>
  <si>
    <t xml:space="preserve">Inform Evng</t>
  </si>
  <si>
    <t xml:space="preserve">Not Now</t>
  </si>
  <si>
    <t xml:space="preserve">E6 Abc Enf</t>
  </si>
  <si>
    <t xml:space="preserve">E6 Bibin Pala Kottayam</t>
  </si>
  <si>
    <t xml:space="preserve">09\06</t>
  </si>
  <si>
    <t xml:space="preserve">E6 JH</t>
  </si>
  <si>
    <t xml:space="preserve">E6 Rinshad hn</t>
  </si>
  <si>
    <t xml:space="preserve">E6 Muneer Alhind</t>
  </si>
  <si>
    <t xml:space="preserve">June 22nd </t>
  </si>
  <si>
    <t xml:space="preserve">E6 Mehna Shazmin</t>
  </si>
  <si>
    <t xml:space="preserve">E6 Marshe ck Ali</t>
  </si>
  <si>
    <t xml:space="preserve">Int For Online</t>
  </si>
  <si>
    <t xml:space="preserve">E6 Navaneeth Krishnan P</t>
  </si>
  <si>
    <t xml:space="preserve">Call After 1 week</t>
  </si>
  <si>
    <t xml:space="preserve">Busy Now</t>
  </si>
  <si>
    <t xml:space="preserve">E6 Stb-mr.Jobz</t>
  </si>
  <si>
    <t xml:space="preserve">E6 Thanseer Mubarak</t>
  </si>
  <si>
    <t xml:space="preserve">E5 Saeed Mlp</t>
  </si>
  <si>
    <t xml:space="preserve">D1 Amjad Clt</t>
  </si>
  <si>
    <t xml:space="preserve">D4 Viswan</t>
  </si>
  <si>
    <t xml:space="preserve">Call After 10 Mnt</t>
  </si>
  <si>
    <t xml:space="preserve">Call 2pm</t>
  </si>
  <si>
    <t xml:space="preserve">E5 Muneer Chelari</t>
  </si>
  <si>
    <t xml:space="preserve">D10 Irfan Mlp</t>
  </si>
  <si>
    <t xml:space="preserve">E6 Sreelakshmi IELTS</t>
  </si>
  <si>
    <t xml:space="preserve">11\06</t>
  </si>
  <si>
    <t xml:space="preserve">E6 Vimal Suvi</t>
  </si>
  <si>
    <t xml:space="preserve">15\06</t>
  </si>
  <si>
    <t xml:space="preserve">After 1 Month</t>
  </si>
  <si>
    <t xml:space="preserve">E6 Ajith Subhash Sir Mlp</t>
  </si>
  <si>
    <t xml:space="preserve">16\06</t>
  </si>
  <si>
    <t xml:space="preserve">Interested Join 22nd</t>
  </si>
  <si>
    <t xml:space="preserve">E6 Anish Ekm</t>
  </si>
  <si>
    <t xml:space="preserve">Direct Visit</t>
  </si>
  <si>
    <t xml:space="preserve">Interested Pay Evng</t>
  </si>
  <si>
    <t xml:space="preserve">E6 Sam </t>
  </si>
  <si>
    <t xml:space="preserve">E6 Krishna Thrissur</t>
  </si>
  <si>
    <t xml:space="preserve">E6 Abid Chirakkal</t>
  </si>
  <si>
    <t xml:space="preserve">Date Not Confirmed</t>
  </si>
  <si>
    <t xml:space="preserve">E6 Dinesh Nambiar</t>
  </si>
  <si>
    <t xml:space="preserve">E6 Shansheeth</t>
  </si>
  <si>
    <t xml:space="preserve">E6 Ramesh Krishnatheertham</t>
  </si>
  <si>
    <t xml:space="preserve">Inform Monday</t>
  </si>
  <si>
    <t xml:space="preserve">E6 Rs nnd</t>
  </si>
  <si>
    <t xml:space="preserve">88910`4900</t>
  </si>
  <si>
    <t xml:space="preserve">E6 Anas D Mlp</t>
  </si>
  <si>
    <t xml:space="preserve">if he interested call back</t>
  </si>
  <si>
    <t xml:space="preserve">E6 Akhilesh A Clt</t>
  </si>
  <si>
    <t xml:space="preserve">E6 Prajeesh Vp</t>
  </si>
  <si>
    <t xml:space="preserve">E6 Shameera Thrissur</t>
  </si>
  <si>
    <t xml:space="preserve">Not Now (Baby)</t>
  </si>
  <si>
    <t xml:space="preserve">E6 Foriegn Wind</t>
  </si>
  <si>
    <t xml:space="preserve">E6  Vignesh</t>
  </si>
  <si>
    <t xml:space="preserve">July</t>
  </si>
  <si>
    <t xml:space="preserve">E6 Hrishi</t>
  </si>
  <si>
    <t xml:space="preserve">E6 Enquiry nbs</t>
  </si>
  <si>
    <t xml:space="preserve">Distance Issue</t>
  </si>
  <si>
    <t xml:space="preserve">E6 Shameer Kottayam</t>
  </si>
  <si>
    <t xml:space="preserve">17\06</t>
  </si>
  <si>
    <t xml:space="preserve">August 1st week Batch</t>
  </si>
  <si>
    <t xml:space="preserve">E6 Vismaya Sonu Google</t>
  </si>
  <si>
    <t xml:space="preserve">Next Month</t>
  </si>
  <si>
    <t xml:space="preserve">E6 Dilna Kochi Ekm</t>
  </si>
  <si>
    <t xml:space="preserve">E6 Firose Khan Lakshadweep</t>
  </si>
  <si>
    <t xml:space="preserve">18\06</t>
  </si>
  <si>
    <t xml:space="preserve">Call After 6 PM</t>
  </si>
  <si>
    <t xml:space="preserve">E6 Enquiry Hftrgc</t>
  </si>
  <si>
    <t xml:space="preserve">E6 Misiriya</t>
  </si>
  <si>
    <t xml:space="preserve">Details Whtsapp Shared</t>
  </si>
  <si>
    <t xml:space="preserve">E6 Shilpa Paravur Ekm</t>
  </si>
  <si>
    <t xml:space="preserve">E6 Anvar Ck Tirur Mlp</t>
  </si>
  <si>
    <t xml:space="preserve">Enquired For Friend </t>
  </si>
  <si>
    <t xml:space="preserve">E6  Enjoys</t>
  </si>
  <si>
    <t xml:space="preserve">E6 Shihab</t>
  </si>
  <si>
    <t xml:space="preserve">Interested Salary Credited 23rd</t>
  </si>
  <si>
    <t xml:space="preserve">E6 Rajeev Gh</t>
  </si>
  <si>
    <t xml:space="preserve">E6 Najuma Tp Ekm</t>
  </si>
  <si>
    <t xml:space="preserve">E6 Anjaly Pushkaran</t>
  </si>
  <si>
    <t xml:space="preserve">E6 Ilyas Ap</t>
  </si>
  <si>
    <t xml:space="preserve">E6 Ameen Tvm</t>
  </si>
  <si>
    <t xml:space="preserve">Interested Leave ONAM</t>
  </si>
  <si>
    <t xml:space="preserve">E6 Sk kkd</t>
  </si>
  <si>
    <t xml:space="preserve">E6 Enquiry Tvm</t>
  </si>
  <si>
    <t xml:space="preserve">E6 Vibin CEP For Wife</t>
  </si>
  <si>
    <t xml:space="preserve">E6 Mohammed Asif</t>
  </si>
  <si>
    <t xml:space="preserve">E6 SyamilySunil</t>
  </si>
  <si>
    <t xml:space="preserve">Online Sir Friend</t>
  </si>
  <si>
    <t xml:space="preserve">E6 Febin</t>
  </si>
  <si>
    <t xml:space="preserve">E6 Haris Edappally</t>
  </si>
  <si>
    <t xml:space="preserve">Visit Next Month</t>
  </si>
  <si>
    <t xml:space="preserve">E6 Nizar Clt</t>
  </si>
  <si>
    <t xml:space="preserve">Busy Call Back</t>
  </si>
  <si>
    <t xml:space="preserve">E6 Abhilash Enj</t>
  </si>
  <si>
    <t xml:space="preserve">E6 Manzil Pk</t>
  </si>
  <si>
    <t xml:space="preserve">If He interested call back</t>
  </si>
  <si>
    <t xml:space="preserve">E6 Vyshnav Shaan Clt</t>
  </si>
  <si>
    <t xml:space="preserve">Accident- Bed rest -Interested</t>
  </si>
  <si>
    <t xml:space="preserve">E6 Mufeed Tirur Mlp</t>
  </si>
  <si>
    <t xml:space="preserve">E6 Enquiry nllx</t>
  </si>
  <si>
    <t xml:space="preserve">E6 Sola</t>
  </si>
  <si>
    <t xml:space="preserve">E6 Nisar Nadapuram Clt</t>
  </si>
  <si>
    <t xml:space="preserve">E6 Meeee</t>
  </si>
  <si>
    <t xml:space="preserve">Enquired for his friend</t>
  </si>
  <si>
    <t xml:space="preserve">E6 Say jx</t>
  </si>
  <si>
    <t xml:space="preserve">E6 Legal Advice</t>
  </si>
  <si>
    <t xml:space="preserve">E6 Prince P Alappy</t>
  </si>
  <si>
    <t xml:space="preserve">E6 Abhijith Appu Thrissur</t>
  </si>
  <si>
    <t xml:space="preserve">Interested But Date Issue</t>
  </si>
  <si>
    <t xml:space="preserve">Call after 2 Days</t>
  </si>
  <si>
    <t xml:space="preserve">E6 Adhithi CEP For Friend Hindi</t>
  </si>
  <si>
    <t xml:space="preserve">E6 Cheku Rahmi</t>
  </si>
  <si>
    <t xml:space="preserve">E6 Jaseen Ekm</t>
  </si>
  <si>
    <t xml:space="preserve">Looking For Online</t>
  </si>
  <si>
    <t xml:space="preserve">E6 Blessin Kannur</t>
  </si>
  <si>
    <t xml:space="preserve">20\06</t>
  </si>
  <si>
    <t xml:space="preserve">E6 Kunhimohameed for son 7th</t>
  </si>
  <si>
    <t xml:space="preserve">E6 Harshad Mlp</t>
  </si>
  <si>
    <t xml:space="preserve">E6 Arun Tvm</t>
  </si>
  <si>
    <t xml:space="preserve">E6 My Jkd</t>
  </si>
  <si>
    <t xml:space="preserve">E6 Amhar Basheer</t>
  </si>
  <si>
    <t xml:space="preserve">E6 Barath Narayana304</t>
  </si>
  <si>
    <t xml:space="preserve">E6 Basheer For Son Online</t>
  </si>
  <si>
    <t xml:space="preserve">21\06</t>
  </si>
  <si>
    <t xml:space="preserve">E6 Santhosh cv eric</t>
  </si>
  <si>
    <t xml:space="preserve">E6 Bavitha</t>
  </si>
  <si>
    <t xml:space="preserve">E6 Firoz Ekm Vahid Italy</t>
  </si>
  <si>
    <t xml:space="preserve">Italian</t>
  </si>
  <si>
    <t xml:space="preserve">E6 Ali Ekm CEP</t>
  </si>
  <si>
    <t xml:space="preserve">Muvattupuzha</t>
  </si>
  <si>
    <t xml:space="preserve">E6 Vineeth Chandran</t>
  </si>
  <si>
    <t xml:space="preserve">September</t>
  </si>
  <si>
    <t xml:space="preserve">E6 Godwin Mathew</t>
  </si>
  <si>
    <t xml:space="preserve">E6 Rashid Jmsx</t>
  </si>
  <si>
    <t xml:space="preserve">E6 Amal Tvm Sure</t>
  </si>
  <si>
    <t xml:space="preserve">Join Tommorow</t>
  </si>
  <si>
    <t xml:space="preserve">E6 Rosamma George</t>
  </si>
  <si>
    <t xml:space="preserve">By Mistake</t>
  </si>
  <si>
    <t xml:space="preserve">E6 Thushad T Kollam</t>
  </si>
  <si>
    <t xml:space="preserve">Call Back After 10 mnt</t>
  </si>
  <si>
    <t xml:space="preserve">E6 Enquiry Ojdn</t>
  </si>
  <si>
    <t xml:space="preserve">Useless Talks</t>
  </si>
  <si>
    <t xml:space="preserve">E6 Sujith Kunjappu</t>
  </si>
  <si>
    <t xml:space="preserve">Free Course</t>
  </si>
  <si>
    <t xml:space="preserve">E6 Enquiry Sjjm</t>
  </si>
  <si>
    <t xml:space="preserve">E6 Regal Jewwllers</t>
  </si>
  <si>
    <t xml:space="preserve">E6 Adil Hotel Koonamthai Online</t>
  </si>
  <si>
    <t xml:space="preserve">Not Now (Salem Class)</t>
  </si>
  <si>
    <t xml:space="preserve">E6 Alhamdulillah</t>
  </si>
  <si>
    <t xml:space="preserve">22\06</t>
  </si>
  <si>
    <t xml:space="preserve">E6 Joby Jx</t>
  </si>
  <si>
    <t xml:space="preserve">Enquired For Cousin Inform 2 days</t>
  </si>
  <si>
    <t xml:space="preserve">E6 Abdul Shanij</t>
  </si>
  <si>
    <t xml:space="preserve">If He free Call BACK</t>
  </si>
  <si>
    <t xml:space="preserve">E6 Enquiry Lbxbxpo</t>
  </si>
  <si>
    <t xml:space="preserve">E6 Kaveri IELTS Offline</t>
  </si>
  <si>
    <t xml:space="preserve">24\06</t>
  </si>
  <si>
    <t xml:space="preserve">Blocked</t>
  </si>
  <si>
    <t xml:space="preserve">Brets Q Nabeel FB</t>
  </si>
  <si>
    <t xml:space="preserve">26\06</t>
  </si>
  <si>
    <t xml:space="preserve">E6 Midlaj Ahmed J</t>
  </si>
  <si>
    <t xml:space="preserve">E6 Rahees Plkd</t>
  </si>
  <si>
    <t xml:space="preserve">27\06</t>
  </si>
  <si>
    <t xml:space="preserve">E6 Babu Antony</t>
  </si>
  <si>
    <t xml:space="preserve">29\06</t>
  </si>
  <si>
    <t xml:space="preserve">E6 Available</t>
  </si>
  <si>
    <t xml:space="preserve">E6 Manzoor</t>
  </si>
  <si>
    <t xml:space="preserve">Not Confident but Interested</t>
  </si>
  <si>
    <t xml:space="preserve">E6 Sidhu</t>
  </si>
  <si>
    <t xml:space="preserve">E6 Praveen Kulakkada AIYF</t>
  </si>
  <si>
    <t xml:space="preserve">E6 Shumbru</t>
  </si>
  <si>
    <t xml:space="preserve">E6 Anshad Kuttassery</t>
  </si>
  <si>
    <t xml:space="preserve">E6 Enquiry nzox</t>
  </si>
  <si>
    <t xml:space="preserve">E6 Mahesh Micheal</t>
  </si>
  <si>
    <t xml:space="preserve">E6 Vaisakhsarovaram</t>
  </si>
  <si>
    <t xml:space="preserve">Speaksey</t>
  </si>
  <si>
    <t xml:space="preserve">E6 Jouhar Ali</t>
  </si>
  <si>
    <t xml:space="preserve">E6 Enquiry Flight</t>
  </si>
  <si>
    <t xml:space="preserve">E6 Shijilijunu</t>
  </si>
  <si>
    <t xml:space="preserve">E6 Jancy Reji</t>
  </si>
  <si>
    <t xml:space="preserve">On Duty Call Back</t>
  </si>
  <si>
    <t xml:space="preserve">E6 Roopesh Nambiar</t>
  </si>
  <si>
    <t xml:space="preserve">E6 Manu</t>
  </si>
  <si>
    <t xml:space="preserve">E6 Rayid Jd</t>
  </si>
  <si>
    <t xml:space="preserve">Just Enqired</t>
  </si>
  <si>
    <t xml:space="preserve">E6 Rafeeq Pkm</t>
  </si>
  <si>
    <t xml:space="preserve">E6 Fayiz Wayanad</t>
  </si>
  <si>
    <t xml:space="preserve">E6 Irshad Ali</t>
  </si>
  <si>
    <t xml:space="preserve">E6 Ajmal PH</t>
  </si>
  <si>
    <t xml:space="preserve">E6 Ansar Pattambi Plkd</t>
  </si>
  <si>
    <t xml:space="preserve">E6 HRS Banglore</t>
  </si>
  <si>
    <t xml:space="preserve">E6 Shinu CEP Sure Ekm</t>
  </si>
  <si>
    <t xml:space="preserve">30\06</t>
  </si>
  <si>
    <t xml:space="preserve">Arrange Demo</t>
  </si>
  <si>
    <t xml:space="preserve">Evng 4</t>
  </si>
  <si>
    <t xml:space="preserve">Fee 4000</t>
  </si>
  <si>
    <t xml:space="preserve">E6 Sinunath</t>
  </si>
  <si>
    <t xml:space="preserve">E6 Uma</t>
  </si>
  <si>
    <t xml:space="preserve">E6  Joby</t>
  </si>
  <si>
    <t xml:space="preserve">E6 Usoo</t>
  </si>
  <si>
    <t xml:space="preserve">E6 Vijitha George</t>
  </si>
  <si>
    <t xml:space="preserve">E6 Apple</t>
  </si>
  <si>
    <t xml:space="preserve">E6 Reji</t>
  </si>
  <si>
    <t xml:space="preserve">E6 Yorker</t>
  </si>
  <si>
    <t xml:space="preserve">E6 Munees</t>
  </si>
  <si>
    <t xml:space="preserve">E6 Sumu</t>
  </si>
  <si>
    <t xml:space="preserve">E6 Noushadizaan co</t>
  </si>
  <si>
    <t xml:space="preserve">E6 Enquiry Qejsj</t>
  </si>
  <si>
    <t xml:space="preserve">E6 Senthil Kumar</t>
  </si>
  <si>
    <t xml:space="preserve">JULY</t>
  </si>
  <si>
    <t xml:space="preserve">E7 Aju</t>
  </si>
  <si>
    <t xml:space="preserve">01\07</t>
  </si>
  <si>
    <t xml:space="preserve">Call After Some Times</t>
  </si>
  <si>
    <t xml:space="preserve">E7 Pravav</t>
  </si>
  <si>
    <t xml:space="preserve">E7 Ayyoob Yousuf</t>
  </si>
  <si>
    <t xml:space="preserve">E7 Kumar</t>
  </si>
  <si>
    <t xml:space="preserve">E7 Boby Thomas</t>
  </si>
  <si>
    <t xml:space="preserve">Call 12th Join 13th Bactch</t>
  </si>
  <si>
    <t xml:space="preserve">Aug 2nd</t>
  </si>
  <si>
    <t xml:space="preserve">E7 Ajuz</t>
  </si>
  <si>
    <t xml:space="preserve">E7 Rose Sakariyah</t>
  </si>
  <si>
    <t xml:space="preserve">E7 Ramesh Kottayam</t>
  </si>
  <si>
    <t xml:space="preserve">Onam Holiday</t>
  </si>
  <si>
    <t xml:space="preserve">E7 Femina Leslie Alappy</t>
  </si>
  <si>
    <t xml:space="preserve">E7 Binu Mlp</t>
  </si>
  <si>
    <t xml:space="preserve">E7 Shaji</t>
  </si>
  <si>
    <t xml:space="preserve">E7 Abdul Basith Pmna Mlp</t>
  </si>
  <si>
    <t xml:space="preserve">E7 Nabeel Ckd Thrissur</t>
  </si>
  <si>
    <t xml:space="preserve">E7 Noble Jacob Kannur</t>
  </si>
  <si>
    <t xml:space="preserve">Out Of Network</t>
  </si>
  <si>
    <t xml:space="preserve">E7 Sangeetha IELTS Regular</t>
  </si>
  <si>
    <t xml:space="preserve">Confused</t>
  </si>
  <si>
    <t xml:space="preserve">E7 Farsana CEP With 3 People</t>
  </si>
  <si>
    <t xml:space="preserve">Long Distance</t>
  </si>
  <si>
    <t xml:space="preserve">E7 Monu</t>
  </si>
  <si>
    <t xml:space="preserve">Orna Ashkarka</t>
  </si>
  <si>
    <t xml:space="preserve">Cash</t>
  </si>
  <si>
    <t xml:space="preserve">E7 Vishnu Ekm</t>
  </si>
  <si>
    <t xml:space="preserve">E7 Sharaf Mnrnkd Plkd KV</t>
  </si>
  <si>
    <t xml:space="preserve">02\07</t>
  </si>
  <si>
    <t xml:space="preserve">E7 Prasannan Plkd</t>
  </si>
  <si>
    <t xml:space="preserve">E7 Noushad illikkal Tirur Mlp</t>
  </si>
  <si>
    <t xml:space="preserve">E7 Shanfer Plkd</t>
  </si>
  <si>
    <t xml:space="preserve">Inform 12th</t>
  </si>
  <si>
    <t xml:space="preserve">E7 Jomonkunjunje</t>
  </si>
  <si>
    <t xml:space="preserve">E7 Sakkariya km Clt</t>
  </si>
  <si>
    <t xml:space="preserve">E7 Umarul Farooq Clt</t>
  </si>
  <si>
    <t xml:space="preserve">E7 BTH</t>
  </si>
  <si>
    <t xml:space="preserve">E7 Akhil Babu Kalady Ekm</t>
  </si>
  <si>
    <t xml:space="preserve">Interested but not now</t>
  </si>
  <si>
    <t xml:space="preserve">E7 Rashid V</t>
  </si>
  <si>
    <t xml:space="preserve">Whtsapp Shared</t>
  </si>
  <si>
    <t xml:space="preserve">E7 O Aiswarya Jayan Ekm</t>
  </si>
  <si>
    <t xml:space="preserve">Interest for Online</t>
  </si>
  <si>
    <t xml:space="preserve">E7 Muhammad</t>
  </si>
  <si>
    <t xml:space="preserve">E7 Jabi Mogal Kasaragod</t>
  </si>
  <si>
    <t xml:space="preserve">E7 Sijo Seenai Wayanad</t>
  </si>
  <si>
    <t xml:space="preserve">E7 Mubarak</t>
  </si>
  <si>
    <t xml:space="preserve">Not Enquired Sir Student</t>
  </si>
  <si>
    <t xml:space="preserve">E7 Shamseer Ckd Thrissur</t>
  </si>
  <si>
    <t xml:space="preserve">Abroad Now Interested</t>
  </si>
  <si>
    <t xml:space="preserve">E7 Farshaad</t>
  </si>
  <si>
    <t xml:space="preserve">E7 Mubmx</t>
  </si>
  <si>
    <t xml:space="preserve">E7 Basil Paul Ekm</t>
  </si>
  <si>
    <t xml:space="preserve">Next Month </t>
  </si>
  <si>
    <t xml:space="preserve">E7 Azain Plkd</t>
  </si>
  <si>
    <t xml:space="preserve">E7 Muzammil Ekm</t>
  </si>
  <si>
    <t xml:space="preserve">E7 Gilbert Mj Ekm</t>
  </si>
  <si>
    <t xml:space="preserve">Call After 21st</t>
  </si>
  <si>
    <t xml:space="preserve">Not now</t>
  </si>
  <si>
    <t xml:space="preserve">E7 Sound Psycho Home Cinemas</t>
  </si>
  <si>
    <t xml:space="preserve">E7 Ashik</t>
  </si>
  <si>
    <t xml:space="preserve">Interested  </t>
  </si>
  <si>
    <t xml:space="preserve">Cut the call</t>
  </si>
  <si>
    <t xml:space="preserve">E7 Shafi Shak</t>
  </si>
  <si>
    <t xml:space="preserve">E7 Moideen Koya NK</t>
  </si>
  <si>
    <t xml:space="preserve">E7 Satheesh</t>
  </si>
  <si>
    <t xml:space="preserve">E7 Sha Mon</t>
  </si>
  <si>
    <t xml:space="preserve">Call 28th</t>
  </si>
  <si>
    <t xml:space="preserve">E7 Dileep pg Ekm</t>
  </si>
  <si>
    <t xml:space="preserve">E7Royal George Ekm</t>
  </si>
  <si>
    <t xml:space="preserve">E7 Salam Mlp</t>
  </si>
  <si>
    <t xml:space="preserve">E7 Habeeb MLP</t>
  </si>
  <si>
    <t xml:space="preserve">E7 Alfas Ekm</t>
  </si>
  <si>
    <t xml:space="preserve">E7 Murshid Mlp</t>
  </si>
  <si>
    <t xml:space="preserve">E7 Manoj Mlp</t>
  </si>
  <si>
    <t xml:space="preserve">E7 Ahsabibrahim Mlp</t>
  </si>
  <si>
    <t xml:space="preserve">E7 Favas Muhammed</t>
  </si>
  <si>
    <t xml:space="preserve">E7 Anish Tvm</t>
  </si>
  <si>
    <t xml:space="preserve">Samagra Rajesh Charms</t>
  </si>
  <si>
    <t xml:space="preserve">03\07</t>
  </si>
  <si>
    <t xml:space="preserve">E7 Subash Mlp</t>
  </si>
  <si>
    <t xml:space="preserve">E7 Muhammed</t>
  </si>
  <si>
    <t xml:space="preserve">E7 Vijeesh</t>
  </si>
  <si>
    <t xml:space="preserve">E7 Musthafa Scorio </t>
  </si>
  <si>
    <t xml:space="preserve">04\07</t>
  </si>
  <si>
    <t xml:space="preserve">Leave </t>
  </si>
  <si>
    <t xml:space="preserve">E7 Kiran Kollam</t>
  </si>
  <si>
    <t xml:space="preserve">E7 Jagesh U</t>
  </si>
  <si>
    <t xml:space="preserve">E7 Sijith Wayanad</t>
  </si>
  <si>
    <t xml:space="preserve">register in 2 days</t>
  </si>
  <si>
    <t xml:space="preserve">E7Jubair N</t>
  </si>
  <si>
    <t xml:space="preserve">E7 Electro Solution</t>
  </si>
  <si>
    <t xml:space="preserve">Time Issue</t>
  </si>
  <si>
    <t xml:space="preserve">E7 Danish Mlp</t>
  </si>
  <si>
    <t xml:space="preserve">E7 Justy M V</t>
  </si>
  <si>
    <t xml:space="preserve">E7Abdulla Wayanad</t>
  </si>
  <si>
    <t xml:space="preserve">E7 Enquiry ikpi Metals</t>
  </si>
  <si>
    <t xml:space="preserve">E7 Ajs</t>
  </si>
  <si>
    <t xml:space="preserve">E7 Jamsheer Mangadan Mlp</t>
  </si>
  <si>
    <t xml:space="preserve">E7 Besto Chemban</t>
  </si>
  <si>
    <t xml:space="preserve">Call After 5.30</t>
  </si>
  <si>
    <t xml:space="preserve">E7 Shafeeq Malayil Mlp</t>
  </si>
  <si>
    <t xml:space="preserve">E7 Jijo John</t>
  </si>
  <si>
    <t xml:space="preserve">E7 Najeeb Mt Clt</t>
  </si>
  <si>
    <t xml:space="preserve">E7 Smitha Throssy Thrissur</t>
  </si>
  <si>
    <t xml:space="preserve">E7 Prabha Ads</t>
  </si>
  <si>
    <t xml:space="preserve">interested next  month</t>
  </si>
  <si>
    <t xml:space="preserve">E7 Ajay</t>
  </si>
  <si>
    <t xml:space="preserve">E7 Nizam</t>
  </si>
  <si>
    <t xml:space="preserve">05\07</t>
  </si>
  <si>
    <t xml:space="preserve">E7 Shemeer Alonia Mlp</t>
  </si>
  <si>
    <t xml:space="preserve">E7 Rameesh Cm</t>
  </si>
  <si>
    <t xml:space="preserve">Inform 23rd</t>
  </si>
  <si>
    <t xml:space="preserve">D3 Enquiry Note</t>
  </si>
  <si>
    <t xml:space="preserve">E7 Akhil Mlp</t>
  </si>
  <si>
    <t xml:space="preserve">E7 Nagaradhya</t>
  </si>
  <si>
    <t xml:space="preserve">E7 Mujeeb Rahman Kollam</t>
  </si>
  <si>
    <t xml:space="preserve">E7 Betty Peter</t>
  </si>
  <si>
    <t xml:space="preserve">E7 Raju</t>
  </si>
  <si>
    <t xml:space="preserve">Aug 2nd  batch after pay</t>
  </si>
  <si>
    <t xml:space="preserve">E7 Mrs Noiv</t>
  </si>
  <si>
    <t xml:space="preserve">E7 Cp</t>
  </si>
  <si>
    <t xml:space="preserve">Tem u.a</t>
  </si>
  <si>
    <t xml:space="preserve">E7 Prince Mlp</t>
  </si>
  <si>
    <t xml:space="preserve">E7 Niyas</t>
  </si>
  <si>
    <t xml:space="preserve">Inform 27th</t>
  </si>
  <si>
    <t xml:space="preserve">E7 Shafi Photography Ekm</t>
  </si>
  <si>
    <t xml:space="preserve">E7 Noushid</t>
  </si>
  <si>
    <t xml:space="preserve">E7 Anu peter</t>
  </si>
  <si>
    <t xml:space="preserve">Not now online</t>
  </si>
  <si>
    <t xml:space="preserve">E7 Rasheed Clt</t>
  </si>
  <si>
    <t xml:space="preserve">E7 Seema</t>
  </si>
  <si>
    <t xml:space="preserve">E7 Niju Lawrance</t>
  </si>
  <si>
    <t xml:space="preserve">E7 Primjas Clt sure July 13</t>
  </si>
  <si>
    <t xml:space="preserve">E7 Riyazee</t>
  </si>
  <si>
    <t xml:space="preserve">E7 Anil Ekm </t>
  </si>
  <si>
    <t xml:space="preserve">for johny maria</t>
  </si>
  <si>
    <t xml:space="preserve">Start this Monday</t>
  </si>
  <si>
    <t xml:space="preserve">Office</t>
  </si>
  <si>
    <t xml:space="preserve">E7 Minu</t>
  </si>
  <si>
    <t xml:space="preserve">06\07</t>
  </si>
  <si>
    <t xml:space="preserve">E7 Sijo Erathrap</t>
  </si>
  <si>
    <t xml:space="preserve">E7 Gopika Kochi Ekm</t>
  </si>
  <si>
    <t xml:space="preserve">Not Now prepare entrance</t>
  </si>
  <si>
    <t xml:space="preserve">E7 Khaja Hussain Wayanad</t>
  </si>
  <si>
    <t xml:space="preserve">E7 Affan mon</t>
  </si>
  <si>
    <t xml:space="preserve">E7 Basith Clt</t>
  </si>
  <si>
    <t xml:space="preserve">E7 Shamna Clt</t>
  </si>
  <si>
    <t xml:space="preserve">E7 Shaheeth Mlp</t>
  </si>
  <si>
    <t xml:space="preserve">Inform 28th</t>
  </si>
  <si>
    <t xml:space="preserve">E7 Hameeda Lakshadweep CEP</t>
  </si>
  <si>
    <t xml:space="preserve">Currently tvm</t>
  </si>
  <si>
    <t xml:space="preserve">Call not connected</t>
  </si>
  <si>
    <t xml:space="preserve">E7 U&amp;Me</t>
  </si>
  <si>
    <t xml:space="preserve">E7 Shyju IELTS</t>
  </si>
  <si>
    <t xml:space="preserve">Talk to Sir</t>
  </si>
  <si>
    <t xml:space="preserve">E7 Llaaa</t>
  </si>
  <si>
    <t xml:space="preserve">E7 Noushaaad</t>
  </si>
  <si>
    <t xml:space="preserve">Inform after one week</t>
  </si>
  <si>
    <t xml:space="preserve">E7 Amjad Khansha</t>
  </si>
  <si>
    <t xml:space="preserve">After Sep</t>
  </si>
  <si>
    <t xml:space="preserve">E7 Shafeef</t>
  </si>
  <si>
    <t xml:space="preserve">Call after 10 mnts</t>
  </si>
  <si>
    <t xml:space="preserve">E7 Mohan</t>
  </si>
  <si>
    <t xml:space="preserve">E7 Ajitha Moideen Ekm</t>
  </si>
  <si>
    <t xml:space="preserve">E7 Sufiyan Clt</t>
  </si>
  <si>
    <t xml:space="preserve">E7 Ramesh Plkd</t>
  </si>
  <si>
    <t xml:space="preserve">E7 Abythomasgeorge Alappy</t>
  </si>
  <si>
    <t xml:space="preserve">Busy call back</t>
  </si>
  <si>
    <t xml:space="preserve">E7Vipin Alappy</t>
  </si>
  <si>
    <t xml:space="preserve">E7 Vahid K</t>
  </si>
  <si>
    <t xml:space="preserve">E7 Savitha Sreejesh</t>
  </si>
  <si>
    <t xml:space="preserve">no time</t>
  </si>
  <si>
    <t xml:space="preserve">E7 Yes hkn</t>
  </si>
  <si>
    <t xml:space="preserve">Aug half</t>
  </si>
  <si>
    <t xml:space="preserve">E7 Rhmlnth</t>
  </si>
  <si>
    <t xml:space="preserve">21st batch</t>
  </si>
  <si>
    <t xml:space="preserve">E7 Neemu</t>
  </si>
  <si>
    <t xml:space="preserve">Madhyapredhesh</t>
  </si>
  <si>
    <t xml:space="preserve">next june</t>
  </si>
  <si>
    <t xml:space="preserve">E7 Neethu</t>
  </si>
  <si>
    <t xml:space="preserve">E7 Varghese IELTS Akshay evng</t>
  </si>
  <si>
    <t xml:space="preserve">E7 Zulfi</t>
  </si>
  <si>
    <t xml:space="preserve">E7 Muneer Mlp for wife sure</t>
  </si>
  <si>
    <t xml:space="preserve">Aug 2nd inform evng</t>
  </si>
  <si>
    <t xml:space="preserve">E7 Sufeekar Ali Mlp</t>
  </si>
  <si>
    <t xml:space="preserve">Cut the camll</t>
  </si>
  <si>
    <t xml:space="preserve">E7 Sujith Kalamassery Ekm</t>
  </si>
  <si>
    <t xml:space="preserve">E7 Ibrahim Kasaragod</t>
  </si>
  <si>
    <t xml:space="preserve">Aug 13th batch</t>
  </si>
  <si>
    <t xml:space="preserve">E7 Vineeshviswanath</t>
  </si>
  <si>
    <t xml:space="preserve">E7 Kunjoo</t>
  </si>
  <si>
    <t xml:space="preserve">D12 Enquiry kdltys</t>
  </si>
  <si>
    <t xml:space="preserve">E7 Jancy Peter</t>
  </si>
  <si>
    <t xml:space="preserve">E7 Shamnad Ebrahim</t>
  </si>
  <si>
    <t xml:space="preserve">E7 Ayoob ptd</t>
  </si>
  <si>
    <t xml:space="preserve">E7 Enquiry Pidnf</t>
  </si>
  <si>
    <t xml:space="preserve">E7 Shahana Jais Mlp</t>
  </si>
  <si>
    <t xml:space="preserve">E7 Raeesudhin Mlp</t>
  </si>
  <si>
    <t xml:space="preserve">E7 Aboobackar</t>
  </si>
  <si>
    <t xml:space="preserve">E7 Firoze Wayanad pm</t>
  </si>
  <si>
    <t xml:space="preserve">R7 Ali Mlp</t>
  </si>
  <si>
    <t xml:space="preserve">Not interested</t>
  </si>
  <si>
    <t xml:space="preserve">E7 Faiqa irin</t>
  </si>
  <si>
    <t xml:space="preserve">Interested For Online</t>
  </si>
  <si>
    <t xml:space="preserve">E7 Farzana Clt</t>
  </si>
  <si>
    <t xml:space="preserve">E7 Najeeb Rahman</t>
  </si>
  <si>
    <t xml:space="preserve">E7 Lins Joseph</t>
  </si>
  <si>
    <t xml:space="preserve">by mistake not enquired</t>
  </si>
  <si>
    <t xml:space="preserve">E7 Haneefa Clt</t>
  </si>
  <si>
    <t xml:space="preserve">after 2 3 months</t>
  </si>
  <si>
    <t xml:space="preserve">E7 Aneesh</t>
  </si>
  <si>
    <t xml:space="preserve">E7 Abeel Fort Kochi Ekm</t>
  </si>
  <si>
    <t xml:space="preserve">E7 Safwaan Sha Kannur</t>
  </si>
  <si>
    <t xml:space="preserve">E7 Anickadanish</t>
  </si>
  <si>
    <t xml:space="preserve">E7 Arathi kx</t>
  </si>
  <si>
    <t xml:space="preserve">E7 Subair Yoosuf</t>
  </si>
  <si>
    <t xml:space="preserve">E7 Jamshi</t>
  </si>
  <si>
    <t xml:space="preserve">call hold</t>
  </si>
  <si>
    <t xml:space="preserve">E7 Cold Wind</t>
  </si>
  <si>
    <t xml:space="preserve">E7 Arjun Wayanad</t>
  </si>
  <si>
    <t xml:space="preserve">E7 Alfan Chennai</t>
  </si>
  <si>
    <t xml:space="preserve">E7 Adhis J</t>
  </si>
  <si>
    <t xml:space="preserve">E7 Rajesh Sky Way Motors Mlp</t>
  </si>
  <si>
    <t xml:space="preserve">E7 Sumesh Ms</t>
  </si>
  <si>
    <t xml:space="preserve">E7 Bismiskumar Ekm</t>
  </si>
  <si>
    <t xml:space="preserve">Inform 29th Regular</t>
  </si>
  <si>
    <t xml:space="preserve">E7 Siraj Vengad Mlp</t>
  </si>
  <si>
    <t xml:space="preserve">E7 Monafsal</t>
  </si>
  <si>
    <t xml:space="preserve">E7 Misiriya Clt</t>
  </si>
  <si>
    <t xml:space="preserve">E7 Shabeer Kannur</t>
  </si>
  <si>
    <t xml:space="preserve">E7 Munbeen pmna</t>
  </si>
  <si>
    <t xml:space="preserve">E7 Rafi Oorakam Mlp</t>
  </si>
  <si>
    <t xml:space="preserve">E7 Afreed Kannur</t>
  </si>
  <si>
    <t xml:space="preserve">E7 Prajeesh Prasad</t>
  </si>
  <si>
    <t xml:space="preserve">E7 Shakki</t>
  </si>
  <si>
    <t xml:space="preserve">E7 Asif Mlp</t>
  </si>
  <si>
    <t xml:space="preserve">Bretsq Alan January 22</t>
  </si>
  <si>
    <t xml:space="preserve">E7 I love My Life</t>
  </si>
  <si>
    <t xml:space="preserve">E7 Naseha Plkd</t>
  </si>
  <si>
    <t xml:space="preserve">E7 Binoy</t>
  </si>
  <si>
    <t xml:space="preserve">E7 Prasad Parali Plkd</t>
  </si>
  <si>
    <t xml:space="preserve">E7 Athul Raj Kannur</t>
  </si>
  <si>
    <t xml:space="preserve">E7 Enquiry Jmdld</t>
  </si>
  <si>
    <t xml:space="preserve">E7 Shamli</t>
  </si>
  <si>
    <t xml:space="preserve">Number Not Valid</t>
  </si>
  <si>
    <t xml:space="preserve">E7 Enquiry Pjdbcm</t>
  </si>
  <si>
    <t xml:space="preserve">E7 Pkwdc</t>
  </si>
  <si>
    <t xml:space="preserve">E7 Sreejith Kasaragod</t>
  </si>
  <si>
    <t xml:space="preserve">E7 Noushaj E</t>
  </si>
  <si>
    <t xml:space="preserve">Interested But not now</t>
  </si>
  <si>
    <t xml:space="preserve">E5 Jithin Varghese Clt</t>
  </si>
  <si>
    <t xml:space="preserve">E7 Sulfith Alappy</t>
  </si>
  <si>
    <t xml:space="preserve">E7 Sandwana Thrissur Murali</t>
  </si>
  <si>
    <t xml:space="preserve">E7 Rajesh Roshan K K</t>
  </si>
  <si>
    <t xml:space="preserve">E7 Jijesh Kodancherry</t>
  </si>
  <si>
    <t xml:space="preserve">E7 Muneer  </t>
  </si>
  <si>
    <t xml:space="preserve">E7 Shifa Pattambi Plkd</t>
  </si>
  <si>
    <t xml:space="preserve">E7 Shafarudhin KM</t>
  </si>
  <si>
    <t xml:space="preserve">E7 Reji CR</t>
  </si>
  <si>
    <t xml:space="preserve">Intetrested Pay Tommorow</t>
  </si>
  <si>
    <t xml:space="preserve">E7 Leebesh Clt&amp; J&amp;J</t>
  </si>
  <si>
    <t xml:space="preserve">E7 Swetha Sajesh Ekm Adv Highcourt</t>
  </si>
  <si>
    <t xml:space="preserve">12\07</t>
  </si>
  <si>
    <t xml:space="preserve">Tommorow Batch For Sister</t>
  </si>
  <si>
    <t xml:space="preserve">E7 Shamsi Kasaragod</t>
  </si>
  <si>
    <t xml:space="preserve">Fee Issue</t>
  </si>
  <si>
    <t xml:space="preserve">E7 Afsina Clt</t>
  </si>
  <si>
    <t xml:space="preserve">E7 Alzaman</t>
  </si>
  <si>
    <t xml:space="preserve">E7 Ameen Chalara Ekm</t>
  </si>
  <si>
    <t xml:space="preserve">Regular</t>
  </si>
  <si>
    <t xml:space="preserve">E7 Safaru</t>
  </si>
  <si>
    <t xml:space="preserve">After 3 Months</t>
  </si>
  <si>
    <t xml:space="preserve">E7 Arishbaliyoor</t>
  </si>
  <si>
    <t xml:space="preserve">Connect Whatsapp</t>
  </si>
  <si>
    <t xml:space="preserve">E7 Suresh Chandran</t>
  </si>
  <si>
    <t xml:space="preserve">E7 Enquiry Pothd</t>
  </si>
  <si>
    <t xml:space="preserve">E7 Nidheesh Tvm</t>
  </si>
  <si>
    <t xml:space="preserve">E7 Jas</t>
  </si>
  <si>
    <t xml:space="preserve">E7 Rejjz</t>
  </si>
  <si>
    <t xml:space="preserve">E7 Vimal Kd</t>
  </si>
  <si>
    <t xml:space="preserve">E7 Sharu</t>
  </si>
  <si>
    <t xml:space="preserve">E7 Rajesh Ond</t>
  </si>
  <si>
    <t xml:space="preserve">E7 Enquiry Lndg</t>
  </si>
  <si>
    <t xml:space="preserve">E7 Irs</t>
  </si>
  <si>
    <t xml:space="preserve">E7 Tinsthankachan</t>
  </si>
  <si>
    <t xml:space="preserve">E7 Syam Cma</t>
  </si>
  <si>
    <t xml:space="preserve">E7 Geethu Alappy</t>
  </si>
  <si>
    <t xml:space="preserve">E7 Fahad Fort Kochi Ekm</t>
  </si>
  <si>
    <t xml:space="preserve">E7 Misiriya Lakshadweep</t>
  </si>
  <si>
    <t xml:space="preserve">E7 Aslah Rahman Thrissur</t>
  </si>
  <si>
    <t xml:space="preserve">E7 Anas Thrissur</t>
  </si>
  <si>
    <t xml:space="preserve">E7 Renjith Jx</t>
  </si>
  <si>
    <t xml:space="preserve">E7 Bestin Ekm</t>
  </si>
  <si>
    <t xml:space="preserve">E7 Muthu Alloor</t>
  </si>
  <si>
    <t xml:space="preserve">E7 Remin Clt</t>
  </si>
  <si>
    <t xml:space="preserve">E7 Afikh Mlp</t>
  </si>
  <si>
    <t xml:space="preserve">E7 Muhammed Ismail Mlp</t>
  </si>
  <si>
    <t xml:space="preserve">E7 Asif Kottayam</t>
  </si>
  <si>
    <t xml:space="preserve">E7 Vahid  </t>
  </si>
  <si>
    <t xml:space="preserve">E7 Sameer Babu K Mlp</t>
  </si>
  <si>
    <t xml:space="preserve">13\07</t>
  </si>
  <si>
    <t xml:space="preserve">E7 Sharath Tvm</t>
  </si>
  <si>
    <t xml:space="preserve">E7 Enquiry Pkxj</t>
  </si>
  <si>
    <t xml:space="preserve">E7 Muhammed Hashiq</t>
  </si>
  <si>
    <t xml:space="preserve">E7 Shuhaib Ld</t>
  </si>
  <si>
    <t xml:space="preserve">E7 Akhilash Av</t>
  </si>
  <si>
    <t xml:space="preserve">E7 Nimisha Aneesh</t>
  </si>
  <si>
    <t xml:space="preserve">E7 Sharafudheen</t>
  </si>
  <si>
    <t xml:space="preserve">E7 Riiyu</t>
  </si>
  <si>
    <t xml:space="preserve">E7 Mathews Kolancherry Ekm</t>
  </si>
  <si>
    <t xml:space="preserve">E7 Shaheer Addlife</t>
  </si>
  <si>
    <t xml:space="preserve">E7 Libinmp</t>
  </si>
  <si>
    <t xml:space="preserve">E7 Duadham</t>
  </si>
  <si>
    <t xml:space="preserve">E7 Diljith Kannur</t>
  </si>
  <si>
    <t xml:space="preserve">E7 Sathir</t>
  </si>
  <si>
    <t xml:space="preserve">Joined Another Course</t>
  </si>
  <si>
    <t xml:space="preserve">E7 Muzi Hd</t>
  </si>
  <si>
    <t xml:space="preserve">Invalid Number</t>
  </si>
  <si>
    <t xml:space="preserve">E7 Fahad</t>
  </si>
  <si>
    <t xml:space="preserve">Gulf</t>
  </si>
  <si>
    <t xml:space="preserve">E7 Basheer Ptmbi Plkd</t>
  </si>
  <si>
    <t xml:space="preserve">E7 Vipin Raj Jz</t>
  </si>
  <si>
    <t xml:space="preserve">Details Pls Share In whtsapp</t>
  </si>
  <si>
    <t xml:space="preserve">E7 Jafar Tirur Mlp</t>
  </si>
  <si>
    <t xml:space="preserve">E7 Jamaludhin Lakshadweep</t>
  </si>
  <si>
    <t xml:space="preserve">E7 Essar Tourism</t>
  </si>
  <si>
    <t xml:space="preserve">Interested Pay Saturday</t>
  </si>
  <si>
    <t xml:space="preserve">E7 Sreejithnimi</t>
  </si>
  <si>
    <t xml:space="preserve">Busy Now Details Shared Whtsapp</t>
  </si>
  <si>
    <t xml:space="preserve">E7 Muhammed Salman</t>
  </si>
  <si>
    <t xml:space="preserve">E7 Basith Kasaragod</t>
  </si>
  <si>
    <t xml:space="preserve">E7 Haroon Maliyekkal Ekm</t>
  </si>
  <si>
    <t xml:space="preserve">14\07</t>
  </si>
  <si>
    <t xml:space="preserve">E7 Muhammed Kutty Plkd</t>
  </si>
  <si>
    <t xml:space="preserve">Range Issue Whatsapp Shared</t>
  </si>
  <si>
    <t xml:space="preserve">E7 Adamanees</t>
  </si>
  <si>
    <t xml:space="preserve">E7 Thanveer Mlp</t>
  </si>
  <si>
    <t xml:space="preserve">Vaccation Time</t>
  </si>
  <si>
    <t xml:space="preserve">E7 Nasar Clt</t>
  </si>
  <si>
    <t xml:space="preserve">E7 Seenuaman</t>
  </si>
  <si>
    <t xml:space="preserve">E7 Rijo</t>
  </si>
  <si>
    <t xml:space="preserve">E7 Jiju Mythri</t>
  </si>
  <si>
    <t xml:space="preserve">E7 Shammas Pmba Mlp</t>
  </si>
  <si>
    <t xml:space="preserve">E7 Abhi</t>
  </si>
  <si>
    <t xml:space="preserve">E7 LOVE IS DEATH</t>
  </si>
  <si>
    <t xml:space="preserve">E7 Maria Sharmila</t>
  </si>
  <si>
    <t xml:space="preserve">E7 Ari Clt</t>
  </si>
  <si>
    <t xml:space="preserve">E7 Music Pro World</t>
  </si>
  <si>
    <t xml:space="preserve">E7 Akhil Ks</t>
  </si>
  <si>
    <t xml:space="preserve">E7 Tomy Sebastian Angamaly Ekm</t>
  </si>
  <si>
    <t xml:space="preserve">E7 Avanthika</t>
  </si>
  <si>
    <t xml:space="preserve">E7 Afsal Pulikkal Kudallur</t>
  </si>
  <si>
    <t xml:space="preserve">E7 Finu Shafnas</t>
  </si>
  <si>
    <t xml:space="preserve">E7 Harish Shahul</t>
  </si>
  <si>
    <t xml:space="preserve">E7 ARS Group</t>
  </si>
  <si>
    <t xml:space="preserve">E7 Ramesh Clt</t>
  </si>
  <si>
    <t xml:space="preserve">E7 Agin M IAS</t>
  </si>
  <si>
    <t xml:space="preserve">E7 Simi Sreelal</t>
  </si>
  <si>
    <t xml:space="preserve">E7 Shakira Hassinar</t>
  </si>
  <si>
    <t xml:space="preserve">Join Aug 23rd batch</t>
  </si>
  <si>
    <t xml:space="preserve">E7 India</t>
  </si>
  <si>
    <t xml:space="preserve">E7 Sarathdas</t>
  </si>
  <si>
    <t xml:space="preserve">Chennai Looking Online</t>
  </si>
  <si>
    <t xml:space="preserve">E7 Rajeesh Kp</t>
  </si>
  <si>
    <t xml:space="preserve">E7 Ajmal Hussain</t>
  </si>
  <si>
    <t xml:space="preserve">E7 SME Concept</t>
  </si>
  <si>
    <t xml:space="preserve">E7 Suresh Manchery</t>
  </si>
  <si>
    <t xml:space="preserve">E7 Fathimi Mlp</t>
  </si>
  <si>
    <t xml:space="preserve">Looking for Online</t>
  </si>
  <si>
    <t xml:space="preserve">Onam vaccation</t>
  </si>
  <si>
    <t xml:space="preserve">E7 Anees Clt</t>
  </si>
  <si>
    <t xml:space="preserve">Doubt</t>
  </si>
  <si>
    <t xml:space="preserve">P Jigesh Knnr April 10 Sure</t>
  </si>
  <si>
    <t xml:space="preserve">15\07</t>
  </si>
  <si>
    <t xml:space="preserve">E7 Tom Kottayam</t>
  </si>
  <si>
    <t xml:space="preserve">E7 Muhammed Ali Wayanad</t>
  </si>
  <si>
    <t xml:space="preserve">Flood Issues</t>
  </si>
  <si>
    <t xml:space="preserve">E7 Shya Suhail Sure</t>
  </si>
  <si>
    <t xml:space="preserve">16\07</t>
  </si>
  <si>
    <t xml:space="preserve">Driving Call back</t>
  </si>
  <si>
    <t xml:space="preserve">Online Call Back</t>
  </si>
  <si>
    <t xml:space="preserve">E7 Kunju</t>
  </si>
  <si>
    <t xml:space="preserve">17\07</t>
  </si>
  <si>
    <t xml:space="preserve">E7 Shiyas Kottakkal Mlp</t>
  </si>
  <si>
    <t xml:space="preserve">October Batch</t>
  </si>
  <si>
    <t xml:space="preserve">E7 Rifasl</t>
  </si>
  <si>
    <t xml:space="preserve">E7 Siju VK</t>
  </si>
  <si>
    <t xml:space="preserve">E7 Shaanu</t>
  </si>
  <si>
    <t xml:space="preserve">handicapped money pblm</t>
  </si>
  <si>
    <t xml:space="preserve">E7 Yaseen Yaaz Thalassry Kannur</t>
  </si>
  <si>
    <t xml:space="preserve">busy Call back</t>
  </si>
  <si>
    <t xml:space="preserve">E7 Sudeesh Khilafath</t>
  </si>
  <si>
    <t xml:space="preserve">E7 Aneesh Tvm</t>
  </si>
  <si>
    <t xml:space="preserve">E7 Rashi</t>
  </si>
  <si>
    <t xml:space="preserve">E7 Aflah Mt</t>
  </si>
  <si>
    <t xml:space="preserve">E7 Muhammed Faris</t>
  </si>
  <si>
    <t xml:space="preserve">E7 Sanjeed Thrissur</t>
  </si>
  <si>
    <t xml:space="preserve">E7 Faisal Wky</t>
  </si>
  <si>
    <t xml:space="preserve">E7 Daytrip Holidays</t>
  </si>
  <si>
    <t xml:space="preserve">E7 Shamil Thmrssry Clt</t>
  </si>
  <si>
    <t xml:space="preserve">E7 Nigesh Ram Mlp</t>
  </si>
  <si>
    <t xml:space="preserve">E7 Alavi Kutty Mlp</t>
  </si>
  <si>
    <t xml:space="preserve">E7 Sabeela Asharaf</t>
  </si>
  <si>
    <t xml:space="preserve">E7 Habith KT</t>
  </si>
  <si>
    <t xml:space="preserve">E7 Roubin CEP Evening</t>
  </si>
  <si>
    <t xml:space="preserve">visit Monday</t>
  </si>
  <si>
    <t xml:space="preserve">call after onam</t>
  </si>
  <si>
    <t xml:space="preserve">E7 Arundev E Wayanad</t>
  </si>
  <si>
    <t xml:space="preserve">E7 Kabeer Mtr</t>
  </si>
  <si>
    <t xml:space="preserve">E7 Fasal Njsm Mlp</t>
  </si>
  <si>
    <t xml:space="preserve">E7 Sheji</t>
  </si>
  <si>
    <t xml:space="preserve">D2 Fayis K Clt</t>
  </si>
  <si>
    <t xml:space="preserve">E7 Mutai Clt</t>
  </si>
  <si>
    <t xml:space="preserve">18\07</t>
  </si>
  <si>
    <t xml:space="preserve">E7 Thoha Muhammed</t>
  </si>
  <si>
    <t xml:space="preserve">E7 Jinuvnath Ekm</t>
  </si>
  <si>
    <t xml:space="preserve">E7 Enquiry Miuter</t>
  </si>
  <si>
    <t xml:space="preserve">E7 Nizar Paerv</t>
  </si>
  <si>
    <t xml:space="preserve">E7 Bindu T T</t>
  </si>
  <si>
    <t xml:space="preserve">E7 Rafeeq Fazza Plkd</t>
  </si>
  <si>
    <t xml:space="preserve">E7 Jins P Sukumaran</t>
  </si>
  <si>
    <t xml:space="preserve">E2 AalaAala</t>
  </si>
  <si>
    <t xml:space="preserve">Bretsq Santhoshkumar Grvyr Jan 10 </t>
  </si>
  <si>
    <t xml:space="preserve">E7 Abdullatheef Lakshadweep</t>
  </si>
  <si>
    <t xml:space="preserve">E7 Anvarsadathatholi Mlp</t>
  </si>
  <si>
    <t xml:space="preserve">E7 Manju G Nair</t>
  </si>
  <si>
    <t xml:space="preserve">E7 Favas MnjryMlp</t>
  </si>
  <si>
    <t xml:space="preserve">E7 Bindu Soji</t>
  </si>
  <si>
    <t xml:space="preserve">E7 Shabeeh Mlp</t>
  </si>
  <si>
    <t xml:space="preserve">E7 Rafi  </t>
  </si>
  <si>
    <t xml:space="preserve">E7 Nooru Dheen</t>
  </si>
  <si>
    <t xml:space="preserve">Not enquired</t>
  </si>
  <si>
    <t xml:space="preserve">E7 Ratheesh Mlpi</t>
  </si>
  <si>
    <t xml:space="preserve">E7 Salmiya Kollam</t>
  </si>
  <si>
    <t xml:space="preserve">E7 Eyen</t>
  </si>
  <si>
    <t xml:space="preserve">E7 Moin Poona Kasaragod</t>
  </si>
  <si>
    <t xml:space="preserve">After two months</t>
  </si>
  <si>
    <t xml:space="preserve">E7 Rahul Ram</t>
  </si>
  <si>
    <t xml:space="preserve">E7 Shijinsha Ekm CEP</t>
  </si>
  <si>
    <t xml:space="preserve">20\07</t>
  </si>
  <si>
    <t xml:space="preserve">E7 Anas Frk</t>
  </si>
  <si>
    <t xml:space="preserve">E7 Dhanesh Clt</t>
  </si>
  <si>
    <t xml:space="preserve">E7 Jerlin Bahrain</t>
  </si>
  <si>
    <t xml:space="preserve">E7 Basheer Mlp</t>
  </si>
  <si>
    <t xml:space="preserve">E7 Vishnu vk Thrissur</t>
  </si>
  <si>
    <t xml:space="preserve">E7 Nop</t>
  </si>
  <si>
    <t xml:space="preserve">E7 Shinto</t>
  </si>
  <si>
    <t xml:space="preserve">E7 Fayis Mlp</t>
  </si>
  <si>
    <t xml:space="preserve">E7 Rr JM</t>
  </si>
  <si>
    <t xml:space="preserve">24\07</t>
  </si>
  <si>
    <t xml:space="preserve">E7 Saddhu</t>
  </si>
  <si>
    <t xml:space="preserve">Fee High</t>
  </si>
  <si>
    <t xml:space="preserve">E7 Biju Valiopally</t>
  </si>
  <si>
    <t xml:space="preserve">E7 Sumeen Rahim Kottayam</t>
  </si>
  <si>
    <t xml:space="preserve">E7 Thankachan Nelli</t>
  </si>
  <si>
    <t xml:space="preserve">E7 Shaifa Azeeziya</t>
  </si>
  <si>
    <t xml:space="preserve">E7 Enquiry Phsawd</t>
  </si>
  <si>
    <t xml:space="preserve">E7 Geetha Online</t>
  </si>
  <si>
    <t xml:space="preserve">E7 Lipna S Prakash For Child</t>
  </si>
  <si>
    <t xml:space="preserve">E7 Pine</t>
  </si>
  <si>
    <t xml:space="preserve">E7 Vinu K Nair</t>
  </si>
  <si>
    <t xml:space="preserve">interested online</t>
  </si>
  <si>
    <t xml:space="preserve">E7 Anaz Rahmn</t>
  </si>
  <si>
    <t xml:space="preserve">E7 Nidhin Kollam</t>
  </si>
  <si>
    <t xml:space="preserve">E7 Lee b</t>
  </si>
  <si>
    <t xml:space="preserve">E7 Diju Solomon</t>
  </si>
  <si>
    <t xml:space="preserve">E7 Sreeshanth pjn</t>
  </si>
  <si>
    <t xml:space="preserve">E7 Fasil Thacholippoyil</t>
  </si>
  <si>
    <t xml:space="preserve">E7 Ajay Plkd</t>
  </si>
  <si>
    <t xml:space="preserve">interested bt leave</t>
  </si>
  <si>
    <t xml:space="preserve">BQD Sabi Clt Feb 1 p</t>
  </si>
  <si>
    <t xml:space="preserve">25\07</t>
  </si>
  <si>
    <t xml:space="preserve">E7 Subina Nasar PLKD</t>
  </si>
  <si>
    <t xml:space="preserve">Teachers Training Online</t>
  </si>
  <si>
    <t xml:space="preserve">E7 Dittin Devasia Plkd</t>
  </si>
  <si>
    <t xml:space="preserve">Nattil Varumbo Nokkam</t>
  </si>
  <si>
    <t xml:space="preserve">E7 Shafreena Nettur</t>
  </si>
  <si>
    <t xml:space="preserve">E7 Masfer Plkd</t>
  </si>
  <si>
    <t xml:space="preserve">E7 Sruthi Cart</t>
  </si>
  <si>
    <t xml:space="preserve">E7 Shaju Angadippuram</t>
  </si>
  <si>
    <t xml:space="preserve">E7 Abdul Jaleel P</t>
  </si>
  <si>
    <t xml:space="preserve">E7 Shajuttan TA Plkd</t>
  </si>
  <si>
    <t xml:space="preserve">E7 Sharafu Palappur</t>
  </si>
  <si>
    <t xml:space="preserve">E7 Grzn O</t>
  </si>
  <si>
    <t xml:space="preserve">E7 Binto Thomas</t>
  </si>
  <si>
    <t xml:space="preserve">Interest Online</t>
  </si>
  <si>
    <t xml:space="preserve">E7 Kelvin Online Ekm</t>
  </si>
  <si>
    <t xml:space="preserve">E7 Sakkeer Hussain Ptmb Plkd Sure</t>
  </si>
  <si>
    <t xml:space="preserve">Aug 2nd batch</t>
  </si>
  <si>
    <t xml:space="preserve">Looking Online</t>
  </si>
  <si>
    <t xml:space="preserve">E7 Joshin Joy</t>
  </si>
  <si>
    <t xml:space="preserve">E7 Suahil Latheef</t>
  </si>
  <si>
    <t xml:space="preserve">26\07</t>
  </si>
  <si>
    <t xml:space="preserve">E7 Charan k k</t>
  </si>
  <si>
    <t xml:space="preserve">Call After 5</t>
  </si>
  <si>
    <t xml:space="preserve">E7 Jahfar Kannur t2020</t>
  </si>
  <si>
    <t xml:space="preserve">Not Able To Receive Calls</t>
  </si>
  <si>
    <t xml:space="preserve">E7 Roncy</t>
  </si>
  <si>
    <t xml:space="preserve">E7 Prasanth Prasannan</t>
  </si>
  <si>
    <t xml:space="preserve">E7 Manaf</t>
  </si>
  <si>
    <t xml:space="preserve">E7 Shivaprasad Kasaragod</t>
  </si>
  <si>
    <t xml:space="preserve">E7 Ruhama Susan Thampi</t>
  </si>
  <si>
    <t xml:space="preserve">E7 Jibin Raju</t>
  </si>
  <si>
    <t xml:space="preserve">E7 Gdjdk</t>
  </si>
  <si>
    <t xml:space="preserve">E7 Dedicated</t>
  </si>
  <si>
    <t xml:space="preserve">E7 Emdhg</t>
  </si>
  <si>
    <t xml:space="preserve">E9 Noufal</t>
  </si>
  <si>
    <t xml:space="preserve">Enquiry cheythitillannu paranju,details shared</t>
  </si>
  <si>
    <t xml:space="preserve">E9 Nash</t>
  </si>
  <si>
    <t xml:space="preserve">Not connected so contacted throughwhatsapp,still not responded</t>
  </si>
  <si>
    <t xml:space="preserve">E9 sajiv hanif</t>
  </si>
  <si>
    <t xml:space="preserve">udane varam</t>
  </si>
  <si>
    <t xml:space="preserve">E9 Abhirajunnins</t>
  </si>
  <si>
    <t xml:space="preserve">oct 12/23 nokkam</t>
  </si>
  <si>
    <t xml:space="preserve">E9 asokhan k</t>
  </si>
  <si>
    <t xml:space="preserve">E9 nandan menon</t>
  </si>
  <si>
    <t xml:space="preserve">contacted through whatsapp not responded</t>
  </si>
  <si>
    <t xml:space="preserve">E9 mullakalathil</t>
  </si>
  <si>
    <t xml:space="preserve">E9 Muraleedharan nair c</t>
  </si>
  <si>
    <t xml:space="preserve">oct month nokkam</t>
  </si>
  <si>
    <t xml:space="preserve">E9 EnquiryBfj</t>
  </si>
  <si>
    <t xml:space="preserve">E9 Arunsathyanathan</t>
  </si>
  <si>
    <t xml:space="preserve">phn  vilikumbo busy ennu paran cut akum </t>
  </si>
  <si>
    <t xml:space="preserve">E9 sanu mack</t>
  </si>
  <si>
    <t xml:space="preserve">oct 12 interested</t>
  </si>
  <si>
    <t xml:space="preserve">E9 Maheshbabu</t>
  </si>
  <si>
    <t xml:space="preserve">chennai il anu vannitt join cheyum (details shared)</t>
  </si>
  <si>
    <t xml:space="preserve">E9 Hi</t>
  </si>
  <si>
    <t xml:space="preserve">next batch</t>
  </si>
  <si>
    <t xml:space="preserve">E9 Jafer Pk</t>
  </si>
  <si>
    <t xml:space="preserve">frnd nte koode varan ulla plana</t>
  </si>
  <si>
    <t xml:space="preserve">E9 saji k</t>
  </si>
  <si>
    <t xml:space="preserve">vannu enquiry cheyyam</t>
  </si>
  <si>
    <t xml:space="preserve">E9 Adam</t>
  </si>
  <si>
    <t xml:space="preserve">E9 Umer</t>
  </si>
  <si>
    <t xml:space="preserve">E9 Marvinjoshey</t>
  </si>
  <si>
    <t xml:space="preserve">long anu so not interested</t>
  </si>
  <si>
    <t xml:space="preserve">E9 Manish</t>
  </si>
  <si>
    <t xml:space="preserve">looking online oct 2 week kazhinjujoin akam (canada)</t>
  </si>
  <si>
    <t xml:space="preserve">E9 Hz </t>
  </si>
  <si>
    <t xml:space="preserve">nokunilla ipo</t>
  </si>
  <si>
    <t xml:space="preserve">E9 Anoop t unnikrishan</t>
  </si>
  <si>
    <t xml:space="preserve">time nokkitt parayam</t>
  </si>
  <si>
    <t xml:space="preserve">E9 can for photogrphy</t>
  </si>
  <si>
    <t xml:space="preserve">Next batch</t>
  </si>
  <si>
    <t xml:space="preserve">E9 Ee</t>
  </si>
  <si>
    <t xml:space="preserve">moday join cheyyum regular</t>
  </si>
  <si>
    <t xml:space="preserve">E9 vilasini pk</t>
  </si>
  <si>
    <t xml:space="preserve">bank details shared but not responding</t>
  </si>
  <si>
    <t xml:space="preserve">E9 shijo abhraham</t>
  </si>
  <si>
    <t xml:space="preserve">cofirm cheythitt parayam</t>
  </si>
  <si>
    <t xml:space="preserve">E9 Zahid Zeeway</t>
  </si>
  <si>
    <t xml:space="preserve">oct pattilla </t>
  </si>
  <si>
    <t xml:space="preserve">E9 Sunilkumar</t>
  </si>
  <si>
    <t xml:space="preserve">varanu paranju</t>
  </si>
  <si>
    <t xml:space="preserve">E9 rajeesh vadakedathu</t>
  </si>
  <si>
    <t xml:space="preserve">bank details shared</t>
  </si>
  <si>
    <t xml:space="preserve">E9 enquiry fvp</t>
  </si>
  <si>
    <t xml:space="preserve">bnk deatails shared but salary kittiyal payment cheyu</t>
  </si>
  <si>
    <t xml:space="preserve">E9 Rajasekharakurup</t>
  </si>
  <si>
    <t xml:space="preserve">nokunilla</t>
  </si>
  <si>
    <t xml:space="preserve">E9 Nasim </t>
  </si>
  <si>
    <t xml:space="preserve">next week leave nte karyam arinjitt</t>
  </si>
  <si>
    <t xml:space="preserve">E9 kareem p</t>
  </si>
  <si>
    <t xml:space="preserve">2 week kazhinju ok aanu</t>
  </si>
  <si>
    <t xml:space="preserve">E9 shabinmanjaly</t>
  </si>
  <si>
    <t xml:space="preserve">not resonding</t>
  </si>
  <si>
    <t xml:space="preserve">E9 lini cleetus</t>
  </si>
  <si>
    <t xml:space="preserve">abroad poyitt nokkan aanu</t>
  </si>
  <si>
    <t xml:space="preserve">E9 Anand</t>
  </si>
  <si>
    <t xml:space="preserve">intrested anel ariyikkam</t>
  </si>
  <si>
    <t xml:space="preserve">E9 Ashraf</t>
  </si>
  <si>
    <t xml:space="preserve">time nokitt ariyikkam</t>
  </si>
  <si>
    <t xml:space="preserve">E9Mini geo self</t>
  </si>
  <si>
    <t xml:space="preserve">udaneparayam looking online</t>
  </si>
  <si>
    <t xml:space="preserve">E9 As</t>
  </si>
  <si>
    <t xml:space="preserve">E9 sumesh kerala kaumudi</t>
  </si>
  <si>
    <t xml:space="preserve">E9 Hamraz</t>
  </si>
  <si>
    <t xml:space="preserve">E9 alfia</t>
  </si>
  <si>
    <t xml:space="preserve">oct 15 th kazhinjulla batch</t>
  </si>
  <si>
    <t xml:space="preserve">E9 said</t>
  </si>
  <si>
    <t xml:space="preserve">E9 Safeek Mon H</t>
  </si>
  <si>
    <t xml:space="preserve">E9 Krish</t>
  </si>
  <si>
    <t xml:space="preserve">oct 12 nokkam</t>
  </si>
  <si>
    <t xml:space="preserve">E9 Anish</t>
  </si>
  <si>
    <t xml:space="preserve">details shared</t>
  </si>
  <si>
    <t xml:space="preserve">E9 Prasanth padanilam</t>
  </si>
  <si>
    <t xml:space="preserve">next batch 12/23</t>
  </si>
  <si>
    <t xml:space="preserve">E9 Cmh group</t>
  </si>
  <si>
    <t xml:space="preserve">interesed tym nokitt parayam</t>
  </si>
  <si>
    <t xml:space="preserve">E9Naseemchandana</t>
  </si>
  <si>
    <t xml:space="preserve">ok anel vilikam</t>
  </si>
  <si>
    <t xml:space="preserve">E9 Niyaz</t>
  </si>
  <si>
    <t xml:space="preserve">not responded</t>
  </si>
  <si>
    <t xml:space="preserve">E9 PaulMathew</t>
  </si>
  <si>
    <t xml:space="preserve">oct 12ok anu</t>
  </si>
  <si>
    <t xml:space="preserve">E9 Cozmio</t>
  </si>
  <si>
    <t xml:space="preserve">interestd tym nokitt parayam</t>
  </si>
  <si>
    <t xml:space="preserve">E9 xoxo</t>
  </si>
  <si>
    <t xml:space="preserve">E9 Sreerag</t>
  </si>
  <si>
    <t xml:space="preserve">E9 immortal life bible  college</t>
  </si>
  <si>
    <t xml:space="preserve">interested oct batch 23</t>
  </si>
  <si>
    <t xml:space="preserve">E9 Butterfly</t>
  </si>
  <si>
    <t xml:space="preserve">E9 shafi</t>
  </si>
  <si>
    <t xml:space="preserve">molk vendiya long anu online not interested</t>
  </si>
  <si>
    <t xml:space="preserve">E9 Ajith Rajan</t>
  </si>
  <si>
    <t xml:space="preserve">interested anelparayam</t>
  </si>
  <si>
    <t xml:space="preserve">E9 Ziya</t>
  </si>
  <si>
    <t xml:space="preserve">E9 nishadchingath</t>
  </si>
  <si>
    <t xml:space="preserve">interested stating anelum varam</t>
  </si>
  <si>
    <t xml:space="preserve">E9 Anil</t>
  </si>
  <si>
    <t xml:space="preserve">E9 jerinandrews</t>
  </si>
  <si>
    <t xml:space="preserve">oct 12 pattu contact cheyyam</t>
  </si>
  <si>
    <t xml:space="preserve">E9 shyni john</t>
  </si>
  <si>
    <t xml:space="preserve">E9 Enquiry Ggg</t>
  </si>
  <si>
    <t xml:space="preserve">E9 (00)</t>
  </si>
  <si>
    <t xml:space="preserve">this week confirm cheythit parayam</t>
  </si>
  <si>
    <t xml:space="preserve">E9 iambushratvmp</t>
  </si>
  <si>
    <t xml:space="preserve">E9 sibeesh</t>
  </si>
  <si>
    <t xml:space="preserve">E9 Enquiry nknj</t>
  </si>
  <si>
    <t xml:space="preserve">out off service so contacted through whatsapp</t>
  </si>
  <si>
    <t xml:space="preserve">E9 vmbinu</t>
  </si>
  <si>
    <t xml:space="preserve">interestedanel vilikkam </t>
  </si>
  <si>
    <t xml:space="preserve">E9 minsa</t>
  </si>
  <si>
    <t xml:space="preserve">vtl choichitt parayam</t>
  </si>
  <si>
    <t xml:space="preserve">E9 Premnavas</t>
  </si>
  <si>
    <t xml:space="preserve">trivandrum anel nokkunollu</t>
  </si>
  <si>
    <t xml:space="preserve">E9krishnendu rajasekaran</t>
  </si>
  <si>
    <t xml:space="preserve">online nokkan oct half contact cheyyam</t>
  </si>
  <si>
    <t xml:space="preserve">E9 yaaazzzii</t>
  </si>
  <si>
    <t xml:space="preserve">interested 1 month kazhiju</t>
  </si>
  <si>
    <t xml:space="preserve">E9 Enquiry Sds</t>
  </si>
  <si>
    <t xml:space="preserve">oct 2 munne contact cheyy</t>
  </si>
  <si>
    <t xml:space="preserve">E9 Faisal pathalingal</t>
  </si>
  <si>
    <t xml:space="preserve">interested parayam</t>
  </si>
  <si>
    <t xml:space="preserve">E8 Picachuu</t>
  </si>
  <si>
    <t xml:space="preserve">E9 Enquiry bb</t>
  </si>
  <si>
    <t xml:space="preserve">rnr</t>
  </si>
  <si>
    <t xml:space="preserve">E9 Nazeer M a</t>
  </si>
  <si>
    <t xml:space="preserve">fund issue ariyikkam</t>
  </si>
  <si>
    <t xml:space="preserve">E9 Rithu</t>
  </si>
  <si>
    <t xml:space="preserve">online ayitt vtl thirakitt parayam</t>
  </si>
  <si>
    <t xml:space="preserve">E9Evelin sajisusan</t>
  </si>
  <si>
    <t xml:space="preserve">E9 Jithin ekm sure</t>
  </si>
  <si>
    <t xml:space="preserve">bank details shared </t>
  </si>
  <si>
    <t xml:space="preserve">E9 pranav thomas</t>
  </si>
  <si>
    <t xml:space="preserve">rnr so contacted through whatsapp</t>
  </si>
  <si>
    <t xml:space="preserve">E9 suma for many kollam(manu)</t>
  </si>
  <si>
    <t xml:space="preserve">wednesday varum enitt reg cheyam</t>
  </si>
  <si>
    <t xml:space="preserve">E9 nusaiba ekm ecp sure</t>
  </si>
  <si>
    <t xml:space="preserve">sir ne inform cheyum</t>
  </si>
  <si>
    <t xml:space="preserve">E9 bava thangal</t>
  </si>
  <si>
    <t xml:space="preserve">family function freeakumbo vilikkam</t>
  </si>
  <si>
    <t xml:space="preserve">E9 shibins757</t>
  </si>
  <si>
    <t xml:space="preserve">oct 12 ok anu</t>
  </si>
  <si>
    <t xml:space="preserve">E9 suhail</t>
  </si>
  <si>
    <t xml:space="preserve">demo atttended</t>
  </si>
  <si>
    <t xml:space="preserve">E9 charles</t>
  </si>
  <si>
    <t xml:space="preserve">next week parayam</t>
  </si>
  <si>
    <t xml:space="preserve">E9 chanjal</t>
  </si>
  <si>
    <t xml:space="preserve">12 batch ok anel parayam</t>
  </si>
  <si>
    <t xml:space="preserve">E9 Francis lustin</t>
  </si>
  <si>
    <t xml:space="preserve">Nokitt parayam</t>
  </si>
  <si>
    <t xml:space="preserve">E9 Saumya</t>
  </si>
  <si>
    <t xml:space="preserve">busy evng call cheyy</t>
  </si>
  <si>
    <t xml:space="preserve">E9 Enquiry Fgg</t>
  </si>
  <si>
    <t xml:space="preserve">switched off so enquiry through whatsapp</t>
  </si>
  <si>
    <t xml:space="preserve">E9 Fazil alim p88</t>
  </si>
  <si>
    <t xml:space="preserve">next week il confirmation parayam</t>
  </si>
  <si>
    <t xml:space="preserve">E9 VVS</t>
  </si>
  <si>
    <t xml:space="preserve">RNR</t>
  </si>
  <si>
    <t xml:space="preserve">E9 Iqbalparavakkal</t>
  </si>
  <si>
    <t xml:space="preserve">Evening call cheyy</t>
  </si>
  <si>
    <t xml:space="preserve">E9 Dr winner shareef</t>
  </si>
  <si>
    <t xml:space="preserve">Interested inform after 2 weeks</t>
  </si>
  <si>
    <t xml:space="preserve">E9 Enquiry Gdjk</t>
  </si>
  <si>
    <t xml:space="preserve">E9 Nikhil</t>
  </si>
  <si>
    <t xml:space="preserve">Nokkit parayam</t>
  </si>
  <si>
    <t xml:space="preserve">E9 Deepak</t>
  </si>
  <si>
    <t xml:space="preserve">Oct 23 ok anu</t>
  </si>
  <si>
    <t xml:space="preserve">E9 Safla</t>
  </si>
  <si>
    <t xml:space="preserve">Not available so contacted through whathsapp</t>
  </si>
  <si>
    <t xml:space="preserve">SI NO</t>
  </si>
  <si>
    <t xml:space="preserve">NUMBER</t>
  </si>
  <si>
    <t xml:space="preserve">RESPONSE</t>
  </si>
  <si>
    <t xml:space="preserve">E7 Jithin Jacob </t>
  </si>
  <si>
    <t xml:space="preserve">Enquired For Brother</t>
  </si>
  <si>
    <t xml:space="preserve">E7 Goutham Krishna </t>
  </si>
  <si>
    <t xml:space="preserve">Online Interested</t>
  </si>
  <si>
    <t xml:space="preserve">Discuss with parents</t>
  </si>
  <si>
    <t xml:space="preserve">E7 Prabeesh</t>
  </si>
  <si>
    <t xml:space="preserve">Ashik</t>
  </si>
  <si>
    <t xml:space="preserve">Yaseen</t>
  </si>
  <si>
    <t xml:space="preserve">Inform  Later</t>
  </si>
  <si>
    <t xml:space="preserve">Msg</t>
  </si>
  <si>
    <t xml:space="preserve">Akhil Ashokan Alappy</t>
  </si>
  <si>
    <t xml:space="preserve">Incoming Call Na</t>
  </si>
  <si>
    <t xml:space="preserve">Wlhnd</t>
  </si>
  <si>
    <t xml:space="preserve">Rashi</t>
  </si>
  <si>
    <t xml:space="preserve">Hafifa Mlp</t>
  </si>
  <si>
    <t xml:space="preserve">Rineesha Kannur</t>
  </si>
  <si>
    <t xml:space="preserve">Unais </t>
  </si>
  <si>
    <t xml:space="preserve">Asna Ali</t>
  </si>
  <si>
    <t xml:space="preserve">Inform  Tommorow</t>
  </si>
  <si>
    <t xml:space="preserve">Lineto</t>
  </si>
  <si>
    <t xml:space="preserve">Inform Tommorow Evng</t>
  </si>
  <si>
    <t xml:space="preserve">Ashik d</t>
  </si>
  <si>
    <t xml:space="preserve">After Aug 10th</t>
  </si>
  <si>
    <t xml:space="preserve">Archana </t>
  </si>
  <si>
    <t xml:space="preserve">Arun KV</t>
  </si>
  <si>
    <t xml:space="preserve">21\07</t>
  </si>
  <si>
    <t xml:space="preserve">Hajara</t>
  </si>
  <si>
    <t xml:space="preserve">Enquired For Sister</t>
  </si>
  <si>
    <t xml:space="preserve">Sudheesh Sudhi</t>
  </si>
  <si>
    <t xml:space="preserve">Inform Later UAE</t>
  </si>
  <si>
    <t xml:space="preserve">Shijil</t>
  </si>
  <si>
    <t xml:space="preserve">Sinan C</t>
  </si>
  <si>
    <t xml:space="preserve">Appachu</t>
  </si>
  <si>
    <t xml:space="preserve">If he Int Call Back</t>
  </si>
  <si>
    <t xml:space="preserve">Riya</t>
  </si>
  <si>
    <t xml:space="preserve">Ranith</t>
  </si>
  <si>
    <t xml:space="preserve">Sreejith</t>
  </si>
  <si>
    <t xml:space="preserve">Chilanka</t>
  </si>
  <si>
    <t xml:space="preserve">Jins Kurian</t>
  </si>
  <si>
    <t xml:space="preserve">Join Speakeasy</t>
  </si>
  <si>
    <t xml:space="preserve">Satheesh</t>
  </si>
  <si>
    <t xml:space="preserve">Sayooj</t>
  </si>
  <si>
    <t xml:space="preserve">Jyothis</t>
  </si>
  <si>
    <t xml:space="preserve">George Thomas Aluva</t>
  </si>
  <si>
    <t xml:space="preserve">Harshad Saudi Arabia</t>
  </si>
  <si>
    <t xml:space="preserve">GT</t>
  </si>
  <si>
    <t xml:space="preserve">Shanima Baiju</t>
  </si>
  <si>
    <t xml:space="preserve">Dhanusha Baharain</t>
  </si>
  <si>
    <t xml:space="preserve">Anuraj VR</t>
  </si>
  <si>
    <t xml:space="preserve">Jyothisha</t>
  </si>
  <si>
    <t xml:space="preserve">Athira</t>
  </si>
  <si>
    <t xml:space="preserve">Afsal kd</t>
  </si>
  <si>
    <t xml:space="preserve">Dream Catcher </t>
  </si>
  <si>
    <t xml:space="preserve">Parvathy Accent Training Ekm</t>
  </si>
  <si>
    <t xml:space="preserve">22\07</t>
  </si>
  <si>
    <t xml:space="preserve">Farshana</t>
  </si>
  <si>
    <t xml:space="preserve">Shaheed Mlp</t>
  </si>
  <si>
    <t xml:space="preserve">Nimisha CEP Aluva Ekm</t>
  </si>
  <si>
    <t xml:space="preserve">Interested </t>
  </si>
  <si>
    <t xml:space="preserve">Join Aug</t>
  </si>
  <si>
    <t xml:space="preserve">Alifsha</t>
  </si>
  <si>
    <t xml:space="preserve">Lil Busy Call After Sometimes</t>
  </si>
  <si>
    <t xml:space="preserve">Imad </t>
  </si>
  <si>
    <t xml:space="preserve">Shamsu</t>
  </si>
  <si>
    <t xml:space="preserve">Not Reachable</t>
  </si>
  <si>
    <t xml:space="preserve">Hoops n love </t>
  </si>
  <si>
    <t xml:space="preserve">Inform Aug 15th</t>
  </si>
  <si>
    <t xml:space="preserve">Incoming n.a</t>
  </si>
  <si>
    <t xml:space="preserve">Asik</t>
  </si>
  <si>
    <t xml:space="preserve">Shifa</t>
  </si>
  <si>
    <t xml:space="preserve">Ancy Peter</t>
  </si>
  <si>
    <t xml:space="preserve">Alvin</t>
  </si>
  <si>
    <t xml:space="preserve">Arahad for Friend</t>
  </si>
  <si>
    <t xml:space="preserve">Ansif</t>
  </si>
  <si>
    <t xml:space="preserve">Sanju Jacob</t>
  </si>
  <si>
    <t xml:space="preserve">Navaz Thrissur</t>
  </si>
  <si>
    <t xml:space="preserve">Radhika Tvm RadhikaRanganath</t>
  </si>
  <si>
    <t xml:space="preserve">Appu Kochi</t>
  </si>
  <si>
    <t xml:space="preserve">Habeeburahiman Mlp</t>
  </si>
  <si>
    <t xml:space="preserve">Enquiry Perb</t>
  </si>
  <si>
    <t xml:space="preserve">Thulasi Narayanan</t>
  </si>
  <si>
    <t xml:space="preserve">Sunday Classes</t>
  </si>
  <si>
    <t xml:space="preserve">Basheer Abacus</t>
  </si>
  <si>
    <t xml:space="preserve">Varghese Ekm</t>
  </si>
  <si>
    <t xml:space="preserve">Not Able ti Receive Call</t>
  </si>
  <si>
    <t xml:space="preserve">Faizla babuThirur Mlp</t>
  </si>
  <si>
    <t xml:space="preserve">Jail Fariq Qatar</t>
  </si>
  <si>
    <t xml:space="preserve">Nikhil</t>
  </si>
  <si>
    <t xml:space="preserve">23\07</t>
  </si>
  <si>
    <t xml:space="preserve">Ashik Uk</t>
  </si>
  <si>
    <t xml:space="preserve">No Response</t>
  </si>
  <si>
    <t xml:space="preserve">Aromal</t>
  </si>
  <si>
    <t xml:space="preserve">Renjith Davis</t>
  </si>
  <si>
    <t xml:space="preserve">Inform Later </t>
  </si>
  <si>
    <t xml:space="preserve">Shamsudhin Mlp</t>
  </si>
  <si>
    <t xml:space="preserve">Enquiry  </t>
  </si>
  <si>
    <t xml:space="preserve">Shafeek Qatar</t>
  </si>
  <si>
    <t xml:space="preserve">Gokul</t>
  </si>
  <si>
    <t xml:space="preserve">Shuhaib</t>
  </si>
  <si>
    <t xml:space="preserve">Athul Plkd Online</t>
  </si>
  <si>
    <t xml:space="preserve">Nithish Coorg</t>
  </si>
  <si>
    <t xml:space="preserve">Nikhil Dominic Thomas</t>
  </si>
  <si>
    <t xml:space="preserve">Albin S Philip</t>
  </si>
  <si>
    <t xml:space="preserve">Jackson Kochi</t>
  </si>
  <si>
    <t xml:space="preserve">Shafi Pullatt</t>
  </si>
  <si>
    <t xml:space="preserve">Hashim</t>
  </si>
  <si>
    <t xml:space="preserve">Abhishek</t>
  </si>
  <si>
    <t xml:space="preserve">Muhammad Fayiz Qatar</t>
  </si>
  <si>
    <t xml:space="preserve">Sakthi</t>
  </si>
  <si>
    <t xml:space="preserve">Anandu Plkd Academy</t>
  </si>
  <si>
    <t xml:space="preserve">Arun Ambika</t>
  </si>
  <si>
    <t xml:space="preserve">Sachin Clt Aug1 Sure</t>
  </si>
  <si>
    <t xml:space="preserve">looking for Online</t>
  </si>
  <si>
    <t xml:space="preserve">Joe Henry</t>
  </si>
  <si>
    <t xml:space="preserve">Thanseej Mlp Aug </t>
  </si>
  <si>
    <t xml:space="preserve">Noufal </t>
  </si>
  <si>
    <t xml:space="preserve">Sreeduth</t>
  </si>
  <si>
    <t xml:space="preserve">Akbar Mudur</t>
  </si>
  <si>
    <t xml:space="preserve">Aromal Rajan</t>
  </si>
  <si>
    <t xml:space="preserve">Prashanth </t>
  </si>
  <si>
    <t xml:space="preserve">Vinaya</t>
  </si>
  <si>
    <t xml:space="preserve">Jaffin</t>
  </si>
  <si>
    <t xml:space="preserve">Albin Francis</t>
  </si>
  <si>
    <t xml:space="preserve">Blackmoon</t>
  </si>
  <si>
    <t xml:space="preserve">Silly Talks</t>
  </si>
  <si>
    <t xml:space="preserve">Nabeel</t>
  </si>
  <si>
    <t xml:space="preserve">Sneha Simon</t>
  </si>
  <si>
    <t xml:space="preserve">Abdulla Clt</t>
  </si>
  <si>
    <t xml:space="preserve">Enquiry Pkin</t>
  </si>
  <si>
    <t xml:space="preserve">Abel Benny</t>
  </si>
  <si>
    <t xml:space="preserve">Fasil Pij</t>
  </si>
  <si>
    <t xml:space="preserve">Rahul Manu</t>
  </si>
  <si>
    <t xml:space="preserve">Shahul Zayan</t>
  </si>
  <si>
    <t xml:space="preserve">Mansoor</t>
  </si>
  <si>
    <t xml:space="preserve">Muhyudhin </t>
  </si>
  <si>
    <t xml:space="preserve">Accent Training</t>
  </si>
  <si>
    <t xml:space="preserve">Vajith </t>
  </si>
  <si>
    <t xml:space="preserve">Interest For Online</t>
  </si>
  <si>
    <t xml:space="preserve">Athul Ep</t>
  </si>
  <si>
    <t xml:space="preserve">Hussain Hus</t>
  </si>
  <si>
    <t xml:space="preserve">Demo</t>
  </si>
  <si>
    <t xml:space="preserve">Inform Aug 4th</t>
  </si>
  <si>
    <t xml:space="preserve">Akshay VP</t>
  </si>
  <si>
    <t xml:space="preserve">Demo Arranged</t>
  </si>
  <si>
    <t xml:space="preserve">Sinu</t>
  </si>
  <si>
    <t xml:space="preserve">Sojith</t>
  </si>
  <si>
    <t xml:space="preserve">Elori</t>
  </si>
  <si>
    <t xml:space="preserve">Rohith</t>
  </si>
  <si>
    <t xml:space="preserve">Sojujoshua</t>
  </si>
  <si>
    <t xml:space="preserve">Looking FOR September</t>
  </si>
  <si>
    <t xml:space="preserve">Jkkaroor</t>
  </si>
  <si>
    <t xml:space="preserve">Thasni Mlp</t>
  </si>
  <si>
    <t xml:space="preserve">Tintu Rose</t>
  </si>
  <si>
    <t xml:space="preserve">Fazal Mannichi Clt</t>
  </si>
  <si>
    <t xml:space="preserve">Fully Doubt</t>
  </si>
  <si>
    <t xml:space="preserve">Arun Alappy</t>
  </si>
  <si>
    <t xml:space="preserve">Not Able to Receive Call</t>
  </si>
  <si>
    <t xml:space="preserve">Anas Koorimannil Mlp</t>
  </si>
  <si>
    <t xml:space="preserve">Arun Plkd </t>
  </si>
  <si>
    <t xml:space="preserve">December Vaccation</t>
  </si>
  <si>
    <t xml:space="preserve">Jishnu Plkd</t>
  </si>
  <si>
    <t xml:space="preserve">Krishna Kumar </t>
  </si>
  <si>
    <t xml:space="preserve">Will Update</t>
  </si>
  <si>
    <t xml:space="preserve">Sreejith Jithu</t>
  </si>
  <si>
    <t xml:space="preserve">Enquiry JB</t>
  </si>
  <si>
    <t xml:space="preserve">Enquiry hi</t>
  </si>
  <si>
    <t xml:space="preserve">Nikitha Fahanas</t>
  </si>
  <si>
    <t xml:space="preserve">Muhsin</t>
  </si>
  <si>
    <t xml:space="preserve">Preetha Bijeesh</t>
  </si>
  <si>
    <t xml:space="preserve">Fasil Thacholippoyil</t>
  </si>
  <si>
    <t xml:space="preserve">Ajay Plkd</t>
  </si>
  <si>
    <t xml:space="preserve">Keerthana</t>
  </si>
  <si>
    <t xml:space="preserve">Shafi Moideen</t>
  </si>
  <si>
    <t xml:space="preserve">Joji</t>
  </si>
  <si>
    <t xml:space="preserve">Pradeep Alappy</t>
  </si>
  <si>
    <t xml:space="preserve">Ansar</t>
  </si>
  <si>
    <t xml:space="preserve">Hi</t>
  </si>
  <si>
    <t xml:space="preserve">Anaas</t>
  </si>
  <si>
    <t xml:space="preserve">Sahal Jaleel</t>
  </si>
  <si>
    <t xml:space="preserve">Rahul  </t>
  </si>
  <si>
    <t xml:space="preserve">Apsara Z Fin</t>
  </si>
  <si>
    <t xml:space="preserve">Noushad Emd</t>
  </si>
  <si>
    <t xml:space="preserve">Ramees D</t>
  </si>
  <si>
    <t xml:space="preserve">Rasheed Kottakkal Mlp</t>
  </si>
  <si>
    <t xml:space="preserve">Ak</t>
  </si>
  <si>
    <t xml:space="preserve">Shiras Shiru</t>
  </si>
  <si>
    <t xml:space="preserve">Jyothis Mathew</t>
  </si>
  <si>
    <t xml:space="preserve">Sanjay Ekm</t>
  </si>
  <si>
    <t xml:space="preserve">Ranjith Kottayam</t>
  </si>
  <si>
    <t xml:space="preserve">Revathy GI</t>
  </si>
  <si>
    <t xml:space="preserve">Sonu</t>
  </si>
  <si>
    <t xml:space="preserve">Himasherin</t>
  </si>
  <si>
    <t xml:space="preserve">Nsihanth</t>
  </si>
  <si>
    <t xml:space="preserve">Demo Arrange Ngt 8</t>
  </si>
  <si>
    <t xml:space="preserve">James</t>
  </si>
  <si>
    <t xml:space="preserve">Santhosh</t>
  </si>
  <si>
    <t xml:space="preserve">Nishanth Rajendran </t>
  </si>
  <si>
    <t xml:space="preserve">27\07</t>
  </si>
  <si>
    <t xml:space="preserve">Antony Dubai</t>
  </si>
  <si>
    <t xml:space="preserve">Sahal  </t>
  </si>
  <si>
    <t xml:space="preserve">Bindu Kd</t>
  </si>
  <si>
    <t xml:space="preserve">Yasir Arafath Mlp</t>
  </si>
  <si>
    <t xml:space="preserve">Call Aug 9</t>
  </si>
  <si>
    <t xml:space="preserve">Manikandan Idukki</t>
  </si>
  <si>
    <t xml:space="preserve">Capso</t>
  </si>
  <si>
    <t xml:space="preserve">Digital</t>
  </si>
  <si>
    <t xml:space="preserve">Shafeekhrs</t>
  </si>
  <si>
    <t xml:space="preserve">Sandeep Real</t>
  </si>
  <si>
    <t xml:space="preserve">28\07</t>
  </si>
  <si>
    <t xml:space="preserve">Preesa Peter </t>
  </si>
  <si>
    <t xml:space="preserve">Francis Jithin</t>
  </si>
  <si>
    <t xml:space="preserve">29\07</t>
  </si>
  <si>
    <t xml:space="preserve">Jaseel Offlin</t>
  </si>
  <si>
    <t xml:space="preserve">Monday Direct Visit</t>
  </si>
  <si>
    <t xml:space="preserve">Ishow</t>
  </si>
  <si>
    <t xml:space="preserve">Interested Online</t>
  </si>
  <si>
    <t xml:space="preserve">Adarsh</t>
  </si>
  <si>
    <t xml:space="preserve">Soumya</t>
  </si>
  <si>
    <t xml:space="preserve">30\07</t>
  </si>
  <si>
    <t xml:space="preserve">Muhammed Mlp Zn</t>
  </si>
  <si>
    <t xml:space="preserve">Call Aug 10th</t>
  </si>
  <si>
    <t xml:space="preserve">AUGUST</t>
  </si>
  <si>
    <t xml:space="preserve">Jacob Mathew</t>
  </si>
  <si>
    <t xml:space="preserve">01\08</t>
  </si>
  <si>
    <t xml:space="preserve">Demo Schedule On Sat</t>
  </si>
  <si>
    <t xml:space="preserve">Adarsh K</t>
  </si>
  <si>
    <t xml:space="preserve">Midhun Raj</t>
  </si>
  <si>
    <t xml:space="preserve">02\08</t>
  </si>
  <si>
    <t xml:space="preserve">Muhammad Kunhi K N</t>
  </si>
  <si>
    <t xml:space="preserve">Ridhun</t>
  </si>
  <si>
    <t xml:space="preserve">03\08</t>
  </si>
  <si>
    <t xml:space="preserve">Call After  Sometimes</t>
  </si>
  <si>
    <t xml:space="preserve">Shamnas</t>
  </si>
  <si>
    <t xml:space="preserve">Haliy </t>
  </si>
  <si>
    <t xml:space="preserve">05\08</t>
  </si>
  <si>
    <t xml:space="preserve">Thahira Anees</t>
  </si>
  <si>
    <t xml:space="preserve">Denil Anto</t>
  </si>
  <si>
    <t xml:space="preserve">Rasal</t>
  </si>
  <si>
    <t xml:space="preserve">Sethul</t>
  </si>
  <si>
    <t xml:space="preserve">Alan</t>
  </si>
  <si>
    <t xml:space="preserve">06\08</t>
  </si>
  <si>
    <t xml:space="preserve">Live Enjoy</t>
  </si>
  <si>
    <t xml:space="preserve">07\08</t>
  </si>
  <si>
    <t xml:space="preserve">Majeesh</t>
  </si>
  <si>
    <t xml:space="preserve">09\08</t>
  </si>
  <si>
    <t xml:space="preserve">Rahim</t>
  </si>
  <si>
    <t xml:space="preserve">Jo</t>
  </si>
  <si>
    <t xml:space="preserve">Siyad Ali Clt</t>
  </si>
  <si>
    <t xml:space="preserve">Laijal Ksk</t>
  </si>
  <si>
    <t xml:space="preserve">Tuesday direct visit</t>
  </si>
  <si>
    <t xml:space="preserve">Sayed K</t>
  </si>
  <si>
    <t xml:space="preserve">Afsal At</t>
  </si>
  <si>
    <t xml:space="preserve">10\08</t>
  </si>
  <si>
    <t xml:space="preserve">Shadi Online</t>
  </si>
  <si>
    <t xml:space="preserve">11\08</t>
  </si>
  <si>
    <t xml:space="preserve">Jalal Residential</t>
  </si>
  <si>
    <t xml:space="preserve">Saleesh Sn</t>
  </si>
  <si>
    <t xml:space="preserve">Shinas</t>
  </si>
  <si>
    <t xml:space="preserve">Incoming N A</t>
  </si>
  <si>
    <t xml:space="preserve">Wellwin N</t>
  </si>
  <si>
    <t xml:space="preserve">If he Interested  Call Back</t>
  </si>
  <si>
    <t xml:space="preserve">Enquiry Online KS</t>
  </si>
  <si>
    <t xml:space="preserve">12\08</t>
  </si>
  <si>
    <t xml:space="preserve">Connect Whtsapp</t>
  </si>
  <si>
    <t xml:space="preserve">Ubaidubu J</t>
  </si>
  <si>
    <t xml:space="preserve">Jumana Moidu </t>
  </si>
  <si>
    <t xml:space="preserve">Mahroof Mx</t>
  </si>
  <si>
    <t xml:space="preserve">Refer A Friend</t>
  </si>
  <si>
    <t xml:space="preserve">Vipin</t>
  </si>
  <si>
    <t xml:space="preserve">Friend</t>
  </si>
  <si>
    <t xml:space="preserve">Anu Parakkal</t>
  </si>
  <si>
    <t xml:space="preserve">Sabin Antony</t>
  </si>
  <si>
    <t xml:space="preserve">Chichu </t>
  </si>
  <si>
    <t xml:space="preserve">Achu Dali S</t>
  </si>
  <si>
    <t xml:space="preserve">After 2 Months</t>
  </si>
  <si>
    <t xml:space="preserve">Akhil Scaria</t>
  </si>
  <si>
    <t xml:space="preserve">Abroad Now Number Useing By Sis</t>
  </si>
  <si>
    <t xml:space="preserve">Binesh Kuttaru</t>
  </si>
  <si>
    <t xml:space="preserve">Basim M</t>
  </si>
  <si>
    <t xml:space="preserve">Cleanis CEP</t>
  </si>
  <si>
    <t xml:space="preserve">Hosh Pul </t>
  </si>
  <si>
    <t xml:space="preserve">Anshad Wafy Pazhayannur</t>
  </si>
  <si>
    <t xml:space="preserve">Looking For Residential</t>
  </si>
  <si>
    <t xml:space="preserve">Manu Kollam</t>
  </si>
  <si>
    <t xml:space="preserve">Adil S</t>
  </si>
  <si>
    <t xml:space="preserve">Jishnu Ekm</t>
  </si>
  <si>
    <t xml:space="preserve">13\08</t>
  </si>
  <si>
    <t xml:space="preserve">Nandana Clt</t>
  </si>
  <si>
    <t xml:space="preserve">Chanthana Online</t>
  </si>
  <si>
    <t xml:space="preserve">Nithin KD</t>
  </si>
  <si>
    <t xml:space="preserve">It's Me</t>
  </si>
  <si>
    <t xml:space="preserve">14\08</t>
  </si>
  <si>
    <t xml:space="preserve">Irfu En</t>
  </si>
  <si>
    <t xml:space="preserve">Anita Rose George </t>
  </si>
  <si>
    <t xml:space="preserve">For Husband</t>
  </si>
  <si>
    <t xml:space="preserve">A S D</t>
  </si>
  <si>
    <t xml:space="preserve">Binusha Tonny </t>
  </si>
  <si>
    <t xml:space="preserve">Nikhil Kollam</t>
  </si>
  <si>
    <t xml:space="preserve">15\08</t>
  </si>
  <si>
    <t xml:space="preserve">Arathy Rahul</t>
  </si>
  <si>
    <t xml:space="preserve">Viswanadh</t>
  </si>
  <si>
    <t xml:space="preserve">Rajesh X</t>
  </si>
  <si>
    <t xml:space="preserve">Navin Gh</t>
  </si>
  <si>
    <t xml:space="preserve">Renitta Monica</t>
  </si>
  <si>
    <t xml:space="preserve">Rehla </t>
  </si>
  <si>
    <t xml:space="preserve">Suhail Aluva UAE </t>
  </si>
  <si>
    <t xml:space="preserve">Midhun L</t>
  </si>
  <si>
    <t xml:space="preserve">Afsal TA </t>
  </si>
  <si>
    <t xml:space="preserve">Deepa Nair</t>
  </si>
  <si>
    <t xml:space="preserve">Abhishek  SK</t>
  </si>
  <si>
    <t xml:space="preserve">16\08</t>
  </si>
  <si>
    <t xml:space="preserve">Umaiba J</t>
  </si>
  <si>
    <t xml:space="preserve">17\08</t>
  </si>
  <si>
    <t xml:space="preserve">Irshad JK</t>
  </si>
  <si>
    <t xml:space="preserve">Anu H</t>
  </si>
  <si>
    <t xml:space="preserve">Linet Libin</t>
  </si>
  <si>
    <t xml:space="preserve">Join Monday</t>
  </si>
  <si>
    <t xml:space="preserve">Brijesh VB</t>
  </si>
  <si>
    <t xml:space="preserve">Zubair VK Kannur</t>
  </si>
  <si>
    <t xml:space="preserve">18\08</t>
  </si>
  <si>
    <t xml:space="preserve">Suhail Ibrahim</t>
  </si>
  <si>
    <t xml:space="preserve">Sajeesh Kalariprkl</t>
  </si>
  <si>
    <t xml:space="preserve">Driving Call Back</t>
  </si>
  <si>
    <t xml:space="preserve">Mohamed Sameer</t>
  </si>
  <si>
    <t xml:space="preserve">Vinod</t>
  </si>
  <si>
    <t xml:space="preserve">Rzee</t>
  </si>
  <si>
    <t xml:space="preserve">conduct demo</t>
  </si>
  <si>
    <t xml:space="preserve">Aparna C Mlp</t>
  </si>
  <si>
    <t xml:space="preserve">Rahesh Raj</t>
  </si>
  <si>
    <t xml:space="preserve">19\08</t>
  </si>
  <si>
    <t xml:space="preserve">Inform This Week</t>
  </si>
  <si>
    <t xml:space="preserve">Asif Muhammed Fin</t>
  </si>
  <si>
    <t xml:space="preserve">21\08</t>
  </si>
  <si>
    <t xml:space="preserve">Simma IELTS Regular</t>
  </si>
  <si>
    <t xml:space="preserve">Breshny NKs</t>
  </si>
  <si>
    <t xml:space="preserve">CRM Software</t>
  </si>
  <si>
    <t xml:space="preserve">Noufal Karayad FK</t>
  </si>
  <si>
    <t xml:space="preserve">Bony Baiju Js</t>
  </si>
  <si>
    <t xml:space="preserve">22\08</t>
  </si>
  <si>
    <t xml:space="preserve">Ielts</t>
  </si>
  <si>
    <t xml:space="preserve">Join After Onam</t>
  </si>
  <si>
    <t xml:space="preserve">Farisha Al Ameen</t>
  </si>
  <si>
    <t xml:space="preserve">Royal</t>
  </si>
  <si>
    <t xml:space="preserve">24\08</t>
  </si>
  <si>
    <t xml:space="preserve">Midhun</t>
  </si>
  <si>
    <t xml:space="preserve">Dulu Swalu Pathu</t>
  </si>
  <si>
    <t xml:space="preserve">25\08</t>
  </si>
  <si>
    <t xml:space="preserve">Rahul Devassy </t>
  </si>
  <si>
    <t xml:space="preserve">Shafi</t>
  </si>
  <si>
    <t xml:space="preserve">28\08</t>
  </si>
  <si>
    <t xml:space="preserve">Nayana James Ekm</t>
  </si>
  <si>
    <t xml:space="preserve">Sujith c</t>
  </si>
  <si>
    <t xml:space="preserve">29\08</t>
  </si>
  <si>
    <t xml:space="preserve">Fino</t>
  </si>
  <si>
    <t xml:space="preserve">31\08</t>
  </si>
  <si>
    <t xml:space="preserve">SEPTEMBER</t>
  </si>
  <si>
    <t xml:space="preserve">Sneha </t>
  </si>
  <si>
    <t xml:space="preserve">01\09</t>
  </si>
  <si>
    <t xml:space="preserve">Interest After 15 days inform</t>
  </si>
  <si>
    <t xml:space="preserve">Justin D</t>
  </si>
  <si>
    <t xml:space="preserve">Gokul Dec Sure</t>
  </si>
  <si>
    <t xml:space="preserve">Rajesh Kx</t>
  </si>
  <si>
    <t xml:space="preserve">Call Evng</t>
  </si>
  <si>
    <t xml:space="preserve">Ajfal Sunday Batch</t>
  </si>
  <si>
    <t xml:space="preserve">Sajitha Online Tvm</t>
  </si>
  <si>
    <t xml:space="preserve">Chauhan Maharashtra Sure </t>
  </si>
  <si>
    <t xml:space="preserve">Looking Residential for January</t>
  </si>
  <si>
    <t xml:space="preserve">Teena Ekm</t>
  </si>
  <si>
    <t xml:space="preserve">02\09</t>
  </si>
  <si>
    <t xml:space="preserve">Incoming  N A</t>
  </si>
  <si>
    <t xml:space="preserve">Robin Chacko</t>
  </si>
  <si>
    <t xml:space="preserve">Inform After 1 Month</t>
  </si>
  <si>
    <t xml:space="preserve">Ginti George Jd</t>
  </si>
  <si>
    <t xml:space="preserve">Whatsapp</t>
  </si>
  <si>
    <t xml:space="preserve">Jeevan Ekm</t>
  </si>
  <si>
    <t xml:space="preserve">Saturday &amp;Sunday class</t>
  </si>
  <si>
    <t xml:space="preserve">Ansif </t>
  </si>
  <si>
    <t xml:space="preserve">Details</t>
  </si>
  <si>
    <t xml:space="preserve">Abdul Samad Fk</t>
  </si>
  <si>
    <t xml:space="preserve">Manju Google Ekm</t>
  </si>
  <si>
    <t xml:space="preserve">Evng Call</t>
  </si>
  <si>
    <t xml:space="preserve">Vishnu Google Ekm</t>
  </si>
  <si>
    <t xml:space="preserve">Steve Marine</t>
  </si>
  <si>
    <t xml:space="preserve">FKDM</t>
  </si>
  <si>
    <t xml:space="preserve">E8 chinchu Thomas</t>
  </si>
  <si>
    <t xml:space="preserve">will inform asap</t>
  </si>
  <si>
    <t xml:space="preserve">E8 Sam</t>
  </si>
  <si>
    <t xml:space="preserve">incom unavailable whatsapp sent</t>
  </si>
  <si>
    <t xml:space="preserve">E8 Ali vengoor</t>
  </si>
  <si>
    <t xml:space="preserve">E8 Shamsu K C</t>
  </si>
  <si>
    <t xml:space="preserve">E8 Syamini mohan</t>
  </si>
  <si>
    <t xml:space="preserve">NI (6/8)</t>
  </si>
  <si>
    <t xml:space="preserve">E8 Faris Febin</t>
  </si>
  <si>
    <t xml:space="preserve">will confirm tom</t>
  </si>
  <si>
    <t xml:space="preserve">E8 Harshad</t>
  </si>
  <si>
    <t xml:space="preserve">np</t>
  </si>
  <si>
    <t xml:space="preserve">E8 Jinu Thomas</t>
  </si>
  <si>
    <t xml:space="preserve">61 427955729</t>
  </si>
  <si>
    <t xml:space="preserve">messaged nr</t>
  </si>
  <si>
    <t xml:space="preserve">E8 Fasal</t>
  </si>
  <si>
    <t xml:space="preserve">call after 3 weeks</t>
  </si>
  <si>
    <t xml:space="preserve">E8 Subin </t>
  </si>
  <si>
    <t xml:space="preserve">leave confirmation (wm)</t>
  </si>
  <si>
    <t xml:space="preserve">E8 Sayed</t>
  </si>
  <si>
    <t xml:space="preserve">E8 prabir</t>
  </si>
  <si>
    <t xml:space="preserve">call after 2 weeks</t>
  </si>
  <si>
    <t xml:space="preserve">E8 sakkeer(sir)</t>
  </si>
  <si>
    <t xml:space="preserve">call on 12/8</t>
  </si>
  <si>
    <t xml:space="preserve">E8 Irshad(sir)</t>
  </si>
  <si>
    <t xml:space="preserve">E8 krn</t>
  </si>
  <si>
    <t xml:space="preserve">E8 Sahal</t>
  </si>
  <si>
    <t xml:space="preserve">call after sometime</t>
  </si>
  <si>
    <t xml:space="preserve">E8 Saiman</t>
  </si>
  <si>
    <t xml:space="preserve">not available</t>
  </si>
  <si>
    <t xml:space="preserve">E8 Jijo Abraham</t>
  </si>
  <si>
    <t xml:space="preserve">will call back</t>
  </si>
  <si>
    <t xml:space="preserve">E8 Ananthu k s </t>
  </si>
  <si>
    <t xml:space="preserve">E8 Shafi</t>
  </si>
  <si>
    <t xml:space="preserve">no incoming</t>
  </si>
  <si>
    <t xml:space="preserve">E8 Sreejith </t>
  </si>
  <si>
    <t xml:space="preserve">E8 Shameer</t>
  </si>
  <si>
    <t xml:space="preserve">disconnected while talking</t>
  </si>
  <si>
    <t xml:space="preserve">E7 Kishore</t>
  </si>
  <si>
    <t xml:space="preserve">E8 Khamees</t>
  </si>
  <si>
    <t xml:space="preserve">interested msg sent</t>
  </si>
  <si>
    <t xml:space="preserve">E8 enquiry lhm</t>
  </si>
  <si>
    <t xml:space="preserve">will come from dubai next month</t>
  </si>
  <si>
    <t xml:space="preserve">E8 arabic</t>
  </si>
  <si>
    <t xml:space="preserve">not picking</t>
  </si>
  <si>
    <t xml:space="preserve">E8 Sobha athikkal</t>
  </si>
  <si>
    <t xml:space="preserve">E8 haeefa</t>
  </si>
  <si>
    <t xml:space="preserve">E8 hrs</t>
  </si>
  <si>
    <t xml:space="preserve">msg send- no reply</t>
  </si>
  <si>
    <t xml:space="preserve">E8 ashkar</t>
  </si>
  <si>
    <t xml:space="preserve">interested for sept</t>
  </si>
  <si>
    <t xml:space="preserve">E8 varghese</t>
  </si>
  <si>
    <t xml:space="preserve">E8 </t>
  </si>
  <si>
    <t xml:space="preserve">details send- np</t>
  </si>
  <si>
    <t xml:space="preserve">E8 binu</t>
  </si>
  <si>
    <t xml:space="preserve">want online- np</t>
  </si>
  <si>
    <t xml:space="preserve">E8 mashallah</t>
  </si>
  <si>
    <t xml:space="preserve">send details- np</t>
  </si>
  <si>
    <t xml:space="preserve">E8 tittokr</t>
  </si>
  <si>
    <t xml:space="preserve">E8 happee</t>
  </si>
  <si>
    <t xml:space="preserve">E8 hayud</t>
  </si>
  <si>
    <t xml:space="preserve">call after one month</t>
  </si>
  <si>
    <t xml:space="preserve">E8 Azar</t>
  </si>
  <si>
    <t xml:space="preserve">busy np</t>
  </si>
  <si>
    <t xml:space="preserve">E8 dilshan</t>
  </si>
  <si>
    <t xml:space="preserve">int </t>
  </si>
  <si>
    <t xml:space="preserve">E8 enquiry</t>
  </si>
  <si>
    <t xml:space="preserve">E8 noushad</t>
  </si>
  <si>
    <t xml:space="preserve">E8 inquiry</t>
  </si>
  <si>
    <t xml:space="preserve">disconnected</t>
  </si>
  <si>
    <t xml:space="preserve">E8 peter</t>
  </si>
  <si>
    <t xml:space="preserve"> E8 lahan</t>
  </si>
  <si>
    <t xml:space="preserve">E8 radhakrishnan</t>
  </si>
  <si>
    <t xml:space="preserve">E8 abdul rasheed</t>
  </si>
  <si>
    <t xml:space="preserve">already registered</t>
  </si>
  <si>
    <t xml:space="preserve">E8 pj nair</t>
  </si>
  <si>
    <t xml:space="preserve">wrong enquiry</t>
  </si>
  <si>
    <t xml:space="preserve">E8 cosmos</t>
  </si>
  <si>
    <t xml:space="preserve">E8 shafeeq</t>
  </si>
  <si>
    <t xml:space="preserve">E8karthik krishna</t>
  </si>
  <si>
    <t xml:space="preserve">later</t>
  </si>
  <si>
    <t xml:space="preserve">E8 saneesh</t>
  </si>
  <si>
    <t xml:space="preserve">E8 shinas</t>
  </si>
  <si>
    <t xml:space="preserve">E8lhm</t>
  </si>
  <si>
    <t xml:space="preserve">msged no reply</t>
  </si>
  <si>
    <t xml:space="preserve">E8 sethu sayal</t>
  </si>
  <si>
    <t xml:space="preserve">E8 john</t>
  </si>
  <si>
    <t xml:space="preserve">not int, fees pro</t>
  </si>
  <si>
    <t xml:space="preserve">E8 haridas mangalath</t>
  </si>
  <si>
    <t xml:space="preserve">E8 haridas</t>
  </si>
  <si>
    <t xml:space="preserve">int not picking</t>
  </si>
  <si>
    <t xml:space="preserve">E8 florence vareed</t>
  </si>
  <si>
    <t xml:space="preserve">int for later</t>
  </si>
  <si>
    <t xml:space="preserve">E8 euprin manuel</t>
  </si>
  <si>
    <t xml:space="preserve">E8 noufal</t>
  </si>
  <si>
    <t xml:space="preserve">int no reply</t>
  </si>
  <si>
    <t xml:space="preserve">E8 akshay</t>
  </si>
  <si>
    <t xml:space="preserve">inte later</t>
  </si>
  <si>
    <t xml:space="preserve">E8 nihad</t>
  </si>
  <si>
    <t xml:space="preserve">E8 harigovindan </t>
  </si>
  <si>
    <t xml:space="preserve">E8 impel motors</t>
  </si>
  <si>
    <t xml:space="preserve">E8 palode santhosh</t>
  </si>
  <si>
    <t xml:space="preserve">not that interested</t>
  </si>
  <si>
    <t xml:space="preserve">E8 umer farook</t>
  </si>
  <si>
    <t xml:space="preserve">E8 maria sharmila</t>
  </si>
  <si>
    <t xml:space="preserve">for vacations</t>
  </si>
  <si>
    <t xml:space="preserve">E8 rojar francis</t>
  </si>
  <si>
    <t xml:space="preserve">E8gopikutikal</t>
  </si>
  <si>
    <t xml:space="preserve">E8antony</t>
  </si>
  <si>
    <t xml:space="preserve">E8 save</t>
  </si>
  <si>
    <t xml:space="preserve">no incoming msged no rply</t>
  </si>
  <si>
    <t xml:space="preserve">E8shafi</t>
  </si>
  <si>
    <t xml:space="preserve">E8haina</t>
  </si>
  <si>
    <t xml:space="preserve">E8 lal</t>
  </si>
  <si>
    <t xml:space="preserve">E8 unnikrishnan</t>
  </si>
  <si>
    <t xml:space="preserve">intere</t>
  </si>
  <si>
    <t xml:space="preserve">E8 adams</t>
  </si>
  <si>
    <t xml:space="preserve">E8 rudra</t>
  </si>
  <si>
    <t xml:space="preserve">E8 firoz farook</t>
  </si>
  <si>
    <t xml:space="preserve">E8 nisha</t>
  </si>
  <si>
    <t xml:space="preserve">only for vacation</t>
  </si>
  <si>
    <t xml:space="preserve">E8 majeesh</t>
  </si>
  <si>
    <t xml:space="preserve">msged np</t>
  </si>
  <si>
    <t xml:space="preserve">E8 akhil rajesh</t>
  </si>
  <si>
    <t xml:space="preserve">E8 vinson</t>
  </si>
  <si>
    <t xml:space="preserve">E8 networker</t>
  </si>
  <si>
    <t xml:space="preserve">E8 mohd basheer</t>
  </si>
  <si>
    <t xml:space="preserve">E8 aravind</t>
  </si>
  <si>
    <t xml:space="preserve">after onam</t>
  </si>
  <si>
    <t xml:space="preserve">E8 jee</t>
  </si>
  <si>
    <t xml:space="preserve">E8 abhi</t>
  </si>
  <si>
    <t xml:space="preserve">E8 shaji</t>
  </si>
  <si>
    <t xml:space="preserve">E8 unknown</t>
  </si>
  <si>
    <t xml:space="preserve">E8 trainer</t>
  </si>
  <si>
    <t xml:space="preserve">msg sent np</t>
  </si>
  <si>
    <t xml:space="preserve">E8 fasal</t>
  </si>
  <si>
    <t xml:space="preserve">E8 ameer</t>
  </si>
  <si>
    <t xml:space="preserve">E8 mobile no</t>
  </si>
  <si>
    <t xml:space="preserve">E8 aji adoor </t>
  </si>
  <si>
    <t xml:space="preserve">E8 anwar</t>
  </si>
  <si>
    <t xml:space="preserve">E8 prakash</t>
  </si>
  <si>
    <t xml:space="preserve">E8 jinu c paul</t>
  </si>
  <si>
    <t xml:space="preserve">E8 AA</t>
  </si>
  <si>
    <t xml:space="preserve">E8 royal</t>
  </si>
  <si>
    <t xml:space="preserve">E8 bindu</t>
  </si>
  <si>
    <t xml:space="preserve">E8 prejith</t>
  </si>
  <si>
    <t xml:space="preserve">E8 gokul shambu </t>
  </si>
  <si>
    <t xml:space="preserve">E8 abuluba</t>
  </si>
  <si>
    <t xml:space="preserve">E8 an</t>
  </si>
  <si>
    <t xml:space="preserve">E8 noname</t>
  </si>
  <si>
    <t xml:space="preserve">E8 yasir</t>
  </si>
  <si>
    <t xml:space="preserve">E8 yoosaf</t>
  </si>
  <si>
    <t xml:space="preserve"> E8 shamsudheen</t>
  </si>
  <si>
    <t xml:space="preserve">E8 mohd. hashiq</t>
  </si>
  <si>
    <t xml:space="preserve">murugan</t>
  </si>
  <si>
    <t xml:space="preserve">mollyraju</t>
  </si>
  <si>
    <t xml:space="preserve">creative carves</t>
  </si>
  <si>
    <t xml:space="preserve">travel kerala</t>
  </si>
  <si>
    <t xml:space="preserve">enquiry hahj</t>
  </si>
  <si>
    <t xml:space="preserve">moinu rak</t>
  </si>
  <si>
    <t xml:space="preserve">amal byju</t>
  </si>
  <si>
    <t xml:space="preserve">liju</t>
  </si>
  <si>
    <t xml:space="preserve">bindu dileep</t>
  </si>
  <si>
    <t xml:space="preserve">mind tuning</t>
  </si>
  <si>
    <t xml:space="preserve">junu</t>
  </si>
  <si>
    <t xml:space="preserve">rashid</t>
  </si>
  <si>
    <t xml:space="preserve">eye point</t>
  </si>
  <si>
    <t xml:space="preserve">amal </t>
  </si>
  <si>
    <t xml:space="preserve">jasnil ali</t>
  </si>
  <si>
    <t xml:space="preserve">enquiry</t>
  </si>
  <si>
    <t xml:space="preserve">anoop</t>
  </si>
  <si>
    <t xml:space="preserve">shoukath jaiuval</t>
  </si>
  <si>
    <t xml:space="preserve">ilhan</t>
  </si>
  <si>
    <t xml:space="preserve">abdul azeez</t>
  </si>
  <si>
    <t xml:space="preserve">aps</t>
  </si>
  <si>
    <t xml:space="preserve">sunny p john</t>
  </si>
  <si>
    <t xml:space="preserve">wellwin</t>
  </si>
  <si>
    <t xml:space="preserve">thulasidharan</t>
  </si>
  <si>
    <t xml:space="preserve">shinas</t>
  </si>
  <si>
    <t xml:space="preserve">an ikran</t>
  </si>
  <si>
    <t xml:space="preserve">shellypaul</t>
  </si>
  <si>
    <t xml:space="preserve">sugesh</t>
  </si>
  <si>
    <t xml:space="preserve">anju</t>
  </si>
  <si>
    <t xml:space="preserve">jayakumar</t>
  </si>
  <si>
    <t xml:space="preserve">eldho</t>
  </si>
  <si>
    <t xml:space="preserve">shuhaib</t>
  </si>
  <si>
    <t xml:space="preserve">jamshad</t>
  </si>
  <si>
    <t xml:space="preserve">satheesan</t>
  </si>
  <si>
    <t xml:space="preserve">amal baiju</t>
  </si>
  <si>
    <t xml:space="preserve">pranav jayan</t>
  </si>
  <si>
    <t xml:space="preserve">dhan piro</t>
  </si>
  <si>
    <t xml:space="preserve">mohd ameen</t>
  </si>
  <si>
    <t xml:space="preserve">vijay</t>
  </si>
  <si>
    <t xml:space="preserve">rahul</t>
  </si>
  <si>
    <t xml:space="preserve">anish</t>
  </si>
  <si>
    <t xml:space="preserve">saheel</t>
  </si>
  <si>
    <t xml:space="preserve">sanjay</t>
  </si>
  <si>
    <t xml:space="preserve">aboobacker</t>
  </si>
  <si>
    <t xml:space="preserve">neeraja</t>
  </si>
  <si>
    <t xml:space="preserve">krishna</t>
  </si>
  <si>
    <t xml:space="preserve">nidhin madhav</t>
  </si>
  <si>
    <t xml:space="preserve">abhishek</t>
  </si>
  <si>
    <t xml:space="preserve">shahil</t>
  </si>
  <si>
    <t xml:space="preserve">fathima</t>
  </si>
  <si>
    <t xml:space="preserve">muzammil</t>
  </si>
  <si>
    <t xml:space="preserve">abdul raheem</t>
  </si>
  <si>
    <t xml:space="preserve">niya</t>
  </si>
  <si>
    <t xml:space="preserve">hima</t>
  </si>
  <si>
    <t xml:space="preserve">vipin har</t>
  </si>
  <si>
    <t xml:space="preserve">obg</t>
  </si>
  <si>
    <t xml:space="preserve">shanij</t>
  </si>
  <si>
    <t xml:space="preserve">santhoshkumar</t>
  </si>
  <si>
    <t xml:space="preserve">hdvhd</t>
  </si>
  <si>
    <t xml:space="preserve">satheesh</t>
  </si>
  <si>
    <t xml:space="preserve">valsan</t>
  </si>
  <si>
    <t xml:space="preserve">rashi</t>
  </si>
  <si>
    <t xml:space="preserve">rinku</t>
  </si>
  <si>
    <t xml:space="preserve">sakkeer</t>
  </si>
  <si>
    <t xml:space="preserve">shafeef</t>
  </si>
  <si>
    <t xml:space="preserve">jafar saddique</t>
  </si>
  <si>
    <t xml:space="preserve">y com</t>
  </si>
  <si>
    <t xml:space="preserve">jeez travels(basil)</t>
  </si>
  <si>
    <t xml:space="preserve">sidheeq</t>
  </si>
  <si>
    <t xml:space="preserve">latharaman</t>
  </si>
  <si>
    <t xml:space="preserve">shamsudheen</t>
  </si>
  <si>
    <t xml:space="preserve">d(shaji)</t>
  </si>
  <si>
    <t xml:space="preserve">abdul rasheed</t>
  </si>
  <si>
    <t xml:space="preserve">jamshi</t>
  </si>
  <si>
    <t xml:space="preserve">vincent</t>
  </si>
  <si>
    <t xml:space="preserve">sariga</t>
  </si>
  <si>
    <t xml:space="preserve">mangalath aslam</t>
  </si>
  <si>
    <t xml:space="preserve">job</t>
  </si>
  <si>
    <t xml:space="preserve">akshay</t>
  </si>
  <si>
    <t xml:space="preserve">shameer</t>
  </si>
  <si>
    <t xml:space="preserve">iambusy</t>
  </si>
  <si>
    <t xml:space="preserve">ashish pepe</t>
  </si>
  <si>
    <t xml:space="preserve">na</t>
  </si>
  <si>
    <t xml:space="preserve">shijin</t>
  </si>
  <si>
    <t xml:space="preserve">sreejith</t>
  </si>
  <si>
    <t xml:space="preserve">irshad</t>
  </si>
  <si>
    <t xml:space="preserve">raas</t>
  </si>
  <si>
    <t xml:space="preserve">jins</t>
  </si>
  <si>
    <t xml:space="preserve">sadhik</t>
  </si>
  <si>
    <t xml:space="preserve">chanthana</t>
  </si>
  <si>
    <t xml:space="preserve">harikrishnan</t>
  </si>
  <si>
    <t xml:space="preserve">shanith</t>
  </si>
  <si>
    <t xml:space="preserve">shabna</t>
  </si>
  <si>
    <t xml:space="preserve">anjali</t>
  </si>
  <si>
    <t xml:space="preserve">sabin</t>
  </si>
  <si>
    <t xml:space="preserve">najeeb</t>
  </si>
  <si>
    <t xml:space="preserve">subilottas</t>
  </si>
  <si>
    <t xml:space="preserve">sudhakaran</t>
  </si>
  <si>
    <t xml:space="preserve">shiyas</t>
  </si>
  <si>
    <t xml:space="preserve">umeshkumar</t>
  </si>
  <si>
    <t xml:space="preserve">shihab</t>
  </si>
  <si>
    <t xml:space="preserve">klr</t>
  </si>
  <si>
    <t xml:space="preserve">ramesh thayyil</t>
  </si>
  <si>
    <t xml:space="preserve">bijith c</t>
  </si>
  <si>
    <t xml:space="preserve">shereef</t>
  </si>
  <si>
    <t xml:space="preserve">shiyaz</t>
  </si>
  <si>
    <t xml:space="preserve">uneshkumar</t>
  </si>
  <si>
    <t xml:space="preserve">ajith velayudhan</t>
  </si>
  <si>
    <t xml:space="preserve">muhammed</t>
  </si>
  <si>
    <t xml:space="preserve">aboobacker sidhique</t>
  </si>
  <si>
    <t xml:space="preserve">arjun</t>
  </si>
  <si>
    <t xml:space="preserve">nihal</t>
  </si>
  <si>
    <t xml:space="preserve">unknown</t>
  </si>
  <si>
    <t xml:space="preserve">babu</t>
  </si>
  <si>
    <t xml:space="preserve">faithlabel</t>
  </si>
  <si>
    <t xml:space="preserve">raihan basheer</t>
  </si>
  <si>
    <t xml:space="preserve">hilal</t>
  </si>
  <si>
    <t xml:space="preserve">sandeep</t>
  </si>
  <si>
    <t xml:space="preserve">sreepathy</t>
  </si>
  <si>
    <t xml:space="preserve">ragesh</t>
  </si>
  <si>
    <t xml:space="preserve">abdulla</t>
  </si>
  <si>
    <t xml:space="preserve">sajith</t>
  </si>
  <si>
    <t xml:space="preserve">suji</t>
  </si>
  <si>
    <t xml:space="preserve">evergrow</t>
  </si>
  <si>
    <t xml:space="preserve">abbas</t>
  </si>
  <si>
    <t xml:space="preserve">jibee</t>
  </si>
  <si>
    <t xml:space="preserve">ashraf royal</t>
  </si>
  <si>
    <t xml:space="preserve">shaping</t>
  </si>
  <si>
    <t xml:space="preserve">business</t>
  </si>
  <si>
    <t xml:space="preserve">bilal</t>
  </si>
  <si>
    <t xml:space="preserve">dadu</t>
  </si>
  <si>
    <t xml:space="preserve">nilone</t>
  </si>
  <si>
    <t xml:space="preserve">nisar</t>
  </si>
  <si>
    <t xml:space="preserve">abdul rahman</t>
  </si>
  <si>
    <t xml:space="preserve">sat 6</t>
  </si>
  <si>
    <t xml:space="preserve">jp</t>
  </si>
  <si>
    <t xml:space="preserve">faisal</t>
  </si>
  <si>
    <t xml:space="preserve">nihmaniyas</t>
  </si>
  <si>
    <t xml:space="preserve">thomas</t>
  </si>
  <si>
    <t xml:space="preserve">alex</t>
  </si>
  <si>
    <t xml:space="preserve">abhijith</t>
  </si>
  <si>
    <t xml:space="preserve">sulfath</t>
  </si>
  <si>
    <t xml:space="preserve">arundas</t>
  </si>
  <si>
    <t xml:space="preserve">shahab</t>
  </si>
  <si>
    <t xml:space="preserve">noushad</t>
  </si>
  <si>
    <t xml:space="preserve">salahudheen</t>
  </si>
  <si>
    <t xml:space="preserve">shifna</t>
  </si>
  <si>
    <t xml:space="preserve">nikhil</t>
  </si>
  <si>
    <t xml:space="preserve">namshad</t>
  </si>
  <si>
    <t xml:space="preserve">vahshad</t>
  </si>
  <si>
    <t xml:space="preserve">violet digital</t>
  </si>
  <si>
    <t xml:space="preserve">shain</t>
  </si>
  <si>
    <t xml:space="preserve">immu</t>
  </si>
  <si>
    <t xml:space="preserve">whytech</t>
  </si>
  <si>
    <t xml:space="preserve">yohannan</t>
  </si>
  <si>
    <t xml:space="preserve">areeka</t>
  </si>
  <si>
    <t xml:space="preserve">ta</t>
  </si>
  <si>
    <t xml:space="preserve">south district</t>
  </si>
  <si>
    <t xml:space="preserve">shiju</t>
  </si>
  <si>
    <t xml:space="preserve">girish</t>
  </si>
  <si>
    <t xml:space="preserve">muc</t>
  </si>
  <si>
    <t xml:space="preserve">asker ali</t>
  </si>
  <si>
    <t xml:space="preserve">subin</t>
  </si>
  <si>
    <t xml:space="preserve">haaspilathara</t>
  </si>
  <si>
    <t xml:space="preserve">bejoy job</t>
  </si>
  <si>
    <t xml:space="preserve">minumehrin</t>
  </si>
  <si>
    <t xml:space="preserve">zzma</t>
  </si>
  <si>
    <t xml:space="preserve">abbu</t>
  </si>
  <si>
    <t xml:space="preserve">ebin antony</t>
  </si>
  <si>
    <t xml:space="preserve">sameer</t>
  </si>
  <si>
    <t xml:space="preserve">ahil</t>
  </si>
  <si>
    <t xml:space="preserve">anseer</t>
  </si>
  <si>
    <t xml:space="preserve">rudesh</t>
  </si>
  <si>
    <t xml:space="preserve">vysakh</t>
  </si>
  <si>
    <t xml:space="preserve">asif muhammed</t>
  </si>
  <si>
    <t xml:space="preserve">sima</t>
  </si>
  <si>
    <t xml:space="preserve">techno mobiles</t>
  </si>
  <si>
    <t xml:space="preserve">rc</t>
  </si>
  <si>
    <t xml:space="preserve">tony saji</t>
  </si>
  <si>
    <t xml:space="preserve">saju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</si>
  <si>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</si>
  <si>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rivin</t>
  </si>
  <si>
    <t xml:space="preserve">thasni</t>
  </si>
  <si>
    <t xml:space="preserve">mohd. shahab</t>
  </si>
  <si>
    <t xml:space="preserve">rahul  devassy</t>
  </si>
  <si>
    <t xml:space="preserve">royal fin</t>
  </si>
  <si>
    <t xml:space="preserve">                                                                                                                          </t>
  </si>
  <si>
    <t xml:space="preserve">abc</t>
  </si>
  <si>
    <t xml:space="preserve">sharafuddin</t>
  </si>
  <si>
    <t xml:space="preserve">majid</t>
  </si>
  <si>
    <t xml:space="preserve">anees</t>
  </si>
  <si>
    <t xml:space="preserve">zakkir</t>
  </si>
  <si>
    <t xml:space="preserve">sajeesh</t>
  </si>
  <si>
    <t xml:space="preserve">mohammed</t>
  </si>
  <si>
    <t xml:space="preserve">sumu</t>
  </si>
  <si>
    <t xml:space="preserve">ayoob</t>
  </si>
  <si>
    <t xml:space="preserve">krishnan</t>
  </si>
  <si>
    <t xml:space="preserve">johncy tony</t>
  </si>
  <si>
    <t xml:space="preserve">santhosh</t>
  </si>
  <si>
    <t xml:space="preserve">rgjg</t>
  </si>
  <si>
    <t xml:space="preserve">jonachen</t>
  </si>
  <si>
    <t xml:space="preserve">fysal</t>
  </si>
  <si>
    <t xml:space="preserve">shijushiby</t>
  </si>
  <si>
    <t xml:space="preserve">fjgv</t>
  </si>
  <si>
    <t xml:space="preserve">niyas</t>
  </si>
  <si>
    <t xml:space="preserve">hari</t>
  </si>
  <si>
    <t xml:space="preserve">manjulan</t>
  </si>
  <si>
    <t xml:space="preserve">saleem</t>
  </si>
  <si>
    <t xml:space="preserve">shanavas babu</t>
  </si>
  <si>
    <t xml:space="preserve">msd</t>
  </si>
  <si>
    <t xml:space="preserve">arshad</t>
  </si>
  <si>
    <t xml:space="preserve">shafi</t>
  </si>
  <si>
    <t xml:space="preserve">love</t>
  </si>
  <si>
    <t xml:space="preserve">harikumar</t>
  </si>
  <si>
    <t xml:space="preserve">muhsin</t>
  </si>
  <si>
    <t xml:space="preserve">haris</t>
  </si>
  <si>
    <t xml:space="preserve">george kurian</t>
  </si>
  <si>
    <t xml:space="preserve">sarin</t>
  </si>
  <si>
    <t xml:space="preserve">noushad rasheed</t>
  </si>
  <si>
    <t xml:space="preserve">manoj</t>
  </si>
  <si>
    <t xml:space="preserve">shojan</t>
  </si>
  <si>
    <t xml:space="preserve">jeena</t>
  </si>
  <si>
    <t xml:space="preserve">shajkumar</t>
  </si>
  <si>
    <t xml:space="preserve">savad</t>
  </si>
  <si>
    <t xml:space="preserve">millets</t>
  </si>
  <si>
    <t xml:space="preserve">SNo</t>
  </si>
  <si>
    <t xml:space="preserve">Date</t>
  </si>
  <si>
    <t xml:space="preserve">Name</t>
  </si>
  <si>
    <t xml:space="preserve">Mobile</t>
  </si>
  <si>
    <t xml:space="preserve">Remarks</t>
  </si>
  <si>
    <t xml:space="preserve">First Follow Up</t>
  </si>
  <si>
    <t xml:space="preserve"> C9 Ahsan</t>
  </si>
  <si>
    <t xml:space="preserve">C9 Ajin</t>
  </si>
  <si>
    <t xml:space="preserve">C9 Ajwad</t>
  </si>
  <si>
    <t xml:space="preserve">Not connected</t>
  </si>
  <si>
    <t xml:space="preserve">C9 Ali, Malappuram</t>
  </si>
  <si>
    <t xml:space="preserve">Follow up after two days, 17/2/24 : not taken</t>
  </si>
  <si>
    <t xml:space="preserve">9/3/24 : send schedule of upcoming classes</t>
  </si>
  <si>
    <t xml:space="preserve">C9 Amal</t>
  </si>
  <si>
    <t xml:space="preserve">Switch off</t>
  </si>
  <si>
    <t xml:space="preserve">C9 Amal Raju</t>
  </si>
  <si>
    <t xml:space="preserve">C9 Ameer Javad</t>
  </si>
  <si>
    <t xml:space="preserve">Interested, Follow up after one week,   20/3/24 : contact on April</t>
  </si>
  <si>
    <t xml:space="preserve">C9 Amritha</t>
  </si>
  <si>
    <t xml:space="preserve">C9 Aneesh</t>
  </si>
  <si>
    <t xml:space="preserve">Will call back after one hour,   not responding</t>
  </si>
  <si>
    <t xml:space="preserve">C9 Aneesha</t>
  </si>
  <si>
    <t xml:space="preserve">D1 Manzoor M</t>
  </si>
  <si>
    <t xml:space="preserve">D1 Noufal N.M</t>
  </si>
  <si>
    <t xml:space="preserve">in outside, contact next month (march)</t>
  </si>
  <si>
    <t xml:space="preserve">9/3/24 :  send the schedule of upcoming classes</t>
  </si>
  <si>
    <t xml:space="preserve">D1 Zakeer Kasargode(online)</t>
  </si>
  <si>
    <t xml:space="preserve">not getting</t>
  </si>
  <si>
    <t xml:space="preserve">D1 Saji</t>
  </si>
  <si>
    <t xml:space="preserve">date is not ok, feb 18 th is ok for him</t>
  </si>
  <si>
    <t xml:space="preserve">D1 Thahir</t>
  </si>
  <si>
    <t xml:space="preserve">Going outside, coming on april, then will register    </t>
  </si>
  <si>
    <t xml:space="preserve">D10 Mujeeb ZZ</t>
  </si>
  <si>
    <t xml:space="preserve">location problem, call back after taking decision</t>
  </si>
  <si>
    <t xml:space="preserve">D10 Hakeem CLT</t>
  </si>
  <si>
    <t xml:space="preserve">contact after two days</t>
  </si>
  <si>
    <t xml:space="preserve">C1 Abdulla Musliyar</t>
  </si>
  <si>
    <t xml:space="preserve">He will call after taking decision, contact next day</t>
  </si>
  <si>
    <t xml:space="preserve">9/3/24 :  send the schedule of upcoming classes, wants to join after nomb</t>
  </si>
  <si>
    <t xml:space="preserve">E2 Muneeb MLP</t>
  </si>
  <si>
    <t xml:space="preserve">E2 Name of Allah</t>
  </si>
  <si>
    <t xml:space="preserve">E2 Rajeev</t>
  </si>
  <si>
    <t xml:space="preserve">E2 Jithin G</t>
  </si>
  <si>
    <t xml:space="preserve">E2 Ameen, Kollam</t>
  </si>
  <si>
    <t xml:space="preserve">Call after two days</t>
  </si>
  <si>
    <t xml:space="preserve">E2 Bijumon, Kollam</t>
  </si>
  <si>
    <t xml:space="preserve">Ready to regiser</t>
  </si>
  <si>
    <t xml:space="preserve">E2 Simple</t>
  </si>
  <si>
    <t xml:space="preserve">Call after some time, in a meeting</t>
  </si>
  <si>
    <t xml:space="preserve">E2 Musthafa</t>
  </si>
  <si>
    <t xml:space="preserve">Contact tomorrow</t>
  </si>
  <si>
    <t xml:space="preserve">E2 Johnson</t>
  </si>
  <si>
    <t xml:space="preserve">Contact next day</t>
  </si>
  <si>
    <t xml:space="preserve">D10 Yasir</t>
  </si>
  <si>
    <t xml:space="preserve">D10 DeepuRaj</t>
  </si>
  <si>
    <t xml:space="preserve">Not taking the call</t>
  </si>
  <si>
    <t xml:space="preserve">D10 Shinoz</t>
  </si>
  <si>
    <t xml:space="preserve">E2 Sudheferok</t>
  </si>
  <si>
    <t xml:space="preserve">not taking the call, send whatsapp msg</t>
  </si>
  <si>
    <t xml:space="preserve">E2 Sachin, Perumbavoor </t>
  </si>
  <si>
    <t xml:space="preserve">Send whatsapp msg, call tomorrow</t>
  </si>
  <si>
    <t xml:space="preserve">E2  Bincy</t>
  </si>
  <si>
    <t xml:space="preserve">E2 Adv. Saljo Kallarackal</t>
  </si>
  <si>
    <t xml:space="preserve">Not taking the calls, send whatsapp msg</t>
  </si>
  <si>
    <t xml:space="preserve">E2 Rajesh R Kottayam</t>
  </si>
  <si>
    <t xml:space="preserve">Send whatsapp msg</t>
  </si>
  <si>
    <t xml:space="preserve">E2 </t>
  </si>
  <si>
    <t xml:space="preserve">E2 Shafeek, Kollam</t>
  </si>
  <si>
    <t xml:space="preserve">E2 Enquiry, Palakkad</t>
  </si>
  <si>
    <t xml:space="preserve">will call back after one day</t>
  </si>
  <si>
    <t xml:space="preserve">E2 Haneesh Johnson</t>
  </si>
  <si>
    <t xml:space="preserve">C1 Aneesh </t>
  </si>
  <si>
    <t xml:space="preserve">Not responding</t>
  </si>
  <si>
    <t xml:space="preserve">E2 Ameen, kollam</t>
  </si>
  <si>
    <t xml:space="preserve">He said, he will call</t>
  </si>
  <si>
    <t xml:space="preserve">didn't take the call</t>
  </si>
  <si>
    <t xml:space="preserve">D10 CLT</t>
  </si>
  <si>
    <t xml:space="preserve">E2 Niyas</t>
  </si>
  <si>
    <t xml:space="preserve">call on evening</t>
  </si>
  <si>
    <t xml:space="preserve">E2 Shuhaib M</t>
  </si>
  <si>
    <t xml:space="preserve">fee amount not affordable</t>
  </si>
  <si>
    <t xml:space="preserve">E2 Enquiry</t>
  </si>
  <si>
    <t xml:space="preserve">interested, will inform</t>
  </si>
  <si>
    <t xml:space="preserve">Lekshmi seetha</t>
  </si>
  <si>
    <t xml:space="preserve">not answering the call</t>
  </si>
  <si>
    <t xml:space="preserve">E2 Sachin Perumbavoor</t>
  </si>
  <si>
    <t xml:space="preserve">fee is not affordable</t>
  </si>
  <si>
    <t xml:space="preserve">E2 Enquiry Pqssbs, palakkad</t>
  </si>
  <si>
    <t xml:space="preserve">for her friend's son, will inform</t>
  </si>
  <si>
    <t xml:space="preserve">E2 Niyaz</t>
  </si>
  <si>
    <t xml:space="preserve">fund issue, will inform</t>
  </si>
  <si>
    <t xml:space="preserve">C9 Ali,</t>
  </si>
  <si>
    <t xml:space="preserve">not free in these months, will inform</t>
  </si>
  <si>
    <t xml:space="preserve">D10 Time factory CLT</t>
  </si>
  <si>
    <t xml:space="preserve">not getting the call</t>
  </si>
  <si>
    <t xml:space="preserve">E2Musthafa, Malappuram</t>
  </si>
  <si>
    <t xml:space="preserve">E2Jithin G mnx</t>
  </si>
  <si>
    <t xml:space="preserve">E2 enquiry Pwttzz</t>
  </si>
  <si>
    <t xml:space="preserve">not answering the call, send whats app msg</t>
  </si>
  <si>
    <t xml:space="preserve">E2 Ahuzzvava</t>
  </si>
  <si>
    <t xml:space="preserve">E2 Shihab C, Wayanad</t>
  </si>
  <si>
    <t xml:space="preserve">just to know the details</t>
  </si>
  <si>
    <t xml:space="preserve">E2 Ajay kaloor, EKM</t>
  </si>
  <si>
    <t xml:space="preserve">Send whatsapp msg, will call back</t>
  </si>
  <si>
    <t xml:space="preserve">E2 Dimple</t>
  </si>
  <si>
    <t xml:space="preserve">send whatsapp msg</t>
  </si>
  <si>
    <t xml:space="preserve">E2 Sadakhath sakka</t>
  </si>
  <si>
    <t xml:space="preserve">send whats app msg</t>
  </si>
  <si>
    <t xml:space="preserve">E2 Fawas Mlp</t>
  </si>
  <si>
    <t xml:space="preserve">E2 Vidya manoj</t>
  </si>
  <si>
    <t xml:space="preserve">will be free on April and inform later</t>
  </si>
  <si>
    <t xml:space="preserve">E2 Vijayan CLT</t>
  </si>
  <si>
    <t xml:space="preserve">interested, will inform, date issue</t>
  </si>
  <si>
    <t xml:space="preserve">E2 Sneha</t>
  </si>
  <si>
    <t xml:space="preserve">E2 Amal Reji</t>
  </si>
  <si>
    <t xml:space="preserve">not answering</t>
  </si>
  <si>
    <t xml:space="preserve">E1 Haneefa CK</t>
  </si>
  <si>
    <t xml:space="preserve">D10 Time factory</t>
  </si>
  <si>
    <t xml:space="preserve">D11 Charlie, Kottayam</t>
  </si>
  <si>
    <t xml:space="preserve">D11 Faheem Clt</t>
  </si>
  <si>
    <t xml:space="preserve">fund problem</t>
  </si>
  <si>
    <t xml:space="preserve">D11 Rafsal, Plkd</t>
  </si>
  <si>
    <t xml:space="preserve">out of coverage area</t>
  </si>
  <si>
    <t xml:space="preserve">D11 Arunlal</t>
  </si>
  <si>
    <t xml:space="preserve">contact on march1st</t>
  </si>
  <si>
    <t xml:space="preserve">D11 Ramshad</t>
  </si>
  <si>
    <t xml:space="preserve">Call after 7pm</t>
  </si>
  <si>
    <t xml:space="preserve">D11  Aysha</t>
  </si>
  <si>
    <t xml:space="preserve">Contact after march, doing 10th</t>
  </si>
  <si>
    <t xml:space="preserve">D11 Safa</t>
  </si>
  <si>
    <t xml:space="preserve">D11 Ashitha</t>
  </si>
  <si>
    <t xml:space="preserve">will contact</t>
  </si>
  <si>
    <t xml:space="preserve">D11 Fousiya</t>
  </si>
  <si>
    <t xml:space="preserve">D11 Niranjana</t>
  </si>
  <si>
    <t xml:space="preserve">D11 Shifana</t>
  </si>
  <si>
    <t xml:space="preserve">D11 , Kasargode</t>
  </si>
  <si>
    <t xml:space="preserve">not for him, will inform others</t>
  </si>
  <si>
    <t xml:space="preserve">D11, Binu Xavier</t>
  </si>
  <si>
    <t xml:space="preserve">after this month, contact on mar 1st</t>
  </si>
  <si>
    <t xml:space="preserve">D11 Noufal</t>
  </si>
  <si>
    <t xml:space="preserve">D11 Ameen, Kollam</t>
  </si>
  <si>
    <t xml:space="preserve">will take admission of March 3rd batch</t>
  </si>
  <si>
    <t xml:space="preserve">E2 Shamnad Ahmed, Clt</t>
  </si>
  <si>
    <t xml:space="preserve">student, will inform</t>
  </si>
  <si>
    <t xml:space="preserve">E2 Sanju Wayanad</t>
  </si>
  <si>
    <t xml:space="preserve">E2 Enquiry pwddrgx</t>
  </si>
  <si>
    <t xml:space="preserve">busy, call later</t>
  </si>
  <si>
    <t xml:space="preserve">E2 enquiry, mlkkkjjh</t>
  </si>
  <si>
    <t xml:space="preserve">D11 Shoukath</t>
  </si>
  <si>
    <t xml:space="preserve">D11 Sreejith forum</t>
  </si>
  <si>
    <t xml:space="preserve">D11 Suhaila forum</t>
  </si>
  <si>
    <t xml:space="preserve">not now, small kid is there</t>
  </si>
  <si>
    <t xml:space="preserve">D11 Thanfeena, forum </t>
  </si>
  <si>
    <t xml:space="preserve">D11, Nidhin, kollam</t>
  </si>
  <si>
    <t xml:space="preserve">D11</t>
  </si>
  <si>
    <t xml:space="preserve">english trainer, will inform others</t>
  </si>
  <si>
    <t xml:space="preserve">not answering, not interested</t>
  </si>
  <si>
    <t xml:space="preserve">not answering, send whatsapp msg</t>
  </si>
  <si>
    <t xml:space="preserve">D11 Abdul Gafoor, EKM</t>
  </si>
  <si>
    <t xml:space="preserve">9895040493, 8089040493</t>
  </si>
  <si>
    <t xml:space="preserve">will inform, now at CLT</t>
  </si>
  <si>
    <t xml:space="preserve">D11 Abdul Rasheed TC</t>
  </si>
  <si>
    <t xml:space="preserve">not in a position to join</t>
  </si>
  <si>
    <t xml:space="preserve">D11, Abijith, forum</t>
  </si>
  <si>
    <t xml:space="preserve">call in the evening</t>
  </si>
  <si>
    <t xml:space="preserve">D11, Ali, forum</t>
  </si>
  <si>
    <t xml:space="preserve">interested, send whatsapp msg</t>
  </si>
  <si>
    <t xml:space="preserve">D11, Harishant, forum</t>
  </si>
  <si>
    <t xml:space="preserve">D11, Nikhil, forum</t>
  </si>
  <si>
    <t xml:space="preserve">not now, busy with studies</t>
  </si>
  <si>
    <t xml:space="preserve">D11, Rajitha, forum</t>
  </si>
  <si>
    <t xml:space="preserve">D11, Rishana, forum</t>
  </si>
  <si>
    <t xml:space="preserve">D11, Jumaik forum</t>
  </si>
  <si>
    <t xml:space="preserve">D9, Drishya, Alappuzha</t>
  </si>
  <si>
    <t xml:space="preserve">not for her, inform others</t>
  </si>
  <si>
    <t xml:space="preserve">D9</t>
  </si>
  <si>
    <t xml:space="preserve">E1, Hash, Kannamali</t>
  </si>
  <si>
    <t xml:space="preserve">fund problem, will contact</t>
  </si>
  <si>
    <t xml:space="preserve">E1, </t>
  </si>
  <si>
    <t xml:space="preserve">E1, Abdul Gafoor, Lakshadweep</t>
  </si>
  <si>
    <t xml:space="preserve">out of coverage area,  send whatsapp msg</t>
  </si>
  <si>
    <t xml:space="preserve">E1, Abdul Gais</t>
  </si>
  <si>
    <t xml:space="preserve">leave problem, now in banglore, will see</t>
  </si>
  <si>
    <t xml:space="preserve">E1, Abdul Rasheed</t>
  </si>
  <si>
    <t xml:space="preserve">interested, will call tomorrow</t>
  </si>
  <si>
    <t xml:space="preserve">E1, Abdu nasar, MLP</t>
  </si>
  <si>
    <t xml:space="preserve">E1, Abdu rahman</t>
  </si>
  <si>
    <t xml:space="preserve">E1, Afeef Ahza Arfan</t>
  </si>
  <si>
    <t xml:space="preserve">busy, send whats app msg</t>
  </si>
  <si>
    <t xml:space="preserve">E1,  Aboobacker, Clt</t>
  </si>
  <si>
    <t xml:space="preserve">joined in another programme</t>
  </si>
  <si>
    <t xml:space="preserve">E1, Adhil, Kasargode</t>
  </si>
  <si>
    <t xml:space="preserve">will join March 3rd batch</t>
  </si>
  <si>
    <t xml:space="preserve">E1, Adith, Wayanad</t>
  </si>
  <si>
    <t xml:space="preserve">send detals in whatsapp</t>
  </si>
  <si>
    <t xml:space="preserve">E1, Afzal Mohd, Clt</t>
  </si>
  <si>
    <t xml:space="preserve">busy, will inform</t>
  </si>
  <si>
    <t xml:space="preserve">E1, Ajas</t>
  </si>
  <si>
    <t xml:space="preserve">busy, call later, send whatsapp msg</t>
  </si>
  <si>
    <t xml:space="preserve">E1, Ajith</t>
  </si>
  <si>
    <t xml:space="preserve">E1, Ajith, Kollam</t>
  </si>
  <si>
    <t xml:space="preserve">send details in whatsapp</t>
  </si>
  <si>
    <t xml:space="preserve">E1, Ajmal M</t>
  </si>
  <si>
    <t xml:space="preserve">E1, Ajmal, Thalassery</t>
  </si>
  <si>
    <t xml:space="preserve">will inform</t>
  </si>
  <si>
    <t xml:space="preserve">E1, Ajsal</t>
  </si>
  <si>
    <t xml:space="preserve">E1, Akber</t>
  </si>
  <si>
    <t xml:space="preserve">E1, Akhil Kavumpattu</t>
  </si>
  <si>
    <t xml:space="preserve">E1, Albert Riyas</t>
  </si>
  <si>
    <t xml:space="preserve">E1, Alishba</t>
  </si>
  <si>
    <t xml:space="preserve">E1, Althaf Ali</t>
  </si>
  <si>
    <t xml:space="preserve">busy, send whats app msg, not interested</t>
  </si>
  <si>
    <t xml:space="preserve">E1, Amal, Kollam</t>
  </si>
  <si>
    <t xml:space="preserve">E1, Anand Alappey</t>
  </si>
  <si>
    <t xml:space="preserve">E1, Anex Michel</t>
  </si>
  <si>
    <t xml:space="preserve">E1, Anna Chemicals</t>
  </si>
  <si>
    <t xml:space="preserve">E1, Ansal</t>
  </si>
  <si>
    <t xml:space="preserve">English lecturer, will inform others</t>
  </si>
  <si>
    <t xml:space="preserve">E1, Sameerek ab</t>
  </si>
  <si>
    <t xml:space="preserve">ready to join on march 3, not registered</t>
  </si>
  <si>
    <t xml:space="preserve">C9, Ameer Javad</t>
  </si>
  <si>
    <t xml:space="preserve">contact on april</t>
  </si>
  <si>
    <t xml:space="preserve">D11, Joy Ekm</t>
  </si>
  <si>
    <t xml:space="preserve">ready tojoin march 3rd batch, not registered</t>
  </si>
  <si>
    <t xml:space="preserve">E2, Rora Diomonds</t>
  </si>
  <si>
    <t xml:space="preserve">E2, Vincent Ekm</t>
  </si>
  <si>
    <t xml:space="preserve">E2, Sajith Vytila EKM</t>
  </si>
  <si>
    <t xml:space="preserve">not answering, send details in whats app</t>
  </si>
  <si>
    <t xml:space="preserve">E2, fighy Edapally, EKM</t>
  </si>
  <si>
    <t xml:space="preserve">E2, Ratheesh T Dharan, Kollam</t>
  </si>
  <si>
    <t xml:space="preserve">E2, Mahesh NXT, </t>
  </si>
  <si>
    <t xml:space="preserve">busy, call in the evening</t>
  </si>
  <si>
    <t xml:space="preserve">E2, Jobin Alappey</t>
  </si>
  <si>
    <t xml:space="preserve">E2, Jees Jacob, Alappey</t>
  </si>
  <si>
    <t xml:space="preserve">may be on march3, send details in whatsapp</t>
  </si>
  <si>
    <t xml:space="preserve">E2, Binoj Kottayam</t>
  </si>
  <si>
    <t xml:space="preserve">call after 5 pm</t>
  </si>
  <si>
    <t xml:space="preserve">E2, Quilon mobiles</t>
  </si>
  <si>
    <t xml:space="preserve">send details in whatsapp, after april </t>
  </si>
  <si>
    <t xml:space="preserve">E2,Mujeeb Rahman</t>
  </si>
  <si>
    <t xml:space="preserve">E2, Muhammed Nuh</t>
  </si>
  <si>
    <t xml:space="preserve">incoming calls not available, send whatsapp msg</t>
  </si>
  <si>
    <t xml:space="preserve">E2, Shiju chengalam</t>
  </si>
  <si>
    <t xml:space="preserve">not answering, send whatsapp msg, call after two days</t>
  </si>
  <si>
    <t xml:space="preserve">E1 Sameerek ab</t>
  </si>
  <si>
    <t xml:space="preserve">E1 Abdul gais</t>
  </si>
  <si>
    <t xml:space="preserve">E1 Adhil, Kasargode</t>
  </si>
  <si>
    <t xml:space="preserve">E1 Sanju Wayanad</t>
  </si>
  <si>
    <t xml:space="preserve">E1 Sajith, vytila</t>
  </si>
  <si>
    <t xml:space="preserve">E1, Lidiya jomon</t>
  </si>
  <si>
    <t xml:space="preserve">E1, Digital agency</t>
  </si>
  <si>
    <t xml:space="preserve">went to qatar, not interested</t>
  </si>
  <si>
    <t xml:space="preserve">E1, Dileep</t>
  </si>
  <si>
    <t xml:space="preserve">call after two days</t>
  </si>
  <si>
    <t xml:space="preserve">E1, Dop sunny</t>
  </si>
  <si>
    <t xml:space="preserve">E1, Edion EKM</t>
  </si>
  <si>
    <t xml:space="preserve">not answering, send whatsapp msg, not now</t>
  </si>
  <si>
    <t xml:space="preserve">E1, Enalbz</t>
  </si>
  <si>
    <t xml:space="preserve">E1, Enqqiyx</t>
  </si>
  <si>
    <t xml:space="preserve">in UAE, send whatsapp msg</t>
  </si>
  <si>
    <t xml:space="preserve">E1, Enquiry</t>
  </si>
  <si>
    <t xml:space="preserve">will inform,time issue</t>
  </si>
  <si>
    <t xml:space="preserve">E1, Enquiry aban</t>
  </si>
  <si>
    <t xml:space="preserve">call after some time, </t>
  </si>
  <si>
    <t xml:space="preserve">E1, Enquiry Dhdvh</t>
  </si>
  <si>
    <t xml:space="preserve">not  answering</t>
  </si>
  <si>
    <t xml:space="preserve">E1, Enquiry green </t>
  </si>
  <si>
    <t xml:space="preserve">E2, Zeenath MLP</t>
  </si>
  <si>
    <t xml:space="preserve">busy, call after sometimes</t>
  </si>
  <si>
    <t xml:space="preserve">wants to talk with sir, also going to do research on TPR</t>
  </si>
  <si>
    <t xml:space="preserve">E2, Sherin SK tamilnadu</t>
  </si>
  <si>
    <t xml:space="preserve">E2, Fix it</t>
  </si>
  <si>
    <t xml:space="preserve">switch off, send whatsapp msg</t>
  </si>
  <si>
    <t xml:space="preserve">E2, Mujeeb Manjeri</t>
  </si>
  <si>
    <t xml:space="preserve">want clsses in weekend days, will inform</t>
  </si>
  <si>
    <t xml:space="preserve">E2, Rajendranath, Kannur</t>
  </si>
  <si>
    <t xml:space="preserve">a transgender, will inform</t>
  </si>
  <si>
    <t xml:space="preserve">E2, Ayisha banu</t>
  </si>
  <si>
    <t xml:space="preserve">has a kid, need accommodation for them also</t>
  </si>
  <si>
    <t xml:space="preserve">E1, Antony Bijoy</t>
  </si>
  <si>
    <t xml:space="preserve">not now,for his wife, she is pregnant now</t>
  </si>
  <si>
    <t xml:space="preserve">E1, Anupama</t>
  </si>
  <si>
    <t xml:space="preserve">E1, Anwar K.M</t>
  </si>
  <si>
    <t xml:space="preserve">will inform after nomb</t>
  </si>
  <si>
    <t xml:space="preserve">E1, Asbin</t>
  </si>
  <si>
    <t xml:space="preserve">need discount, graphic desighner, want to talk with sir</t>
  </si>
  <si>
    <t xml:space="preserve">E1, Ashi</t>
  </si>
  <si>
    <t xml:space="preserve">out of coverage area, send whatsapp msg</t>
  </si>
  <si>
    <t xml:space="preserve">E1, Ashique Pangat</t>
  </si>
  <si>
    <t xml:space="preserve">E1, Ashique Thangal Muthukoya</t>
  </si>
  <si>
    <t xml:space="preserve">call after 1 hr, called,explained the details, send the payment link</t>
  </si>
  <si>
    <t xml:space="preserve">E1, Ashir MLp</t>
  </si>
  <si>
    <t xml:space="preserve">busy, engaged in another work, will contact</t>
  </si>
  <si>
    <t xml:space="preserve">E1, Ashraf ustad</t>
  </si>
  <si>
    <t xml:space="preserve">E1, Aslam C.P</t>
  </si>
  <si>
    <t xml:space="preserve">incoming calls not available</t>
  </si>
  <si>
    <t xml:space="preserve">E1, Assanar A</t>
  </si>
  <si>
    <t xml:space="preserve">E1, Associates</t>
  </si>
  <si>
    <t xml:space="preserve">already joined</t>
  </si>
  <si>
    <t xml:space="preserve">E1, Ayishoo</t>
  </si>
  <si>
    <t xml:space="preserve">E1, Baby shameema</t>
  </si>
  <si>
    <t xml:space="preserve">07/03/24   wants to join with a frd, but not sure, confirm in the eve, send the details in W.A</t>
  </si>
  <si>
    <t xml:space="preserve">E1, Basil</t>
  </si>
  <si>
    <t xml:space="preserve">call after some time</t>
  </si>
  <si>
    <t xml:space="preserve">E1, Beena Roy</t>
  </si>
  <si>
    <t xml:space="preserve">E1, Being Music</t>
  </si>
  <si>
    <t xml:space="preserve">E1, Bibin das</t>
  </si>
  <si>
    <t xml:space="preserve">E1, Biju jose</t>
  </si>
  <si>
    <t xml:space="preserve">in the meeting, call aftr some time</t>
  </si>
  <si>
    <t xml:space="preserve">E1, Bilal, interested</t>
  </si>
  <si>
    <t xml:space="preserve">E1, Binsha MLP</t>
  </si>
  <si>
    <t xml:space="preserve">E1, Boby Xavier</t>
  </si>
  <si>
    <t xml:space="preserve">E1, Bradley</t>
  </si>
  <si>
    <t xml:space="preserve">E1, Binshad, EKM</t>
  </si>
  <si>
    <t xml:space="preserve">E1, Dhanesh Alappey</t>
  </si>
  <si>
    <t xml:space="preserve">D11,Favas CLT sure</t>
  </si>
  <si>
    <t xml:space="preserve">29/03/24    FU     will see after nomb</t>
  </si>
  <si>
    <t xml:space="preserve">E1, Enquiry Haris</t>
  </si>
  <si>
    <t xml:space="preserve">E1, enquiry jkn</t>
  </si>
  <si>
    <t xml:space="preserve">E1, Enquiry Hash Kannamali</t>
  </si>
  <si>
    <t xml:space="preserve">going abroad on march for 2 weeks</t>
  </si>
  <si>
    <t xml:space="preserve">E1, Enquiry Ljdf</t>
  </si>
  <si>
    <t xml:space="preserve">E2, Nirmalatha</t>
  </si>
  <si>
    <t xml:space="preserve">for her friend, will inform in the evening</t>
  </si>
  <si>
    <t xml:space="preserve">E2, Guru jz</t>
  </si>
  <si>
    <t xml:space="preserve">E2, Casanova</t>
  </si>
  <si>
    <t xml:space="preserve">temperorily out of service</t>
  </si>
  <si>
    <t xml:space="preserve">E2, Lidiya Jomon</t>
  </si>
  <si>
    <t xml:space="preserve">didnt get</t>
  </si>
  <si>
    <t xml:space="preserve">E2, Rauf Pattambi, Plkd</t>
  </si>
  <si>
    <t xml:space="preserve">told the details, will inform after checking whatsapp details</t>
  </si>
  <si>
    <t xml:space="preserve">E2, Rakesh RR CLT</t>
  </si>
  <si>
    <t xml:space="preserve">accomodation of another person is also needed for caring kid</t>
  </si>
  <si>
    <t xml:space="preserve">E2, lekshmi anoop</t>
  </si>
  <si>
    <t xml:space="preserve">E2, Mohammes abuthahir</t>
  </si>
  <si>
    <t xml:space="preserve">E2, Anees Njarayikonam</t>
  </si>
  <si>
    <t xml:space="preserve">will inform, send details</t>
  </si>
  <si>
    <t xml:space="preserve">E2, Ayisha banu, PH</t>
  </si>
  <si>
    <t xml:space="preserve">sir told Rs. 8000 extra needed for extra person, its not affordable for her</t>
  </si>
  <si>
    <t xml:space="preserve">she wants to do research here, told me to send institute's details, ready to join april batch</t>
  </si>
  <si>
    <t xml:space="preserve">E1 Cushbinshad, EKM</t>
  </si>
  <si>
    <t xml:space="preserve">registered, will join  Mar 4th batch</t>
  </si>
  <si>
    <t xml:space="preserve">E1, enquiry Ljdfs</t>
  </si>
  <si>
    <t xml:space="preserve">busy, send whatsapp msg</t>
  </si>
  <si>
    <t xml:space="preserve">E1, enquiry mavxb</t>
  </si>
  <si>
    <t xml:space="preserve">E1, enquiry Ni </t>
  </si>
  <si>
    <t xml:space="preserve">E1, enquiry numdb</t>
  </si>
  <si>
    <t xml:space="preserve">brother is also wants to join, will confirm</t>
  </si>
  <si>
    <t xml:space="preserve">E1, enquiry nzn</t>
  </si>
  <si>
    <t xml:space="preserve">not answering, not ready to join, leave problem</t>
  </si>
  <si>
    <t xml:space="preserve">E1, enquiry pbwdad</t>
  </si>
  <si>
    <t xml:space="preserve">will call back if needed</t>
  </si>
  <si>
    <t xml:space="preserve">E1, enquiry pfvzmbx</t>
  </si>
  <si>
    <t xml:space="preserve">E1, enquiry pjdjdg</t>
  </si>
  <si>
    <t xml:space="preserve">E1, enquiry pjfqas</t>
  </si>
  <si>
    <t xml:space="preserve">E1, enquiry pjnxx</t>
  </si>
  <si>
    <t xml:space="preserve">call after 2hr</t>
  </si>
  <si>
    <t xml:space="preserve">E1, enquiry pkfbmsaq</t>
  </si>
  <si>
    <t xml:space="preserve">E1 Bilal</t>
  </si>
  <si>
    <t xml:space="preserve">D11 Favas CH sure</t>
  </si>
  <si>
    <t xml:space="preserve">busy, send whatsapp msg, not doing now</t>
  </si>
  <si>
    <t xml:space="preserve">D11, Faheem CLT</t>
  </si>
  <si>
    <t xml:space="preserve">not answering, said fund problem, so to inform about the offer</t>
  </si>
  <si>
    <t xml:space="preserve">not now, will inform</t>
  </si>
  <si>
    <t xml:space="preserve">not now , will inform</t>
  </si>
  <si>
    <t xml:space="preserve">E1 Ashi</t>
  </si>
  <si>
    <t xml:space="preserve">ready to join on april last batch , will register</t>
  </si>
  <si>
    <t xml:space="preserve">E1 Ajay Kaloor</t>
  </si>
  <si>
    <t xml:space="preserve">will confirm tomorrow</t>
  </si>
  <si>
    <t xml:space="preserve">will register on monday</t>
  </si>
  <si>
    <t xml:space="preserve">E2, Shamlad Ahmed</t>
  </si>
  <si>
    <t xml:space="preserve">not answered</t>
  </si>
  <si>
    <t xml:space="preserve">E2, Noor ahmed</t>
  </si>
  <si>
    <t xml:space="preserve">Busy, call later, send whatsapp msg</t>
  </si>
  <si>
    <t xml:space="preserve">E2, Ics India</t>
  </si>
  <si>
    <t xml:space="preserve">E2, Nafeesa teachr</t>
  </si>
  <si>
    <t xml:space="preserve">26/02/24   Follow up    not now</t>
  </si>
  <si>
    <t xml:space="preserve">E2, Rafzu</t>
  </si>
  <si>
    <t xml:space="preserve">Navas J</t>
  </si>
  <si>
    <t xml:space="preserve">will register </t>
  </si>
  <si>
    <t xml:space="preserve">E2 shijil sinu</t>
  </si>
  <si>
    <t xml:space="preserve">E2 Aneesh thiruvambadi</t>
  </si>
  <si>
    <t xml:space="preserve">contact after 1hr</t>
  </si>
  <si>
    <t xml:space="preserve">E1 enquiry Ljdfs</t>
  </si>
  <si>
    <t xml:space="preserve">E1,enquiry numdb</t>
  </si>
  <si>
    <t xml:space="preserve">will confirm in the evening</t>
  </si>
  <si>
    <t xml:space="preserve">D11, Favas CH, sure</t>
  </si>
  <si>
    <t xml:space="preserve">E1, enquiry pkkd</t>
  </si>
  <si>
    <t xml:space="preserve">send whatsapp msg, in dubai</t>
  </si>
  <si>
    <t xml:space="preserve">E1, enquiry pknax</t>
  </si>
  <si>
    <t xml:space="preserve">not for him, will contact</t>
  </si>
  <si>
    <t xml:space="preserve">E1, enquiry pknxf</t>
  </si>
  <si>
    <t xml:space="preserve">E1, pnxspisd</t>
  </si>
  <si>
    <t xml:space="preserve">E1, enquiry szcd</t>
  </si>
  <si>
    <t xml:space="preserve">E1, fabina sherin</t>
  </si>
  <si>
    <t xml:space="preserve">joined in another pgm</t>
  </si>
  <si>
    <t xml:space="preserve">E1,Faisal CK</t>
  </si>
  <si>
    <t xml:space="preserve">E1, Faisal Malayatur</t>
  </si>
  <si>
    <t xml:space="preserve">with friends, Bed student, will confirm in the evening</t>
  </si>
  <si>
    <t xml:space="preserve">D10, Arjun Kollam</t>
  </si>
  <si>
    <t xml:space="preserve">not in place, send the schedule in whatsapp</t>
  </si>
  <si>
    <t xml:space="preserve">E2, Shuhaib M, EKM</t>
  </si>
  <si>
    <t xml:space="preserve">E2, Sachin,Perumbavur</t>
  </si>
  <si>
    <t xml:space="preserve">E1, Faisal Paramban</t>
  </si>
  <si>
    <t xml:space="preserve">E1, Midlaj Edappal MP</t>
  </si>
  <si>
    <t xml:space="preserve">E2, Nijeesh Puthukudy CLT</t>
  </si>
  <si>
    <t xml:space="preserve">E2, Shinto Palakunnel</t>
  </si>
  <si>
    <t xml:space="preserve">E2, Aneesh Mathew plx</t>
  </si>
  <si>
    <t xml:space="preserve">E2, Aron jms</t>
  </si>
  <si>
    <t xml:space="preserve">will inform by tomorrow</t>
  </si>
  <si>
    <t xml:space="preserve">E2, Amal TVM</t>
  </si>
  <si>
    <t xml:space="preserve">will join on april batch</t>
  </si>
  <si>
    <t xml:space="preserve">E2, Khalid TVM</t>
  </si>
  <si>
    <t xml:space="preserve">E2, Rijo CLT</t>
  </si>
  <si>
    <t xml:space="preserve">E2, Sabeer Thirumala TVM</t>
  </si>
  <si>
    <t xml:space="preserve">in a meeting, call after sometime</t>
  </si>
  <si>
    <t xml:space="preserve">E2, Muhammed Haris</t>
  </si>
  <si>
    <t xml:space="preserve">March 22nd Batch, from cherai, will register</t>
  </si>
  <si>
    <t xml:space="preserve">E2, Jishnu</t>
  </si>
  <si>
    <t xml:space="preserve">busy, call after sometime</t>
  </si>
  <si>
    <t xml:space="preserve">E2, Siraj Malappuram</t>
  </si>
  <si>
    <t xml:space="preserve">will confirm tomorrow, March 22nd batch</t>
  </si>
  <si>
    <t xml:space="preserve">E2, Enquiry mbx</t>
  </si>
  <si>
    <t xml:space="preserve">E2, Sadakkath sakka</t>
  </si>
  <si>
    <t xml:space="preserve">contact next month</t>
  </si>
  <si>
    <t xml:space="preserve">E2, Ajay kaloor</t>
  </si>
  <si>
    <t xml:space="preserve">not now, joined in another pgm</t>
  </si>
  <si>
    <t xml:space="preserve">E2, Noor Muhammed kkm</t>
  </si>
  <si>
    <t xml:space="preserve">E2, Navas J</t>
  </si>
  <si>
    <t xml:space="preserve">send payment link</t>
  </si>
  <si>
    <t xml:space="preserve">E1 Biju Jose</t>
  </si>
  <si>
    <t xml:space="preserve">E1 Boby Xavier</t>
  </si>
  <si>
    <t xml:space="preserve">called, explained the details, send the regn link, may join in April batch</t>
  </si>
  <si>
    <t xml:space="preserve">sde favas</t>
  </si>
  <si>
    <t xml:space="preserve">E2 Nijeesh Puthukudy</t>
  </si>
  <si>
    <t xml:space="preserve">E1, Haneefa CK</t>
  </si>
  <si>
    <t xml:space="preserve">E2, Vincent</t>
  </si>
  <si>
    <t xml:space="preserve">Anees, Njarayikonam</t>
  </si>
  <si>
    <t xml:space="preserve">Aneesh, Thiruvambadi</t>
  </si>
  <si>
    <t xml:space="preserve">07/03/24     FU      send whatsapp msg</t>
  </si>
  <si>
    <t xml:space="preserve">E2 Binosh</t>
  </si>
  <si>
    <t xml:space="preserve">E2 Farhan</t>
  </si>
  <si>
    <t xml:space="preserve">send the schedules of classes in WA</t>
  </si>
  <si>
    <t xml:space="preserve">07/03/24         FU        prefer online,in  apr or may, will contact  in apr</t>
  </si>
  <si>
    <t xml:space="preserve">E1 Sarath Sasikumar</t>
  </si>
  <si>
    <t xml:space="preserve">called, will inform within a week, send the schedule</t>
  </si>
  <si>
    <t xml:space="preserve">11/02    having head injury, will contant after recovery</t>
  </si>
  <si>
    <t xml:space="preserve">D11 Dilshad</t>
  </si>
  <si>
    <t xml:space="preserve">Apr 15th batch, degree student, will contact</t>
  </si>
  <si>
    <t xml:space="preserve">D11 Afi mx</t>
  </si>
  <si>
    <t xml:space="preserve">will contact after asking his father(student)</t>
  </si>
  <si>
    <t xml:space="preserve">D11 Bushairudheen</t>
  </si>
  <si>
    <t xml:space="preserve">will contact,  interested in mar 18th batch send the payment link</t>
  </si>
  <si>
    <t xml:space="preserve">07/03/24       FU          not answered, again send the schedule</t>
  </si>
  <si>
    <t xml:space="preserve">D11 Refame mentoring</t>
  </si>
  <si>
    <t xml:space="preserve">will inform, on April/may batch</t>
  </si>
  <si>
    <t xml:space="preserve">D11 Shihad Shiby</t>
  </si>
  <si>
    <t xml:space="preserve">not in place, in palakad, will shift, then will inform, interested</t>
  </si>
  <si>
    <t xml:space="preserve">D11 Anzil akon</t>
  </si>
  <si>
    <t xml:space="preserve">interested, prefer in Mar 28th batch, send the payment link</t>
  </si>
  <si>
    <t xml:space="preserve">D11 Stephen EKM</t>
  </si>
  <si>
    <t xml:space="preserve">will inform, interested</t>
  </si>
  <si>
    <t xml:space="preserve">D11 Askar PC CLT</t>
  </si>
  <si>
    <t xml:space="preserve">07/03/24        FU           will call back, interested</t>
  </si>
  <si>
    <t xml:space="preserve">E2 Rijo CLT</t>
  </si>
  <si>
    <t xml:space="preserve">will contact, interested</t>
  </si>
  <si>
    <t xml:space="preserve">E1 Libi Kochi, EKM</t>
  </si>
  <si>
    <t xml:space="preserve">E1 Lisa</t>
  </si>
  <si>
    <t xml:space="preserve">interested, but time problem, teacher, also send the details of teachers training pgm</t>
  </si>
  <si>
    <t xml:space="preserve">D11 Midhun forum</t>
  </si>
  <si>
    <t xml:space="preserve">plus one student,  ask to the parents</t>
  </si>
  <si>
    <t xml:space="preserve">D11 Jijin DD</t>
  </si>
  <si>
    <t xml:space="preserve">interested, send the details in W.A</t>
  </si>
  <si>
    <t xml:space="preserve">D10 Shakeel</t>
  </si>
  <si>
    <t xml:space="preserve">intersted, leave problem, contact after 1 week</t>
  </si>
  <si>
    <t xml:space="preserve">09/03/24    FU:    will regr in march last, will join in Apr/May batch</t>
  </si>
  <si>
    <t xml:space="preserve">C1 Yasir Hussain MLP</t>
  </si>
  <si>
    <t xml:space="preserve">will confirm after seeing the details</t>
  </si>
  <si>
    <t xml:space="preserve">E2 Shahala MLP</t>
  </si>
  <si>
    <t xml:space="preserve">not now, will contact</t>
  </si>
  <si>
    <t xml:space="preserve">E2 Neenu EKM</t>
  </si>
  <si>
    <t xml:space="preserve">E2 Sahad fijun Fahad MLP</t>
  </si>
  <si>
    <t xml:space="preserve">will come tomorrow to see</t>
  </si>
  <si>
    <t xml:space="preserve">E2 Rizwan ichu</t>
  </si>
  <si>
    <t xml:space="preserve">D10 Sadik</t>
  </si>
  <si>
    <t xml:space="preserve">11/03   call not taken, send w.a msg, ill let u know the decision</t>
  </si>
  <si>
    <t xml:space="preserve">D11 Sharath EKM</t>
  </si>
  <si>
    <t xml:space="preserve">will contact within 2 days</t>
  </si>
  <si>
    <t xml:space="preserve">11/03     call not taken, send w.a msg</t>
  </si>
  <si>
    <t xml:space="preserve">D11 Naserbai Salamka</t>
  </si>
  <si>
    <t xml:space="preserve">D12 Enquiry EKM</t>
  </si>
  <si>
    <t xml:space="preserve">not answering, will contact, leave problem</t>
  </si>
  <si>
    <t xml:space="preserve">D11 HaleeluRahman, MLP</t>
  </si>
  <si>
    <t xml:space="preserve">will contact nishad sir, not now</t>
  </si>
  <si>
    <t xml:space="preserve">D10 Muhammed Shafeeq</t>
  </si>
  <si>
    <t xml:space="preserve">send w.a msg, interested, will contact</t>
  </si>
  <si>
    <t xml:space="preserve">D10  Afnas</t>
  </si>
  <si>
    <t xml:space="preserve">send w.a msg, not interested</t>
  </si>
  <si>
    <t xml:space="preserve">D10 Nishad</t>
  </si>
  <si>
    <t xml:space="preserve">interested, will call back</t>
  </si>
  <si>
    <t xml:space="preserve">D10 Nitesh</t>
  </si>
  <si>
    <t xml:space="preserve">busy, send w.a msg</t>
  </si>
  <si>
    <t xml:space="preserve">D10 Noufal</t>
  </si>
  <si>
    <t xml:space="preserve">not answering,</t>
  </si>
  <si>
    <t xml:space="preserve">9/03/24    FU :   will update within two days</t>
  </si>
  <si>
    <t xml:space="preserve">D10 Arshad</t>
  </si>
  <si>
    <t xml:space="preserve">D10 Vinayak</t>
  </si>
  <si>
    <t xml:space="preserve">plus one student, contact on mar last week</t>
  </si>
  <si>
    <t xml:space="preserve">D10 Ajeesh</t>
  </si>
  <si>
    <t xml:space="preserve">D10 Ajanya</t>
  </si>
  <si>
    <t xml:space="preserve">D10 Jincy</t>
  </si>
  <si>
    <t xml:space="preserve">D11 Fasna Nadeera MLP</t>
  </si>
  <si>
    <t xml:space="preserve">D10 Rafeeq</t>
  </si>
  <si>
    <t xml:space="preserve">send w.a msg</t>
  </si>
  <si>
    <t xml:space="preserve">D10 Misna</t>
  </si>
  <si>
    <t xml:space="preserve">D10 Sudhi</t>
  </si>
  <si>
    <t xml:space="preserve">called, send the details in w.a</t>
  </si>
  <si>
    <t xml:space="preserve">D10 Vishnu</t>
  </si>
  <si>
    <t xml:space="preserve">11/3     call not taken, send w.a msg</t>
  </si>
  <si>
    <t xml:space="preserve">D10 Riswan</t>
  </si>
  <si>
    <t xml:space="preserve">online, will contact</t>
  </si>
  <si>
    <t xml:space="preserve">D8 Varghese</t>
  </si>
  <si>
    <t xml:space="preserve">not satisfied with fees, will contact</t>
  </si>
  <si>
    <t xml:space="preserve">D8 Uwais clt</t>
  </si>
  <si>
    <t xml:space="preserve">D12 Enquiry qdxaf</t>
  </si>
  <si>
    <t xml:space="preserve">doing another course, will contact on april</t>
  </si>
  <si>
    <t xml:space="preserve">D12 Rmd</t>
  </si>
  <si>
    <t xml:space="preserve">interested, will contact</t>
  </si>
  <si>
    <t xml:space="preserve">D12 Razi45</t>
  </si>
  <si>
    <t xml:space="preserve">not reachable, send whatsapp msg</t>
  </si>
  <si>
    <t xml:space="preserve">D12 Enquiry pjnd</t>
  </si>
  <si>
    <t xml:space="preserve">D12 Lijin Jacob</t>
  </si>
  <si>
    <t xml:space="preserve">D10 Sreejith</t>
  </si>
  <si>
    <t xml:space="preserve">D10 Akhil</t>
  </si>
  <si>
    <t xml:space="preserve">D10 Hamid Hussain</t>
  </si>
  <si>
    <t xml:space="preserve">D10 Sini George</t>
  </si>
  <si>
    <t xml:space="preserve">E3 Safwad GH</t>
  </si>
  <si>
    <t xml:space="preserve">call after half n hour</t>
  </si>
  <si>
    <t xml:space="preserve">9/3/24    for his friend, will contact after discussing with friend</t>
  </si>
  <si>
    <t xml:space="preserve">E3 Safwan faisal saqafi</t>
  </si>
  <si>
    <t xml:space="preserve">in college now, will call after some time</t>
  </si>
  <si>
    <t xml:space="preserve">9/3/24      not answering</t>
  </si>
  <si>
    <t xml:space="preserve">E1 Ljinu </t>
  </si>
  <si>
    <t xml:space="preserve">told the details, will confirm tomorrow</t>
  </si>
  <si>
    <t xml:space="preserve">12/3/    not now, send the schedule in w.a</t>
  </si>
  <si>
    <t xml:space="preserve">E1 Madhu AK</t>
  </si>
  <si>
    <t xml:space="preserve">12/3            send w.a msg</t>
  </si>
  <si>
    <t xml:space="preserve">E1 Madhuathulya</t>
  </si>
  <si>
    <t xml:space="preserve">12/3           send w.a msg</t>
  </si>
  <si>
    <t xml:space="preserve">send details in w.a</t>
  </si>
  <si>
    <t xml:space="preserve">12/3           not interested</t>
  </si>
  <si>
    <t xml:space="preserve">E1 Manojnamboothiri</t>
  </si>
  <si>
    <t xml:space="preserve">told to send the details in w.a</t>
  </si>
  <si>
    <t xml:space="preserve">12/3           send the schedule in w.a</t>
  </si>
  <si>
    <t xml:space="preserve">E1 Mansoor CLT</t>
  </si>
  <si>
    <t xml:space="preserve">call after 2days , call on 13/03, will confirm</t>
  </si>
  <si>
    <t xml:space="preserve">E1 Maratha KA</t>
  </si>
  <si>
    <t xml:space="preserve">tomorrow will confirm</t>
  </si>
  <si>
    <t xml:space="preserve">12/3           call not taken, send w.a msg</t>
  </si>
  <si>
    <t xml:space="preserve">E1 Lijin </t>
  </si>
  <si>
    <t xml:space="preserve">12/3           no response</t>
  </si>
  <si>
    <t xml:space="preserve">E1 Mhd</t>
  </si>
  <si>
    <t xml:space="preserve">E1 Midhu Raghu Thr</t>
  </si>
  <si>
    <t xml:space="preserve">joined in another institute</t>
  </si>
  <si>
    <t xml:space="preserve">E1 mjr</t>
  </si>
  <si>
    <t xml:space="preserve">E1 Mohammed bashih </t>
  </si>
  <si>
    <t xml:space="preserve">12/3           called, will contact</t>
  </si>
  <si>
    <t xml:space="preserve">E1 Mohd muhsin</t>
  </si>
  <si>
    <t xml:space="preserve">not answeing</t>
  </si>
  <si>
    <t xml:space="preserve">C12 Nishad MLP</t>
  </si>
  <si>
    <t xml:space="preserve">12/3       tomorrow will confirm</t>
  </si>
  <si>
    <t xml:space="preserve">D10 Riswan </t>
  </si>
  <si>
    <t xml:space="preserve">will contact, online</t>
  </si>
  <si>
    <t xml:space="preserve">11/3     call after sometime</t>
  </si>
  <si>
    <t xml:space="preserve">D11 MKS</t>
  </si>
  <si>
    <t xml:space="preserve">D11 enquiry ljwv</t>
  </si>
  <si>
    <t xml:space="preserve">12/3      call in the evening</t>
  </si>
  <si>
    <t xml:space="preserve">D11 Muhammed Adhil c</t>
  </si>
  <si>
    <t xml:space="preserve">call at 8'o clock</t>
  </si>
  <si>
    <t xml:space="preserve">D11 Hidash Sidha tharol</t>
  </si>
  <si>
    <t xml:space="preserve">he has to plan, will contact, send schedule in w.a</t>
  </si>
  <si>
    <t xml:space="preserve">D11 Joby jose Thr</t>
  </si>
  <si>
    <t xml:space="preserve">no time available, send the regn link, will see</t>
  </si>
  <si>
    <t xml:space="preserve">D11 Noushad MLP</t>
  </si>
  <si>
    <t xml:space="preserve">after nomb, send the regn link, wil see</t>
  </si>
  <si>
    <t xml:space="preserve">D10 teacher</t>
  </si>
  <si>
    <t xml:space="preserve">E2 Rafzu</t>
  </si>
  <si>
    <t xml:space="preserve">will see the details and confirm</t>
  </si>
  <si>
    <t xml:space="preserve">E3 Esham MLP</t>
  </si>
  <si>
    <t xml:space="preserve">E2 Jijo</t>
  </si>
  <si>
    <t xml:space="preserve">contact on april last week, in ship</t>
  </si>
  <si>
    <t xml:space="preserve"> E2 Eldho EKM</t>
  </si>
  <si>
    <t xml:space="preserve">call after 6pm, interested</t>
  </si>
  <si>
    <t xml:space="preserve">E2 Shiju</t>
  </si>
  <si>
    <t xml:space="preserve">for his friend, hes not here, contact on april, after nomb</t>
  </si>
  <si>
    <t xml:space="preserve">E2 Anoop pnnd</t>
  </si>
  <si>
    <t xml:space="preserve">busy,  send whatsapp msg</t>
  </si>
  <si>
    <t xml:space="preserve">E2 Aswathy EKM</t>
  </si>
  <si>
    <t xml:space="preserve">busy,  send whatsapp msg, send details in w.a</t>
  </si>
  <si>
    <t xml:space="preserve">E2 Auditor</t>
  </si>
  <si>
    <t xml:space="preserve">send the schedules of classes in WA, send the regn link, will see</t>
  </si>
  <si>
    <t xml:space="preserve">E2 Naseem EKM CEP</t>
  </si>
  <si>
    <t xml:space="preserve">going abroad this week, will contact if online needed</t>
  </si>
  <si>
    <t xml:space="preserve">E2 Dream Traveller</t>
  </si>
  <si>
    <t xml:space="preserve">will see next month, contact on april</t>
  </si>
  <si>
    <t xml:space="preserve">E2 Vb hr</t>
  </si>
  <si>
    <t xml:space="preserve">not answering, send whatsapp msg, for his wife, E2 Naseema 9995606668</t>
  </si>
  <si>
    <t xml:space="preserve">E2 Anju dc</t>
  </si>
  <si>
    <t xml:space="preserve">call in the evening, at office</t>
  </si>
  <si>
    <t xml:space="preserve">E2 Binsu Alex EKM</t>
  </si>
  <si>
    <t xml:space="preserve">E2 Naseema</t>
  </si>
  <si>
    <t xml:space="preserve">E2 Jose EKM</t>
  </si>
  <si>
    <t xml:space="preserve">for his son, students vaccation batch,  told to send the details</t>
  </si>
  <si>
    <t xml:space="preserve">E1 Jafar Ali</t>
  </si>
  <si>
    <t xml:space="preserve">will confirm after one week</t>
  </si>
  <si>
    <t xml:space="preserve">11/3     not answering,send w.a msg</t>
  </si>
  <si>
    <t xml:space="preserve">E3 Shan MLP</t>
  </si>
  <si>
    <t xml:space="preserve">degree student, will confirm in the evening, may be on apr15th batch</t>
  </si>
  <si>
    <t xml:space="preserve">E3 Kumar Kollam</t>
  </si>
  <si>
    <t xml:space="preserve">E3 Vpm ali</t>
  </si>
  <si>
    <t xml:space="preserve">will see next time</t>
  </si>
  <si>
    <t xml:space="preserve">E3 Shadil</t>
  </si>
  <si>
    <t xml:space="preserve">not connected, send the details in w.a</t>
  </si>
  <si>
    <t xml:space="preserve">E3 Shapna Nikil Rajeswari</t>
  </si>
  <si>
    <t xml:space="preserve">told the details, will confirm </t>
  </si>
  <si>
    <t xml:space="preserve">E3 Salvin Paul Kollam</t>
  </si>
  <si>
    <t xml:space="preserve">monday will confirm, for his son</t>
  </si>
  <si>
    <t xml:space="preserve">E3 Sheri</t>
  </si>
  <si>
    <t xml:space="preserve">in CLT, send details in w.a, </t>
  </si>
  <si>
    <t xml:space="preserve">location problem, not interested</t>
  </si>
  <si>
    <t xml:space="preserve">E3 Ajith N</t>
  </si>
  <si>
    <t xml:space="preserve">E3 Nat</t>
  </si>
  <si>
    <t xml:space="preserve">called, send the details in w.a, will confirm soon</t>
  </si>
  <si>
    <t xml:space="preserve">not taken</t>
  </si>
  <si>
    <t xml:space="preserve">E3 Rasheed Belinjam, KSD</t>
  </si>
  <si>
    <t xml:space="preserve">with his wife, will confirm it on monday, regd</t>
  </si>
  <si>
    <t xml:space="preserve">registered, 3 nos</t>
  </si>
  <si>
    <t xml:space="preserve">E3 Mymoon</t>
  </si>
  <si>
    <t xml:space="preserve">E3 Xnjxj</t>
  </si>
  <si>
    <t xml:space="preserve">E3 Land Lonly</t>
  </si>
  <si>
    <t xml:space="preserve">not connected, send the details in w.a, regd</t>
  </si>
  <si>
    <t xml:space="preserve">registered</t>
  </si>
  <si>
    <t xml:space="preserve">E3 Euro World Class Kitchen, Siddique</t>
  </si>
  <si>
    <t xml:space="preserve">busy, call on monday, doing another course</t>
  </si>
  <si>
    <t xml:space="preserve">will see may/june</t>
  </si>
  <si>
    <t xml:space="preserve">E3 Priya sure frd</t>
  </si>
  <si>
    <t xml:space="preserve">send details in w.a, regd</t>
  </si>
  <si>
    <t xml:space="preserve">E3 Gopakumar Skytex , Kondotty</t>
  </si>
  <si>
    <t xml:space="preserve">talked,send schedule in w.a, will confirm</t>
  </si>
  <si>
    <t xml:space="preserve">E3 Enquiry Pnbgz</t>
  </si>
  <si>
    <t xml:space="preserve">will call back, not interested</t>
  </si>
  <si>
    <t xml:space="preserve">E3 Jobs &amp; Ads</t>
  </si>
  <si>
    <t xml:space="preserve">E3 Majeed Khan</t>
  </si>
  <si>
    <t xml:space="preserve">connected, told the detais, send the schedule, will regr on May</t>
  </si>
  <si>
    <t xml:space="preserve">E3 Sindhu Ramesh,  Adoor</t>
  </si>
  <si>
    <t xml:space="preserve">not connected, </t>
  </si>
  <si>
    <t xml:space="preserve">for her friend, will contact</t>
  </si>
  <si>
    <t xml:space="preserve">not ineterested</t>
  </si>
  <si>
    <t xml:space="preserve">E3 Christyluckza, Kollam</t>
  </si>
  <si>
    <t xml:space="preserve">E3 Mansoor MLP</t>
  </si>
  <si>
    <t xml:space="preserve">E3 Hiran</t>
  </si>
  <si>
    <t xml:space="preserve">prefer online, send demo class</t>
  </si>
  <si>
    <t xml:space="preserve">E3 Sharukh</t>
  </si>
  <si>
    <t xml:space="preserve">E3 Arun for wifeTissy sure April</t>
  </si>
  <si>
    <t xml:space="preserve">will contact after completing one course</t>
  </si>
  <si>
    <t xml:space="preserve">E3 Jabir CLT</t>
  </si>
  <si>
    <t xml:space="preserve">E3 Pulix</t>
  </si>
  <si>
    <t xml:space="preserve">E3 Abid Abid</t>
  </si>
  <si>
    <t xml:space="preserve">E3 kknx</t>
  </si>
  <si>
    <t xml:space="preserve">E3 DK</t>
  </si>
  <si>
    <t xml:space="preserve">told the details and also w.a, will confirm tomorrow</t>
  </si>
  <si>
    <t xml:space="preserve">E3 Jayesh V.P, CLT</t>
  </si>
  <si>
    <t xml:space="preserve">5/4   will call back</t>
  </si>
  <si>
    <t xml:space="preserve">E3 Ratheesh R Pillai EKM</t>
  </si>
  <si>
    <t xml:space="preserve">E3 Amjitha</t>
  </si>
  <si>
    <t xml:space="preserve">E3 Unni C Janak Music lover</t>
  </si>
  <si>
    <t xml:space="preserve">told the details and wll confirm</t>
  </si>
  <si>
    <t xml:space="preserve">E3 Girish Chandra TVM</t>
  </si>
  <si>
    <t xml:space="preserve">E3 Sumi</t>
  </si>
  <si>
    <t xml:space="preserve">told the details and confirm tomorrow</t>
  </si>
  <si>
    <t xml:space="preserve">E3 Saphia EKM</t>
  </si>
  <si>
    <t xml:space="preserve">will call back, send w.a msg, will call back,regd</t>
  </si>
  <si>
    <t xml:space="preserve">E3 Jesnim K.P</t>
  </si>
  <si>
    <t xml:space="preserve">told the details, will confirm</t>
  </si>
  <si>
    <t xml:space="preserve">E3 AVS</t>
  </si>
  <si>
    <t xml:space="preserve">didnt connect,send w.a msg</t>
  </si>
  <si>
    <t xml:space="preserve">E3 Bijuluckose</t>
  </si>
  <si>
    <t xml:space="preserve">E3 Ciya Varghese</t>
  </si>
  <si>
    <t xml:space="preserve">E6 Shemi</t>
  </si>
  <si>
    <t xml:space="preserve">n.a, send w.a msg, busy now, will call back, call after sometime</t>
  </si>
  <si>
    <t xml:space="preserve">E6 Ancya Firoz , Kollam</t>
  </si>
  <si>
    <t xml:space="preserve">Contact after sometime</t>
  </si>
  <si>
    <t xml:space="preserve">E6 Jabir</t>
  </si>
  <si>
    <t xml:space="preserve">E6 Rio nbh</t>
  </si>
  <si>
    <t xml:space="preserve">busy, send details in w.a, </t>
  </si>
  <si>
    <t xml:space="preserve">E6 Abhilash Joseph realme</t>
  </si>
  <si>
    <t xml:space="preserve">from pukkattupadi, will confirm tomorrow about june 6th, no need of accomodation.</t>
  </si>
  <si>
    <t xml:space="preserve">E6 Anwar</t>
  </si>
  <si>
    <t xml:space="preserve">n.a, send w.a msg</t>
  </si>
  <si>
    <t xml:space="preserve">E6 Hareesh Nettissery</t>
  </si>
  <si>
    <t xml:space="preserve">with frds, basic level, will confirm by tomorrow, death of mother, contact after 1 month</t>
  </si>
  <si>
    <t xml:space="preserve">E6 Jmx</t>
  </si>
  <si>
    <t xml:space="preserve">E6 Delphy</t>
  </si>
  <si>
    <t xml:space="preserve">will call back, driving, sengd w.a msg</t>
  </si>
  <si>
    <t xml:space="preserve">E6 Sreejith CLT</t>
  </si>
  <si>
    <t xml:space="preserve">Send w.a msg, for his frd, send voice clip</t>
  </si>
  <si>
    <t xml:space="preserve">E6 Enquiry Imxpo</t>
  </si>
  <si>
    <t xml:space="preserve">going abroad next month, will join june22nd batch, will come directly</t>
  </si>
  <si>
    <t xml:space="preserve">E6 Arjith Venugopal</t>
  </si>
  <si>
    <t xml:space="preserve">location problem, given suhail no, will contact    F/U  not interested, location problem</t>
  </si>
  <si>
    <t xml:space="preserve">E6 Noorudheen</t>
  </si>
  <si>
    <t xml:space="preserve">Send w.a msg</t>
  </si>
  <si>
    <t xml:space="preserve">E6 Musthafa Mlp</t>
  </si>
  <si>
    <t xml:space="preserve">n.a, send w.a msg n schedule</t>
  </si>
  <si>
    <t xml:space="preserve">E6 Aju</t>
  </si>
  <si>
    <t xml:space="preserve">will contact, send details</t>
  </si>
  <si>
    <t xml:space="preserve">E6 Aiden</t>
  </si>
  <si>
    <t xml:space="preserve">E6 Enquiry knx</t>
  </si>
  <si>
    <t xml:space="preserve">E6 Siddik Ponnani</t>
  </si>
  <si>
    <t xml:space="preserve">n.a, after perunnal, not in june 22 nd batch, he will come n regr</t>
  </si>
  <si>
    <t xml:space="preserve">E6 M enquiry kz</t>
  </si>
  <si>
    <t xml:space="preserve">E6 Anees B Chakki Paramban</t>
  </si>
  <si>
    <t xml:space="preserve">E6 Jamsheel A.K</t>
  </si>
  <si>
    <t xml:space="preserve">E7 Ismail Thr</t>
  </si>
  <si>
    <t xml:space="preserve">E7 Shiinto Kannur</t>
  </si>
  <si>
    <t xml:space="preserve">E7 Phone number</t>
  </si>
  <si>
    <t xml:space="preserve">did nt get, send w.a msg</t>
  </si>
  <si>
    <t xml:space="preserve">E7 Noush CLT</t>
  </si>
  <si>
    <t xml:space="preserve">E7 Unknown</t>
  </si>
  <si>
    <t xml:space="preserve">doesnt have w.a</t>
  </si>
  <si>
    <t xml:space="preserve">E7 Marshook</t>
  </si>
  <si>
    <t xml:space="preserve">E7 Enli</t>
  </si>
  <si>
    <t xml:space="preserve">E7 Sherin CLT</t>
  </si>
  <si>
    <t xml:space="preserve">in onam vacation, with frd, will contact</t>
  </si>
  <si>
    <t xml:space="preserve">E7 Abdul jaleel KSD</t>
  </si>
  <si>
    <t xml:space="preserve">send w.a msg, will contact when he comes to kerala</t>
  </si>
  <si>
    <t xml:space="preserve">E7 Ajay PV Thr</t>
  </si>
  <si>
    <t xml:space="preserve">E7 Jesus is love</t>
  </si>
  <si>
    <t xml:space="preserve">switch off, send w.a msg</t>
  </si>
  <si>
    <t xml:space="preserve">E7 God bless you</t>
  </si>
  <si>
    <t xml:space="preserve">E7 Aromal Kottayam</t>
  </si>
  <si>
    <t xml:space="preserve">will contact, now at TVM, send the schedule</t>
  </si>
  <si>
    <t xml:space="preserve">E7 Naseeb Lakshadweep</t>
  </si>
  <si>
    <t xml:space="preserve">will contact, working in mumbai merchnt navy</t>
  </si>
  <si>
    <t xml:space="preserve">E7 Manju Idukki</t>
  </si>
  <si>
    <t xml:space="preserve">switch off, send w.a msg, &amp; schedule</t>
  </si>
  <si>
    <t xml:space="preserve">E7 Enna oznx</t>
  </si>
  <si>
    <t xml:space="preserve">will call back, busy</t>
  </si>
  <si>
    <t xml:space="preserve">E7 Shafi faizy</t>
  </si>
  <si>
    <t xml:space="preserve">E7 Nysha Ishal</t>
  </si>
  <si>
    <t xml:space="preserve">will see in august, interested, send the schedule</t>
  </si>
  <si>
    <t xml:space="preserve">E7 Varun Kumar</t>
  </si>
  <si>
    <t xml:space="preserve">will see in august, tomorrow will regr, going Delhi</t>
  </si>
  <si>
    <t xml:space="preserve">E7 Jasi Chengala</t>
  </si>
  <si>
    <t xml:space="preserve">E7 Jishnu panikar MLP</t>
  </si>
  <si>
    <t xml:space="preserve">E7 Mubarack Kkx</t>
  </si>
  <si>
    <t xml:space="preserve">driving now, told to send the details in w.a, cotact tomorrow</t>
  </si>
  <si>
    <t xml:space="preserve">E7 Rathish Nair</t>
  </si>
  <si>
    <t xml:space="preserve">doing business, will contact, send the details</t>
  </si>
  <si>
    <t xml:space="preserve">E7 Arun Saubhaj CLT</t>
  </si>
  <si>
    <t xml:space="preserve">for business purpose, doing colaboration</t>
  </si>
  <si>
    <t xml:space="preserve">E7 Shahul Kodiyil Mlp</t>
  </si>
  <si>
    <t xml:space="preserve">E7 gypsi penn (Shamila)</t>
  </si>
  <si>
    <t xml:space="preserve">E7 Jamsheed Yoxiz Clt</t>
  </si>
  <si>
    <t xml:space="preserve">i.c not available, send w.a msg n schedule</t>
  </si>
  <si>
    <t xml:space="preserve">E7 Ena Indmdd</t>
  </si>
  <si>
    <t xml:space="preserve">E7 Jino EKM</t>
  </si>
  <si>
    <t xml:space="preserve">after 1 month, from angamaly, will join Aug 1st batch</t>
  </si>
  <si>
    <t xml:space="preserve">E7 Ajsal plkd</t>
  </si>
  <si>
    <t xml:space="preserve">switch off, send w.a msg n schedule</t>
  </si>
  <si>
    <t xml:space="preserve">E7 Sabith Omasesery</t>
  </si>
  <si>
    <t xml:space="preserve">teacher, leave prob, will contact, send the regn link</t>
  </si>
  <si>
    <t xml:space="preserve">E7 Shereef Ptmbi Plkd</t>
  </si>
  <si>
    <t xml:space="preserve">n.a, send w.a msg n schedule, responded, asked about the fees</t>
  </si>
  <si>
    <t xml:space="preserve">E7 Rahul EKM</t>
  </si>
  <si>
    <t xml:space="preserve">will see after 2,3 batches, send the schedule, responded, in august</t>
  </si>
  <si>
    <t xml:space="preserve">E7 Derly shabu royal</t>
  </si>
  <si>
    <t xml:space="preserve">n.a, send w.a msgn schedule</t>
  </si>
  <si>
    <t xml:space="preserve">E7 Indus Motor Co Pvt Ltd</t>
  </si>
  <si>
    <t xml:space="preserve">E7 Blesson Varghese MLP</t>
  </si>
  <si>
    <t xml:space="preserve">contact tomorrow evening</t>
  </si>
  <si>
    <t xml:space="preserve">E7 Amal A.J</t>
  </si>
  <si>
    <t xml:space="preserve">E7 Muhsin Kannur</t>
  </si>
  <si>
    <t xml:space="preserve">n.a, send w.a msg, responded</t>
  </si>
  <si>
    <t xml:space="preserve">E7 Roshida Tirur</t>
  </si>
  <si>
    <t xml:space="preserve">interested, working in xylem, will see in onam vaccation</t>
  </si>
  <si>
    <t xml:space="preserve">E7 Enquiry pqecb</t>
  </si>
  <si>
    <t xml:space="preserve">send w.a msg n schedule</t>
  </si>
  <si>
    <t xml:space="preserve">E7 Ali Wahid</t>
  </si>
  <si>
    <t xml:space="preserve">E7 Jafarali KP</t>
  </si>
  <si>
    <t xml:space="preserve">for regular, will contact, from edappally</t>
  </si>
  <si>
    <t xml:space="preserve">E7 Umer Farook</t>
  </si>
  <si>
    <t xml:space="preserve">E7 Shiju</t>
  </si>
  <si>
    <t xml:space="preserve">driving, will call back</t>
  </si>
  <si>
    <t xml:space="preserve">E7 Afzusha</t>
  </si>
  <si>
    <t xml:space="preserve">E7 Art</t>
  </si>
  <si>
    <t xml:space="preserve">send w.a msg n schedule, told the details, called back, will see the schedule n contact</t>
  </si>
  <si>
    <t xml:space="preserve">E7 Muhammed Thrissur</t>
  </si>
  <si>
    <t xml:space="preserve">Sir has talked, interested, did nt take the call</t>
  </si>
  <si>
    <t xml:space="preserve">E7 Babitha</t>
  </si>
  <si>
    <t xml:space="preserve">interested, will inform tomorrow july21st batch</t>
  </si>
  <si>
    <t xml:space="preserve">E7 Rajiv K CLT</t>
  </si>
  <si>
    <t xml:space="preserve">busy, will call back</t>
  </si>
  <si>
    <t xml:space="preserve">E7 Ashik Razal Clt</t>
  </si>
  <si>
    <t xml:space="preserve">interested, going abroad, will see the schedule n decide</t>
  </si>
  <si>
    <t xml:space="preserve">E7 Star powertools</t>
  </si>
  <si>
    <t xml:space="preserve">E7 Mushtaq Clt</t>
  </si>
  <si>
    <t xml:space="preserve">in a meeting, send w.a msg n schedule</t>
  </si>
  <si>
    <t xml:space="preserve">E7 Shabeer Plkd</t>
  </si>
  <si>
    <t xml:space="preserve">n.c, send w.a msg n schedule, </t>
  </si>
  <si>
    <t xml:space="preserve">E7 Shabina irshu</t>
  </si>
  <si>
    <t xml:space="preserve">E7 Rahul MLP</t>
  </si>
  <si>
    <t xml:space="preserve">for job vaccancy</t>
  </si>
  <si>
    <t xml:space="preserve">E7 Bineesh Balan </t>
  </si>
  <si>
    <t xml:space="preserve">E7 Ajesh V.M</t>
  </si>
  <si>
    <t xml:space="preserve"> after onam, Govt. employee, contact aftr onam</t>
  </si>
  <si>
    <t xml:space="preserve">E7 Enquiry Erczh</t>
  </si>
  <si>
    <t xml:space="preserve">E7 Shan</t>
  </si>
  <si>
    <t xml:space="preserve">interested, will see the schedule n decide</t>
  </si>
  <si>
    <t xml:space="preserve">E7 Nikhil Joseph</t>
  </si>
  <si>
    <t xml:space="preserve">E7 Queue Seven</t>
  </si>
  <si>
    <t xml:space="preserve">fee not affordable, less interest, will see later, send schedule</t>
  </si>
  <si>
    <t xml:space="preserve">E7 Balu official</t>
  </si>
  <si>
    <t xml:space="preserve">n.a, sendw.a msg n schedule</t>
  </si>
  <si>
    <t xml:space="preserve">E7 Dennis kottayam</t>
  </si>
  <si>
    <t xml:space="preserve">busy, call later, send the schedule</t>
  </si>
  <si>
    <t xml:space="preserve">E7 Manojan</t>
  </si>
  <si>
    <t xml:space="preserve">in a meeting, will call back, send the schdule</t>
  </si>
  <si>
    <t xml:space="preserve">E7 Saeed Nadprm Clt</t>
  </si>
  <si>
    <t xml:space="preserve">E7 Farook</t>
  </si>
  <si>
    <t xml:space="preserve">E7 JinsonThr</t>
  </si>
  <si>
    <t xml:space="preserve">E7 Anoop Clt</t>
  </si>
  <si>
    <t xml:space="preserve">time issue, sendthe msg n schedue</t>
  </si>
  <si>
    <t xml:space="preserve">E7 Lijina Pala</t>
  </si>
  <si>
    <t xml:space="preserve">n.a, send w.a msg n schedule, nurse, called back, will contact after seeing the schedule</t>
  </si>
  <si>
    <t xml:space="preserve">E7 Ismail</t>
  </si>
  <si>
    <t xml:space="preserve">busy, send w.a msg n schedule, will contact</t>
  </si>
  <si>
    <t xml:space="preserve">E7 Salih alikkal lebami</t>
  </si>
  <si>
    <t xml:space="preserve">contact for Aug 1st batch, then ll be free</t>
  </si>
  <si>
    <t xml:space="preserve">E7 Thasleem Mlp interested</t>
  </si>
  <si>
    <t xml:space="preserve">n.a, send w.a msg m schedule</t>
  </si>
  <si>
    <t xml:space="preserve">E7 Binish Basker Clt</t>
  </si>
  <si>
    <t xml:space="preserve">n.a, send w.a msg mn schedule</t>
  </si>
  <si>
    <t xml:space="preserve">E7 Satheesan M</t>
  </si>
  <si>
    <t xml:space="preserve">not this batch, will see next batch after seeing the schedule</t>
  </si>
  <si>
    <t xml:space="preserve">E7 Safwan Kannur</t>
  </si>
  <si>
    <t xml:space="preserve">told the details, not free this month, will see next month</t>
  </si>
  <si>
    <t xml:space="preserve">E7 Ganesh Pullancheeri</t>
  </si>
  <si>
    <t xml:space="preserve">interested, send w.a msg n schedule n fee details , will see n decide the date</t>
  </si>
  <si>
    <t xml:space="preserve">E7 Sherin Kottayam</t>
  </si>
  <si>
    <t xml:space="preserve">E7 Sibi vytilla</t>
  </si>
  <si>
    <t xml:space="preserve">E7 Fredina joseph Thr</t>
  </si>
  <si>
    <t xml:space="preserve">now at office, send the details in w.a, wil contact</t>
  </si>
  <si>
    <t xml:space="preserve">E7 Latheef Mlp</t>
  </si>
  <si>
    <t xml:space="preserve">busy, will contact, send w.a msg n schedule</t>
  </si>
  <si>
    <t xml:space="preserve">E7 Rajilas Clt</t>
  </si>
  <si>
    <t xml:space="preserve">E7 Enquiry Lookgad</t>
  </si>
  <si>
    <t xml:space="preserve">less interested, fee not affordable, send the schedule</t>
  </si>
  <si>
    <t xml:space="preserve">E7 Sumesh</t>
  </si>
  <si>
    <t xml:space="preserve">send the schedule, will see Aug batch</t>
  </si>
  <si>
    <t xml:space="preserve">E7 Nikhil HP Naduvattam</t>
  </si>
  <si>
    <t xml:space="preserve">E7 Shahida Kuttippilakal</t>
  </si>
  <si>
    <t xml:space="preserve">not now, teacher, will join on vacation</t>
  </si>
  <si>
    <t xml:space="preserve">E7 Vishnu Edger EKM</t>
  </si>
  <si>
    <t xml:space="preserve">dropped, joined in another institute</t>
  </si>
  <si>
    <t xml:space="preserve">E7 Shuhaib kaloor, EKM</t>
  </si>
  <si>
    <t xml:space="preserve">n.a, send w.a msg n schedule, not now, bsy</t>
  </si>
  <si>
    <t xml:space="preserve">E7 Shihab AP MLP</t>
  </si>
  <si>
    <t xml:space="preserve">not here now, in hyderabad, will return in next month last, then will contact, interested</t>
  </si>
  <si>
    <t xml:space="preserve">E7 Rijesh KR EKM</t>
  </si>
  <si>
    <t xml:space="preserve">busy now, will call back, send schedule in w.a, asked about the fee</t>
  </si>
  <si>
    <t xml:space="preserve">E7 Wedden events Edappal</t>
  </si>
  <si>
    <t xml:space="preserve">busy now, told to send the details in w.a</t>
  </si>
  <si>
    <t xml:space="preserve">E7 Amal Regular</t>
  </si>
  <si>
    <t xml:space="preserve">interested, will join on monday</t>
  </si>
  <si>
    <t xml:space="preserve">JUNE(contn)</t>
  </si>
  <si>
    <t xml:space="preserve">E6 Anees Chakki Paramban</t>
  </si>
  <si>
    <t xml:space="preserve">ready to come tomorrow,  not responding, send w.a msg</t>
  </si>
  <si>
    <t xml:space="preserve">E6  Jamsheel AK,  MLP</t>
  </si>
  <si>
    <t xml:space="preserve">teacher, not now, will see in summer vaccation</t>
  </si>
  <si>
    <t xml:space="preserve">E6 Shamnesh K.M</t>
  </si>
  <si>
    <t xml:space="preserve">E6 Jinu EKM</t>
  </si>
  <si>
    <t xml:space="preserve">E6 Souparnika Thr</t>
  </si>
  <si>
    <t xml:space="preserve">E6 Akash(jobin frd)</t>
  </si>
  <si>
    <t xml:space="preserve">hasnt approved leave, thats why</t>
  </si>
  <si>
    <t xml:space="preserve">E6 Athin (Jobin frd)</t>
  </si>
  <si>
    <t xml:space="preserve">send detais n schedule  in w.a. </t>
  </si>
  <si>
    <t xml:space="preserve">E6 Bibin (")</t>
  </si>
  <si>
    <t xml:space="preserve">E6 Alhamdulillah( Rabina Edappally)</t>
  </si>
  <si>
    <t xml:space="preserve">will discuss with hus then contact,    5/6  will see later</t>
  </si>
  <si>
    <t xml:space="preserve">E6 Nidheesh TVM</t>
  </si>
  <si>
    <t xml:space="preserve">will contact, send w.a msg</t>
  </si>
  <si>
    <t xml:space="preserve">E6 Mahshook Kannur</t>
  </si>
  <si>
    <t xml:space="preserve">with wife, date is not confirmed</t>
  </si>
  <si>
    <t xml:space="preserve">E6 Biju PV</t>
  </si>
  <si>
    <t xml:space="preserve">E6 Enq Massage</t>
  </si>
  <si>
    <t xml:space="preserve">send details in w.a, after seeing the details will inform, after 1 or 2 months</t>
  </si>
  <si>
    <t xml:space="preserve">E6 Eldho jose</t>
  </si>
  <si>
    <t xml:space="preserve">E6 Suneeshad prm</t>
  </si>
  <si>
    <t xml:space="preserve">E6 Srutheesh M Vytila</t>
  </si>
  <si>
    <t xml:space="preserve"> n.a,send w.a msg n schedule</t>
  </si>
  <si>
    <t xml:space="preserve">E6 Shinoj Abraham </t>
  </si>
  <si>
    <t xml:space="preserve">IELTS online, send voice clip, will contact</t>
  </si>
  <si>
    <t xml:space="preserve">E6 Shihab fbj</t>
  </si>
  <si>
    <t xml:space="preserve">E6 Shibin clt</t>
  </si>
  <si>
    <t xml:space="preserve">E6 Varghese Nigil</t>
  </si>
  <si>
    <t xml:space="preserve">n.a, send w.a msg n schedule, will contact, fee problem</t>
  </si>
  <si>
    <t xml:space="preserve">E6 Shakkir</t>
  </si>
  <si>
    <t xml:space="preserve">told the details, send the schedule n will  contact</t>
  </si>
  <si>
    <t xml:space="preserve">E6 Jokuttan</t>
  </si>
  <si>
    <t xml:space="preserve">interested, will contact, 6/6  not taking the call</t>
  </si>
  <si>
    <t xml:space="preserve">E6 Aravind True Deal</t>
  </si>
  <si>
    <t xml:space="preserve">E6 Nidhin Raju</t>
  </si>
  <si>
    <t xml:space="preserve">E6 Shi</t>
  </si>
  <si>
    <t xml:space="preserve">send w.a msg n schedule,will contact</t>
  </si>
  <si>
    <t xml:space="preserve">E6 Sneha</t>
  </si>
  <si>
    <t xml:space="preserve">E6 Dfia</t>
  </si>
  <si>
    <t xml:space="preserve">for his frd n wife,  7/6   already joined in another pgm</t>
  </si>
  <si>
    <t xml:space="preserve">E6 Shimjith N Peter</t>
  </si>
  <si>
    <t xml:space="preserve">will confirm the date and contact, joined on 22/06</t>
  </si>
  <si>
    <t xml:space="preserve">E6 Land mark retreats holidays</t>
  </si>
  <si>
    <t xml:space="preserve">E6 Enquiry clt</t>
  </si>
  <si>
    <t xml:space="preserve">E6 Anand thevarakattu</t>
  </si>
  <si>
    <t xml:space="preserve">E6 Suhail pattambi Plkd</t>
  </si>
  <si>
    <t xml:space="preserve">E6 Enquiry kkbzg</t>
  </si>
  <si>
    <t xml:space="preserve">E6 Shabil</t>
  </si>
  <si>
    <t xml:space="preserve">will confirm within 2 days, joined on june22nd batch</t>
  </si>
  <si>
    <t xml:space="preserve">E6 Viju LN Tvm</t>
  </si>
  <si>
    <t xml:space="preserve">school teacher, contact on vaccation, send the schedule</t>
  </si>
  <si>
    <t xml:space="preserve">E6 Sixth sense ottapalam</t>
  </si>
  <si>
    <t xml:space="preserve">interested, will inform within 2 days,   10/06  not now, wil inform</t>
  </si>
  <si>
    <t xml:space="preserve">E6 Devi Hrishi Ajith Thr</t>
  </si>
  <si>
    <t xml:space="preserve">E6 Sarfaras Parapanangadi MLP</t>
  </si>
  <si>
    <t xml:space="preserve">E6 Ishaq C</t>
  </si>
  <si>
    <t xml:space="preserve">working in airport, so leave problem,  need onlie, will contact</t>
  </si>
  <si>
    <t xml:space="preserve">E6 zainab uae</t>
  </si>
  <si>
    <t xml:space="preserve">online, send details, told to contact if interested</t>
  </si>
  <si>
    <t xml:space="preserve">E6 Biji krishna</t>
  </si>
  <si>
    <t xml:space="preserve">wil confirm it in the evening</t>
  </si>
  <si>
    <t xml:space="preserve">E6 Ctj Kayamkulam</t>
  </si>
  <si>
    <t xml:space="preserve">for 8th std student, send details</t>
  </si>
  <si>
    <t xml:space="preserve">E6 Antony maneesh</t>
  </si>
  <si>
    <t xml:space="preserve">send deatails in w.a</t>
  </si>
  <si>
    <t xml:space="preserve">E6 Azil Azhar</t>
  </si>
  <si>
    <t xml:space="preserve">send  w.a msg</t>
  </si>
  <si>
    <t xml:space="preserve">E6 Afsal Abbas Plkd</t>
  </si>
  <si>
    <t xml:space="preserve">E6 Niya Clt</t>
  </si>
  <si>
    <t xml:space="preserve">E6 Afsal </t>
  </si>
  <si>
    <t xml:space="preserve">send the details</t>
  </si>
  <si>
    <t xml:space="preserve">E6 Fayas V</t>
  </si>
  <si>
    <t xml:space="preserve">E6 Bharath Peethambaran</t>
  </si>
  <si>
    <t xml:space="preserve">E6 Riyaz Battery </t>
  </si>
  <si>
    <t xml:space="preserve">send w.a msg n schedule, will inform</t>
  </si>
  <si>
    <t xml:space="preserve">E6 Akhil jxj</t>
  </si>
  <si>
    <t xml:space="preserve">sendw.a msg</t>
  </si>
  <si>
    <t xml:space="preserve">E6 Nishcad</t>
  </si>
  <si>
    <t xml:space="preserve">send details in w.a, asked about the fee</t>
  </si>
  <si>
    <t xml:space="preserve">E6 Treasa Dhanya EKM</t>
  </si>
  <si>
    <t xml:space="preserve">E6 Ismail Nilambur</t>
  </si>
  <si>
    <t xml:space="preserve">E6 unknown jj</t>
  </si>
  <si>
    <t xml:space="preserve">E6 Jibin Thr</t>
  </si>
  <si>
    <t xml:space="preserve">E6 Shameer Pkjd</t>
  </si>
  <si>
    <t xml:space="preserve">send w.a msg, ic not available, </t>
  </si>
  <si>
    <t xml:space="preserve">E6 Hijkd</t>
  </si>
  <si>
    <t xml:space="preserve">send w.a msg, </t>
  </si>
  <si>
    <t xml:space="preserve">E6 Pmna </t>
  </si>
  <si>
    <t xml:space="preserve">E6 Ajas Varkkadan</t>
  </si>
  <si>
    <t xml:space="preserve">just for an enquiry,  not now, busy, merchant,will save the num</t>
  </si>
  <si>
    <t xml:space="preserve">E6 Amme narayana</t>
  </si>
  <si>
    <t xml:space="preserve">from mysore, wii get leave in next month, send schedule</t>
  </si>
  <si>
    <t xml:space="preserve">E6 Ebin scaria</t>
  </si>
  <si>
    <t xml:space="preserve">E6 Aabid Mubarak</t>
  </si>
  <si>
    <t xml:space="preserve">doing another course, told to send the detais, will join when become free</t>
  </si>
  <si>
    <t xml:space="preserve">E6 Mashood Clt</t>
  </si>
  <si>
    <t xml:space="preserve">now in gulf, will see in vaccation</t>
  </si>
  <si>
    <t xml:space="preserve">E6 Sidharth Tvm</t>
  </si>
  <si>
    <t xml:space="preserve">E6 Sofiya Tvm</t>
  </si>
  <si>
    <t xml:space="preserve">send w.a msg, not now</t>
  </si>
  <si>
    <t xml:space="preserve">E6 Nasrie pattambi PLkd</t>
  </si>
  <si>
    <t xml:space="preserve">send w.a msg, joined in another course</t>
  </si>
  <si>
    <t xml:space="preserve">E6 M.K Latheef</t>
  </si>
  <si>
    <t xml:space="preserve">E6 Fazil Pkk</t>
  </si>
  <si>
    <t xml:space="preserve">send w.a msg, cut the call</t>
  </si>
  <si>
    <t xml:space="preserve">E6 Pyari Piravam Ekm</t>
  </si>
  <si>
    <t xml:space="preserve">E6 Vysakh Ekm</t>
  </si>
  <si>
    <t xml:space="preserve">send w.a msg, busy, call after sometime</t>
  </si>
  <si>
    <t xml:space="preserve">E6 Ajith VP Thr</t>
  </si>
  <si>
    <t xml:space="preserve">send w.a msg, not enquired</t>
  </si>
  <si>
    <t xml:space="preserve">E6 VInil AV</t>
  </si>
  <si>
    <t xml:space="preserve">send w.a msg, not having time, will contact</t>
  </si>
  <si>
    <t xml:space="preserve">E6 Aswathy Lnx, Mlp</t>
  </si>
  <si>
    <t xml:space="preserve">send w.a msg, IELTS, will inform</t>
  </si>
  <si>
    <t xml:space="preserve">E6 Kiran vijayan</t>
  </si>
  <si>
    <t xml:space="preserve">E6 Nizam taj</t>
  </si>
  <si>
    <t xml:space="preserve">send w.a msg, interested, will see in september</t>
  </si>
  <si>
    <t xml:space="preserve">E6 Saeed Vallappuzha</t>
  </si>
  <si>
    <t xml:space="preserve">E6 Adarsh Mohan</t>
  </si>
  <si>
    <t xml:space="preserve">send w.a msg, not available now, will contact</t>
  </si>
  <si>
    <t xml:space="preserve">E6 Stephin Samuel Kollam</t>
  </si>
  <si>
    <t xml:space="preserve">send w.a msg, not free now, will contact</t>
  </si>
  <si>
    <t xml:space="preserve">E6 enquiry Xmx</t>
  </si>
  <si>
    <t xml:space="preserve">send w.a msg, not now, will contact</t>
  </si>
  <si>
    <t xml:space="preserve">E6 Dhanish ahammed clt</t>
  </si>
  <si>
    <t xml:space="preserve">send w.a msg, not taking call</t>
  </si>
  <si>
    <t xml:space="preserve">E6 Muhammed Swalih Mlp</t>
  </si>
  <si>
    <t xml:space="preserve">send w.a msg, asked about the fee details</t>
  </si>
  <si>
    <t xml:space="preserve">E6 Bazi</t>
  </si>
  <si>
    <t xml:space="preserve">E6 Shijupaul Ekm</t>
  </si>
  <si>
    <t xml:space="preserve">send w.a msg,busy now, call later</t>
  </si>
  <si>
    <t xml:space="preserve">E6 Shini Sudheesh</t>
  </si>
  <si>
    <t xml:space="preserve">send w.a msg, for her son, will inform</t>
  </si>
  <si>
    <t xml:space="preserve">E6 Enquiry Lndbd</t>
  </si>
  <si>
    <t xml:space="preserve">send w.a msg, already joined in another course</t>
  </si>
  <si>
    <t xml:space="preserve">E6 Ilyas Mlp</t>
  </si>
  <si>
    <t xml:space="preserve">send w.a msg,i.c not available</t>
  </si>
  <si>
    <t xml:space="preserve">E6 Sakeer Hussain Clt</t>
  </si>
  <si>
    <t xml:space="preserve">send w.a msg, will inform</t>
  </si>
  <si>
    <t xml:space="preserve">E6 Lvm Events and Decor</t>
  </si>
  <si>
    <t xml:space="preserve">E6 Enquiry Lhdkx</t>
  </si>
  <si>
    <t xml:space="preserve">E6 Riyas</t>
  </si>
  <si>
    <t xml:space="preserve">busy,send w.a msg</t>
  </si>
  <si>
    <t xml:space="preserve">E6 Sahla shabeer</t>
  </si>
  <si>
    <t xml:space="preserve">n.a,send w.a msg</t>
  </si>
  <si>
    <t xml:space="preserve">E6 Rinshad Inbx</t>
  </si>
  <si>
    <t xml:space="preserve">E6 Aby Hz</t>
  </si>
  <si>
    <t xml:space="preserve">E6 Mansoor Lisbx</t>
  </si>
  <si>
    <t xml:space="preserve">n.a, send w.a msg, will contact</t>
  </si>
  <si>
    <t xml:space="preserve">E6 Firoz Mlp</t>
  </si>
  <si>
    <t xml:space="preserve">E6 Aboobacker Ekm</t>
  </si>
  <si>
    <t xml:space="preserve">send w.a msg, busy now, will contact</t>
  </si>
  <si>
    <t xml:space="preserve">E6 Sunil AM</t>
  </si>
  <si>
    <t xml:space="preserve">send details in w.a, will contact</t>
  </si>
  <si>
    <t xml:space="preserve">E6 Sachin J Challissery</t>
  </si>
  <si>
    <t xml:space="preserve">send w.a msg, no response</t>
  </si>
  <si>
    <t xml:space="preserve">E6 Uttam Roy</t>
  </si>
  <si>
    <t xml:space="preserve">E6 Ganga Krishna</t>
  </si>
  <si>
    <t xml:space="preserve">send details in w.a, asked for demo, wil contact</t>
  </si>
  <si>
    <t xml:space="preserve">E6 Enquiry mzmxb</t>
  </si>
  <si>
    <t xml:space="preserve">E6 Ansar mishkathvattappara</t>
  </si>
  <si>
    <t xml:space="preserve">E6 Sree kumar</t>
  </si>
  <si>
    <t xml:space="preserve">E6 Comes gradually</t>
  </si>
  <si>
    <t xml:space="preserve">send details in w.a, for omani students, will contact</t>
  </si>
  <si>
    <t xml:space="preserve">E6 Ebrahim</t>
  </si>
  <si>
    <t xml:space="preserve">send details in w.a, asked the fee details, wil contact</t>
  </si>
  <si>
    <t xml:space="preserve">E6 Shameer Pgd</t>
  </si>
  <si>
    <t xml:space="preserve">E6 Jaleel cholayil CLT</t>
  </si>
  <si>
    <t xml:space="preserve">E6 Naseefa Mlp</t>
  </si>
  <si>
    <t xml:space="preserve">send details in w.a, location problem, so not ok</t>
  </si>
  <si>
    <t xml:space="preserve">E6 Vasan</t>
  </si>
  <si>
    <t xml:space="preserve">send details in w.a, not free now, joined a new job, will contact when free</t>
  </si>
  <si>
    <t xml:space="preserve">E6 Nebin</t>
  </si>
  <si>
    <t xml:space="preserve">E6 Sandhya krishnan</t>
  </si>
  <si>
    <t xml:space="preserve">sl.no</t>
  </si>
  <si>
    <t xml:space="preserve">phone</t>
  </si>
  <si>
    <t xml:space="preserve">remark</t>
  </si>
  <si>
    <t xml:space="preserve">adhil kambakudy</t>
  </si>
  <si>
    <t xml:space="preserve">ajeeb pta</t>
  </si>
  <si>
    <t xml:space="preserve">INVAILD</t>
  </si>
  <si>
    <t xml:space="preserve">ambadi cherai</t>
  </si>
  <si>
    <t xml:space="preserve">coming to ofc after that joining</t>
  </si>
  <si>
    <t xml:space="preserve">ambadi ekm</t>
  </si>
  <si>
    <t xml:space="preserve">infrom later</t>
  </si>
  <si>
    <t xml:space="preserve">ameen kollam</t>
  </si>
  <si>
    <t xml:space="preserve">angela westbengal</t>
  </si>
  <si>
    <t xml:space="preserve">know in native place</t>
  </si>
  <si>
    <t xml:space="preserve">anil eswar</t>
  </si>
  <si>
    <t xml:space="preserve">anil plkd</t>
  </si>
  <si>
    <t xml:space="preserve">anitha sree</t>
  </si>
  <si>
    <t xml:space="preserve">areekode</t>
  </si>
  <si>
    <t xml:space="preserve">ashiq ashi</t>
  </si>
  <si>
    <t xml:space="preserve">disconneted</t>
  </si>
  <si>
    <t xml:space="preserve">aswathi</t>
  </si>
  <si>
    <t xml:space="preserve">babukka</t>
  </si>
  <si>
    <t xml:space="preserve">basith mlp</t>
  </si>
  <si>
    <t xml:space="preserve">ni</t>
  </si>
  <si>
    <t xml:space="preserve">basith plkd</t>
  </si>
  <si>
    <t xml:space="preserve">bijo thampi</t>
  </si>
  <si>
    <t xml:space="preserve">binny niravathu</t>
  </si>
  <si>
    <t xml:space="preserve">interested but not know</t>
  </si>
  <si>
    <t xml:space="preserve">binu</t>
  </si>
  <si>
    <t xml:space="preserve">interested infrom monday</t>
  </si>
  <si>
    <t xml:space="preserve">craftlike</t>
  </si>
  <si>
    <t xml:space="preserve">rnr( only contact in watsapp)</t>
  </si>
  <si>
    <t xml:space="preserve">deen jd</t>
  </si>
  <si>
    <t xml:space="preserve">devamangalam</t>
  </si>
  <si>
    <t xml:space="preserve">divine</t>
  </si>
  <si>
    <t xml:space="preserve">dude</t>
  </si>
  <si>
    <t xml:space="preserve">edwin k joseph</t>
  </si>
  <si>
    <t xml:space="preserve">coming to ofc</t>
  </si>
  <si>
    <t xml:space="preserve">enquiry bbip</t>
  </si>
  <si>
    <t xml:space="preserve">for online</t>
  </si>
  <si>
    <t xml:space="preserve">mathew</t>
  </si>
  <si>
    <t xml:space="preserve">faisal tsr</t>
  </si>
  <si>
    <t xml:space="preserve">faizal</t>
  </si>
  <si>
    <t xml:space="preserve">fathimath suhara</t>
  </si>
  <si>
    <t xml:space="preserve">gpr</t>
  </si>
  <si>
    <t xml:space="preserve">hamrasroshan</t>
  </si>
  <si>
    <t xml:space="preserve">haris haris</t>
  </si>
  <si>
    <t xml:space="preserve">inspire the pioneer</t>
  </si>
  <si>
    <t xml:space="preserve">only watsapp</t>
  </si>
  <si>
    <t xml:space="preserve">ishhad manglore </t>
  </si>
  <si>
    <t xml:space="preserve">ielts not get leave</t>
  </si>
  <si>
    <t xml:space="preserve">Izwa banu</t>
  </si>
  <si>
    <t xml:space="preserve">july last for confirmation the date</t>
  </si>
  <si>
    <t xml:space="preserve">IIyas AP</t>
  </si>
  <si>
    <t xml:space="preserve">Interested for sept</t>
  </si>
  <si>
    <t xml:space="preserve">jayachandran</t>
  </si>
  <si>
    <t xml:space="preserve">jijo thomas</t>
  </si>
  <si>
    <t xml:space="preserve">josy</t>
  </si>
  <si>
    <t xml:space="preserve">khailash</t>
  </si>
  <si>
    <t xml:space="preserve">bc</t>
  </si>
  <si>
    <t xml:space="preserve">kishor</t>
  </si>
  <si>
    <t xml:space="preserve">krishnaprasad</t>
  </si>
  <si>
    <t xml:space="preserve">online enquriy</t>
  </si>
  <si>
    <t xml:space="preserve">manu babu</t>
  </si>
  <si>
    <t xml:space="preserve">intersted but not know</t>
  </si>
  <si>
    <t xml:space="preserve">mercy joy</t>
  </si>
  <si>
    <t xml:space="preserve">mindhu jose</t>
  </si>
  <si>
    <t xml:space="preserve">not reachable</t>
  </si>
  <si>
    <t xml:space="preserve">miss u papaa</t>
  </si>
  <si>
    <t xml:space="preserve">not know have class</t>
  </si>
  <si>
    <t xml:space="preserve">mohammed Iqbal</t>
  </si>
  <si>
    <t xml:space="preserve">after 3 month</t>
  </si>
  <si>
    <t xml:space="preserve">mrtk</t>
  </si>
  <si>
    <t xml:space="preserve">in class cb</t>
  </si>
  <si>
    <t xml:space="preserve">mubarak</t>
  </si>
  <si>
    <t xml:space="preserve">sappu</t>
  </si>
  <si>
    <t xml:space="preserve">so</t>
  </si>
  <si>
    <t xml:space="preserve">mubarak mlp</t>
  </si>
  <si>
    <t xml:space="preserve">call after 3pm</t>
  </si>
  <si>
    <t xml:space="preserve">mubashir</t>
  </si>
  <si>
    <t xml:space="preserve">muhammad meerasam</t>
  </si>
  <si>
    <t xml:space="preserve">ajith ashokan</t>
  </si>
  <si>
    <t xml:space="preserve">siraj</t>
  </si>
  <si>
    <t xml:space="preserve">naju</t>
  </si>
  <si>
    <t xml:space="preserve">interested for july second week .consultant withdoctor</t>
  </si>
  <si>
    <t xml:space="preserve">sinan pl mlp</t>
  </si>
  <si>
    <t xml:space="preserve">busy call back after 1 pm</t>
  </si>
  <si>
    <t xml:space="preserve">noufal edapally</t>
  </si>
  <si>
    <t xml:space="preserve">interested in regular batch ,next week </t>
  </si>
  <si>
    <t xml:space="preserve">hussain plkd</t>
  </si>
  <si>
    <t xml:space="preserve">he coming  office</t>
  </si>
  <si>
    <t xml:space="preserve">nisar donnisar</t>
  </si>
  <si>
    <t xml:space="preserve">ena plkd</t>
  </si>
  <si>
    <t xml:space="preserve">intersted, infromedlater</t>
  </si>
  <si>
    <t xml:space="preserve">vichievabathool</t>
  </si>
  <si>
    <t xml:space="preserve">incoming call na</t>
  </si>
  <si>
    <t xml:space="preserve">muneer vm</t>
  </si>
  <si>
    <t xml:space="preserve">interested he going to dubai after that joining</t>
  </si>
  <si>
    <t xml:space="preserve">hadi mlp</t>
  </si>
  <si>
    <t xml:space="preserve">cb after 5pm</t>
  </si>
  <si>
    <t xml:space="preserve">mhr</t>
  </si>
  <si>
    <t xml:space="preserve">driving cb</t>
  </si>
  <si>
    <t xml:space="preserve">saneesh clt</t>
  </si>
  <si>
    <t xml:space="preserve">shabi</t>
  </si>
  <si>
    <t xml:space="preserve">regular batch </t>
  </si>
  <si>
    <t xml:space="preserve">treesa jose</t>
  </si>
  <si>
    <t xml:space="preserve">interested but on aug</t>
  </si>
  <si>
    <t xml:space="preserve">sarath</t>
  </si>
  <si>
    <t xml:space="preserve">shinto</t>
  </si>
  <si>
    <t xml:space="preserve">davis jose</t>
  </si>
  <si>
    <t xml:space="preserve">interested  but not know</t>
  </si>
  <si>
    <t xml:space="preserve">business </t>
  </si>
  <si>
    <t xml:space="preserve">nasar view</t>
  </si>
  <si>
    <t xml:space="preserve">jimshad mlp</t>
  </si>
  <si>
    <t xml:space="preserve">May</t>
  </si>
  <si>
    <t xml:space="preserve">muhammed </t>
  </si>
  <si>
    <t xml:space="preserve">interested not know</t>
  </si>
  <si>
    <t xml:space="preserve">muhindheen</t>
  </si>
  <si>
    <t xml:space="preserve">bc call back</t>
  </si>
  <si>
    <t xml:space="preserve">murali vaishnavam</t>
  </si>
  <si>
    <t xml:space="preserve">nasar km</t>
  </si>
  <si>
    <t xml:space="preserve">nechipms</t>
  </si>
  <si>
    <t xml:space="preserve">nelson joseph</t>
  </si>
  <si>
    <t xml:space="preserve">nidheesh clt</t>
  </si>
  <si>
    <t xml:space="preserve">infromlater</t>
  </si>
  <si>
    <t xml:space="preserve">nikhil knr</t>
  </si>
  <si>
    <t xml:space="preserve">nishad haneef</t>
  </si>
  <si>
    <t xml:space="preserve">nithin krishna ekm</t>
  </si>
  <si>
    <t xml:space="preserve">NEXT MONTH</t>
  </si>
  <si>
    <t xml:space="preserve">praveen</t>
  </si>
  <si>
    <t xml:space="preserve">rafi kollam</t>
  </si>
  <si>
    <t xml:space="preserve">rajeev wayanad</t>
  </si>
  <si>
    <t xml:space="preserve">not interested to come kochi</t>
  </si>
  <si>
    <t xml:space="preserve">raji varavur</t>
  </si>
  <si>
    <t xml:space="preserve">infrom</t>
  </si>
  <si>
    <t xml:space="preserve">ramya idukki</t>
  </si>
  <si>
    <t xml:space="preserve">call back if she want</t>
  </si>
  <si>
    <t xml:space="preserve">rasheed</t>
  </si>
  <si>
    <t xml:space="preserve">retheesh kumar</t>
  </si>
  <si>
    <t xml:space="preserve">royal mobiles</t>
  </si>
  <si>
    <t xml:space="preserve">infrom later interested</t>
  </si>
  <si>
    <t xml:space="preserve">sainudhin</t>
  </si>
  <si>
    <t xml:space="preserve">sajad ekm</t>
  </si>
  <si>
    <t xml:space="preserve">saji thomas</t>
  </si>
  <si>
    <t xml:space="preserve">sajith s</t>
  </si>
  <si>
    <t xml:space="preserve">sasikala jayesh</t>
  </si>
  <si>
    <t xml:space="preserve">sasikala kunniyarcha</t>
  </si>
  <si>
    <t xml:space="preserve">AFTER JULY</t>
  </si>
  <si>
    <t xml:space="preserve">shafi kk clt</t>
  </si>
  <si>
    <t xml:space="preserve">shaji ksd</t>
  </si>
  <si>
    <t xml:space="preserve">shamsi knr</t>
  </si>
  <si>
    <t xml:space="preserve">shifa mlp</t>
  </si>
  <si>
    <t xml:space="preserve">shiny balan</t>
  </si>
  <si>
    <t xml:space="preserve">shouk</t>
  </si>
  <si>
    <t xml:space="preserve">shoukathaliamina</t>
  </si>
  <si>
    <t xml:space="preserve">sivarajan</t>
  </si>
  <si>
    <t xml:space="preserve">he is interested but not getting date</t>
  </si>
  <si>
    <t xml:space="preserve">solace</t>
  </si>
  <si>
    <t xml:space="preserve">sreeraj  kia </t>
  </si>
  <si>
    <t xml:space="preserve">stalinisum</t>
  </si>
  <si>
    <t xml:space="preserve">subi clt</t>
  </si>
  <si>
    <t xml:space="preserve">suhail</t>
  </si>
  <si>
    <t xml:space="preserve">sunesh plkd</t>
  </si>
  <si>
    <t xml:space="preserve">thanmayi rajesh</t>
  </si>
  <si>
    <t xml:space="preserve">spoken english for her son</t>
  </si>
  <si>
    <t xml:space="preserve">tiju ms</t>
  </si>
  <si>
    <t xml:space="preserve">unni</t>
  </si>
  <si>
    <t xml:space="preserve">vipin vn</t>
  </si>
  <si>
    <t xml:space="preserve">nimal nt</t>
  </si>
  <si>
    <t xml:space="preserve">abdul mubeen</t>
  </si>
  <si>
    <t xml:space="preserve">not connected,send details  through watsapp</t>
  </si>
  <si>
    <t xml:space="preserve">abdulla arbs</t>
  </si>
  <si>
    <t xml:space="preserve">abhilash </t>
  </si>
  <si>
    <t xml:space="preserve">abhinav knr</t>
  </si>
  <si>
    <t xml:space="preserve">aboobackar</t>
  </si>
  <si>
    <t xml:space="preserve">interested ,after aug</t>
  </si>
  <si>
    <t xml:space="preserve">accurate trading home</t>
  </si>
  <si>
    <t xml:space="preserve">send the details </t>
  </si>
  <si>
    <t xml:space="preserve">achu</t>
  </si>
  <si>
    <t xml:space="preserve">afsal afu</t>
  </si>
  <si>
    <t xml:space="preserve">aj</t>
  </si>
  <si>
    <t xml:space="preserve">ajeesh ekm</t>
  </si>
  <si>
    <t xml:space="preserve">infrom after july 15</t>
  </si>
  <si>
    <t xml:space="preserve">ajeesh insta</t>
  </si>
  <si>
    <t xml:space="preserve">ask with sis &amp; infrom</t>
  </si>
  <si>
    <t xml:space="preserve">Anil Kumar clt</t>
  </si>
  <si>
    <t xml:space="preserve">Arun Knr</t>
  </si>
  <si>
    <t xml:space="preserve">infrom, interested</t>
  </si>
  <si>
    <t xml:space="preserve">Badru</t>
  </si>
  <si>
    <t xml:space="preserve">call back after 5 pm</t>
  </si>
  <si>
    <t xml:space="preserve">Ditto</t>
  </si>
  <si>
    <t xml:space="preserve">invaild number, watsapp followup</t>
  </si>
  <si>
    <t xml:space="preserve">Ibrahim ullattukattil</t>
  </si>
  <si>
    <t xml:space="preserve">send details infrom later</t>
  </si>
  <si>
    <t xml:space="preserve">Jimmy Ktm</t>
  </si>
  <si>
    <t xml:space="preserve">incoming N A, Watsapp followup</t>
  </si>
  <si>
    <t xml:space="preserve">Kannan tsr</t>
  </si>
  <si>
    <t xml:space="preserve">Nasar clt</t>
  </si>
  <si>
    <t xml:space="preserve">Neemu</t>
  </si>
  <si>
    <t xml:space="preserve">prajeesh</t>
  </si>
  <si>
    <t xml:space="preserve">shyam</t>
  </si>
  <si>
    <t xml:space="preserve">vidhya</t>
  </si>
  <si>
    <t xml:space="preserve">vinod</t>
  </si>
  <si>
    <t xml:space="preserve">vishnu</t>
  </si>
  <si>
    <t xml:space="preserve">ajith kollam</t>
  </si>
  <si>
    <t xml:space="preserve">ajmal shaz</t>
  </si>
  <si>
    <t xml:space="preserve">akbar ali</t>
  </si>
  <si>
    <t xml:space="preserve">akhil tomz</t>
  </si>
  <si>
    <t xml:space="preserve">addimission for july 20th</t>
  </si>
  <si>
    <t xml:space="preserve">al fanar studio</t>
  </si>
  <si>
    <t xml:space="preserve">infrom later </t>
  </si>
  <si>
    <t xml:space="preserve">ali tvm</t>
  </si>
  <si>
    <t xml:space="preserve">addimission for aug</t>
  </si>
  <si>
    <t xml:space="preserve">almasbazila mlp</t>
  </si>
  <si>
    <t xml:space="preserve">online interested but not know</t>
  </si>
  <si>
    <t xml:space="preserve">ameer kd</t>
  </si>
  <si>
    <t xml:space="preserve">ami</t>
  </si>
  <si>
    <t xml:space="preserve">interested for regular batch</t>
  </si>
  <si>
    <t xml:space="preserve">anjel aluva</t>
  </si>
  <si>
    <t xml:space="preserve">fever so infrom after1 week.for regular batch</t>
  </si>
  <si>
    <t xml:space="preserve">anoop js</t>
  </si>
  <si>
    <t xml:space="preserve">aravind r</t>
  </si>
  <si>
    <t xml:space="preserve">arjun mlp</t>
  </si>
  <si>
    <t xml:space="preserve">online enquiry</t>
  </si>
  <si>
    <t xml:space="preserve">arshad k</t>
  </si>
  <si>
    <t xml:space="preserve">interested  for june 22th</t>
  </si>
  <si>
    <t xml:space="preserve">Arun </t>
  </si>
  <si>
    <t xml:space="preserve">interested but he have no time </t>
  </si>
  <si>
    <t xml:space="preserve">not know after july </t>
  </si>
  <si>
    <t xml:space="preserve">arunbheeshma</t>
  </si>
  <si>
    <t xml:space="preserve">arunchalam tvm</t>
  </si>
  <si>
    <t xml:space="preserve">ashraf muhammed</t>
  </si>
  <si>
    <t xml:space="preserve">ashrafdarimi</t>
  </si>
  <si>
    <t xml:space="preserve">babita</t>
  </si>
  <si>
    <t xml:space="preserve">basheer </t>
  </si>
  <si>
    <t xml:space="preserve">bhasi</t>
  </si>
  <si>
    <t xml:space="preserve">bhuvana</t>
  </si>
  <si>
    <t xml:space="preserve">biju tk</t>
  </si>
  <si>
    <t xml:space="preserve">bineesh aroor</t>
  </si>
  <si>
    <t xml:space="preserve">blessin knr</t>
  </si>
  <si>
    <t xml:space="preserve">nale mrng call back</t>
  </si>
  <si>
    <t xml:space="preserve">business account</t>
  </si>
  <si>
    <t xml:space="preserve">interested call tomorrow for confrimed</t>
  </si>
  <si>
    <t xml:space="preserve">charles mlp</t>
  </si>
  <si>
    <t xml:space="preserve">call disconnected</t>
  </si>
  <si>
    <t xml:space="preserve">interested ,will be on sept</t>
  </si>
  <si>
    <t xml:space="preserve">crony computer world</t>
  </si>
  <si>
    <t xml:space="preserve">not know call back</t>
  </si>
  <si>
    <t xml:space="preserve">das</t>
  </si>
  <si>
    <t xml:space="preserve">death is inescapable</t>
  </si>
  <si>
    <t xml:space="preserve">disconnected the call</t>
  </si>
  <si>
    <t xml:space="preserve">dhanesh ksd</t>
  </si>
  <si>
    <t xml:space="preserve">interessted for june 22</t>
  </si>
  <si>
    <t xml:space="preserve">he interested but can't arrange the date</t>
  </si>
  <si>
    <t xml:space="preserve">dilna kochi</t>
  </si>
  <si>
    <t xml:space="preserve">dulu swalu pathu</t>
  </si>
  <si>
    <t xml:space="preserve">dz</t>
  </si>
  <si>
    <t xml:space="preserve">eby joseph</t>
  </si>
  <si>
    <t xml:space="preserve">online interested</t>
  </si>
  <si>
    <t xml:space="preserve">ekhn</t>
  </si>
  <si>
    <t xml:space="preserve">he will infrom eveng , eveng disconnected the call</t>
  </si>
  <si>
    <t xml:space="preserve">not know</t>
  </si>
  <si>
    <t xml:space="preserve">energy nmc</t>
  </si>
  <si>
    <t xml:space="preserve">vineeth</t>
  </si>
  <si>
    <t xml:space="preserve">interested but not time</t>
  </si>
  <si>
    <t xml:space="preserve">enkslld</t>
  </si>
  <si>
    <t xml:space="preserve">enquirer</t>
  </si>
  <si>
    <t xml:space="preserve">enquiry </t>
  </si>
  <si>
    <t xml:space="preserve">not  know</t>
  </si>
  <si>
    <t xml:space="preserve">enquiry 1</t>
  </si>
  <si>
    <t xml:space="preserve">ielts admission</t>
  </si>
  <si>
    <t xml:space="preserve">enquiry aly</t>
  </si>
  <si>
    <t xml:space="preserve">enquiry bmxp</t>
  </si>
  <si>
    <t xml:space="preserve">NA</t>
  </si>
  <si>
    <t xml:space="preserve">send details on watsapp</t>
  </si>
  <si>
    <t xml:space="preserve">ramees knr</t>
  </si>
  <si>
    <t xml:space="preserve">bc  call back</t>
  </si>
  <si>
    <t xml:space="preserve">enquriy ldnbx</t>
  </si>
  <si>
    <t xml:space="preserve">inxnx</t>
  </si>
  <si>
    <t xml:space="preserve">nkc</t>
  </si>
  <si>
    <t xml:space="preserve">nixhc</t>
  </si>
  <si>
    <t xml:space="preserve">pjnd</t>
  </si>
  <si>
    <t xml:space="preserve">equiry</t>
  </si>
  <si>
    <t xml:space="preserve">eqy</t>
  </si>
  <si>
    <t xml:space="preserve">eqy1</t>
  </si>
  <si>
    <t xml:space="preserve">esty cherian</t>
  </si>
  <si>
    <t xml:space="preserve">falelu </t>
  </si>
  <si>
    <t xml:space="preserve">firose lakshadweep</t>
  </si>
  <si>
    <t xml:space="preserve">not know he going for meeting call back</t>
  </si>
  <si>
    <t xml:space="preserve">gokul</t>
  </si>
  <si>
    <t xml:space="preserve">call back </t>
  </si>
  <si>
    <t xml:space="preserve">haleel rahman</t>
  </si>
  <si>
    <t xml:space="preserve">hameed ksd</t>
  </si>
  <si>
    <t xml:space="preserve">haresh</t>
  </si>
  <si>
    <t xml:space="preserve">irshad mlp</t>
  </si>
  <si>
    <t xml:space="preserve">jayashankar mlp</t>
  </si>
  <si>
    <t xml:space="preserve">jesna tvm</t>
  </si>
  <si>
    <t xml:space="preserve">not have cash </t>
  </si>
  <si>
    <t xml:space="preserve">jijin kochi</t>
  </si>
  <si>
    <t xml:space="preserve">jijoma sreekumar</t>
  </si>
  <si>
    <t xml:space="preserve">jimsjad</t>
  </si>
  <si>
    <t xml:space="preserve">send details throughwatsapp</t>
  </si>
  <si>
    <t xml:space="preserve">jisin</t>
  </si>
  <si>
    <t xml:space="preserve">intereted, infrom later</t>
  </si>
  <si>
    <t xml:space="preserve">jismon ekm</t>
  </si>
  <si>
    <t xml:space="preserve">jithi jsj</t>
  </si>
  <si>
    <t xml:space="preserve">job first</t>
  </si>
  <si>
    <t xml:space="preserve">john k paul</t>
  </si>
  <si>
    <t xml:space="preserve">callback in ofc</t>
  </si>
  <si>
    <t xml:space="preserve">jojofencer </t>
  </si>
  <si>
    <t xml:space="preserve">joseph antony</t>
  </si>
  <si>
    <t xml:space="preserve">kabeer</t>
  </si>
  <si>
    <t xml:space="preserve">interested , but not know</t>
  </si>
  <si>
    <t xml:space="preserve">kasim haji</t>
  </si>
  <si>
    <t xml:space="preserve">language school</t>
  </si>
  <si>
    <t xml:space="preserve">not have time know interested</t>
  </si>
  <si>
    <t xml:space="preserve">love all</t>
  </si>
  <si>
    <t xml:space="preserve">majesh c raju</t>
  </si>
  <si>
    <t xml:space="preserve">busy , call back</t>
  </si>
  <si>
    <t xml:space="preserve">mazhoor </t>
  </si>
  <si>
    <t xml:space="preserve">marynainu</t>
  </si>
  <si>
    <t xml:space="preserve">meby</t>
  </si>
  <si>
    <t xml:space="preserve">megha vypin</t>
  </si>
  <si>
    <t xml:space="preserve">interested, </t>
  </si>
  <si>
    <t xml:space="preserve">mehrin</t>
  </si>
  <si>
    <t xml:space="preserve">not know infom later</t>
  </si>
  <si>
    <t xml:space="preserve">call back when free</t>
  </si>
  <si>
    <t xml:space="preserve">mohammed afeef</t>
  </si>
  <si>
    <t xml:space="preserve">call back after  some times</t>
  </si>
  <si>
    <t xml:space="preserve">mohammed salif</t>
  </si>
  <si>
    <t xml:space="preserve">mohsin masood</t>
  </si>
  <si>
    <t xml:space="preserve">busy </t>
  </si>
  <si>
    <t xml:space="preserve">muhammed faiz</t>
  </si>
  <si>
    <t xml:space="preserve">muhammed rabeeh clt</t>
  </si>
  <si>
    <t xml:space="preserve">muhyudhin rashik</t>
  </si>
  <si>
    <t xml:space="preserve">muneervm</t>
  </si>
  <si>
    <t xml:space="preserve">interested date not comfrimed</t>
  </si>
  <si>
    <t xml:space="preserve">musaidic clt</t>
  </si>
  <si>
    <t xml:space="preserve">SEND SETAILS THROUGH WATSAPP</t>
  </si>
  <si>
    <t xml:space="preserve">nasar ksd</t>
  </si>
  <si>
    <t xml:space="preserve">nasar ktpm</t>
  </si>
  <si>
    <t xml:space="preserve">nath amal</t>
  </si>
  <si>
    <t xml:space="preserve">naushad </t>
  </si>
  <si>
    <t xml:space="preserve">navin</t>
  </si>
  <si>
    <t xml:space="preserve">not know after 3 month</t>
  </si>
  <si>
    <t xml:space="preserve">neema</t>
  </si>
  <si>
    <t xml:space="preserve">neenu</t>
  </si>
  <si>
    <t xml:space="preserve">neha sukumar</t>
  </si>
  <si>
    <t xml:space="preserve">nikhil joshy</t>
  </si>
  <si>
    <t xml:space="preserve">nisha ema</t>
  </si>
  <si>
    <t xml:space="preserve">not know infrom later</t>
  </si>
  <si>
    <t xml:space="preserve">interested but  not know</t>
  </si>
  <si>
    <t xml:space="preserve">noushad ali</t>
  </si>
  <si>
    <t xml:space="preserve">philip c george</t>
  </si>
  <si>
    <t xml:space="preserve">prashob clt</t>
  </si>
  <si>
    <t xml:space="preserve">after 6 month admission</t>
  </si>
  <si>
    <t xml:space="preserve">praveen t baiju</t>
  </si>
  <si>
    <t xml:space="preserve">prem kochi</t>
  </si>
  <si>
    <t xml:space="preserve">for friend</t>
  </si>
  <si>
    <t xml:space="preserve">puf groop</t>
  </si>
  <si>
    <t xml:space="preserve">rahul ekm</t>
  </si>
  <si>
    <t xml:space="preserve">regual batch after 2 week</t>
  </si>
  <si>
    <t xml:space="preserve">rajesh</t>
  </si>
  <si>
    <t xml:space="preserve">rajesh cherunkal aly</t>
  </si>
  <si>
    <t xml:space="preserve">ramshad tsr</t>
  </si>
  <si>
    <t xml:space="preserve">interested , he going to dubai</t>
  </si>
  <si>
    <t xml:space="preserve">ramsheed</t>
  </si>
  <si>
    <t xml:space="preserve">ranish ekm</t>
  </si>
  <si>
    <t xml:space="preserve">interested , infrom later</t>
  </si>
  <si>
    <t xml:space="preserve">ratheesh vijayan</t>
  </si>
  <si>
    <t xml:space="preserve">re org</t>
  </si>
  <si>
    <t xml:space="preserve">renish mlp</t>
  </si>
  <si>
    <t xml:space="preserve">rinu kollam</t>
  </si>
  <si>
    <t xml:space="preserve">riyad</t>
  </si>
  <si>
    <t xml:space="preserve">interested but bc</t>
  </si>
  <si>
    <t xml:space="preserve">safdar</t>
  </si>
  <si>
    <t xml:space="preserve">sajeer cm</t>
  </si>
  <si>
    <t xml:space="preserve">sajna s</t>
  </si>
  <si>
    <t xml:space="preserve">interested, infrom later</t>
  </si>
  <si>
    <t xml:space="preserve">sarosh mathew</t>
  </si>
  <si>
    <t xml:space="preserve">seenu prasi</t>
  </si>
  <si>
    <t xml:space="preserve">seyad khan </t>
  </si>
  <si>
    <t xml:space="preserve">shafeek</t>
  </si>
  <si>
    <t xml:space="preserve">interested he didn't get leave from ofc</t>
  </si>
  <si>
    <t xml:space="preserve">shafi ponnani</t>
  </si>
  <si>
    <t xml:space="preserve">online also interested infrom after july 24</t>
  </si>
  <si>
    <t xml:space="preserve">shahul</t>
  </si>
  <si>
    <t xml:space="preserve">shail</t>
  </si>
  <si>
    <t xml:space="preserve">shameel edpp</t>
  </si>
  <si>
    <t xml:space="preserve">shamsudhin</t>
  </si>
  <si>
    <t xml:space="preserve">shamz</t>
  </si>
  <si>
    <t xml:space="preserve">not interested for know</t>
  </si>
  <si>
    <t xml:space="preserve">shan nd</t>
  </si>
  <si>
    <t xml:space="preserve">rnr not rply</t>
  </si>
  <si>
    <t xml:space="preserve">sheena chacko</t>
  </si>
  <si>
    <t xml:space="preserve">sheheer rasheed</t>
  </si>
  <si>
    <t xml:space="preserve">bc in ofc</t>
  </si>
  <si>
    <t xml:space="preserve">shihab </t>
  </si>
  <si>
    <t xml:space="preserve">interested infrom later</t>
  </si>
  <si>
    <t xml:space="preserve">shinan</t>
  </si>
  <si>
    <t xml:space="preserve">shini sudheesh</t>
  </si>
  <si>
    <t xml:space="preserve">shyama</t>
  </si>
  <si>
    <t xml:space="preserve">call after 3 days</t>
  </si>
  <si>
    <t xml:space="preserve">siddeena teac</t>
  </si>
  <si>
    <t xml:space="preserve">sinan</t>
  </si>
  <si>
    <t xml:space="preserve">siraj sr tvm</t>
  </si>
  <si>
    <t xml:space="preserve">sivadas</t>
  </si>
  <si>
    <t xml:space="preserve">rnr send details</t>
  </si>
  <si>
    <t xml:space="preserve">not know busy in job next time</t>
  </si>
  <si>
    <t xml:space="preserve">smitha vijay</t>
  </si>
  <si>
    <t xml:space="preserve">souda zak</t>
  </si>
  <si>
    <t xml:space="preserve">interested ,she infrom which time join</t>
  </si>
  <si>
    <t xml:space="preserve">sreelal clt</t>
  </si>
  <si>
    <t xml:space="preserve">subhanallha</t>
  </si>
  <si>
    <t xml:space="preserve">subhash </t>
  </si>
  <si>
    <t xml:space="preserve">sunil pala</t>
  </si>
  <si>
    <t xml:space="preserve">thanseer aly</t>
  </si>
  <si>
    <t xml:space="preserve">call busy </t>
  </si>
  <si>
    <t xml:space="preserve">thasim</t>
  </si>
  <si>
    <t xml:space="preserve">treesa josa</t>
  </si>
  <si>
    <t xml:space="preserve">trilochan kumar</t>
  </si>
  <si>
    <t xml:space="preserve">ummar master</t>
  </si>
  <si>
    <t xml:space="preserve">vigeesh</t>
  </si>
  <si>
    <t xml:space="preserve">vineeth chandran</t>
  </si>
  <si>
    <t xml:space="preserve">after 1 1/2 month </t>
  </si>
  <si>
    <t xml:space="preserve">vinod kurup</t>
  </si>
  <si>
    <t xml:space="preserve">we for</t>
  </si>
  <si>
    <t xml:space="preserve">white mark</t>
  </si>
  <si>
    <t xml:space="preserve">wilson</t>
  </si>
  <si>
    <t xml:space="preserve">yaash</t>
  </si>
  <si>
    <t xml:space="preserve">zyd</t>
  </si>
  <si>
    <t xml:space="preserve">samagra anas aluva</t>
  </si>
  <si>
    <t xml:space="preserve">interested , but not have time</t>
  </si>
  <si>
    <t xml:space="preserve">samagra bavin</t>
  </si>
  <si>
    <t xml:space="preserve">interested but time issues</t>
  </si>
  <si>
    <t xml:space="preserve">samagra praveen</t>
  </si>
  <si>
    <t xml:space="preserve">NI</t>
  </si>
  <si>
    <t xml:space="preserve">samagra raswin</t>
  </si>
  <si>
    <t xml:space="preserve">samagra  saleem</t>
  </si>
  <si>
    <t xml:space="preserve">samagra sidhik</t>
  </si>
  <si>
    <t xml:space="preserve">details sent watsapp ingrom later</t>
  </si>
  <si>
    <t xml:space="preserve">samagra soumya plkd</t>
  </si>
  <si>
    <t xml:space="preserve">bc </t>
  </si>
  <si>
    <t xml:space="preserve">samagra subair</t>
  </si>
  <si>
    <t xml:space="preserve">not know he in bglr</t>
  </si>
  <si>
    <t xml:space="preserve">samagra jishnu</t>
  </si>
  <si>
    <t xml:space="preserve">Sl No</t>
  </si>
  <si>
    <t xml:space="preserve">Next FUP</t>
  </si>
  <si>
    <t xml:space="preserve">Rajeev C.S.</t>
  </si>
  <si>
    <t xml:space="preserve">Call rejected</t>
  </si>
  <si>
    <t xml:space="preserve">Ziyad Calicut</t>
  </si>
  <si>
    <t xml:space="preserve">Not reachable</t>
  </si>
  <si>
    <t xml:space="preserve">Zeenath</t>
  </si>
  <si>
    <t xml:space="preserve">Yunus</t>
  </si>
  <si>
    <t xml:space="preserve">Yasir Hussain</t>
  </si>
  <si>
    <t xml:space="preserve">Interested, Details shared</t>
  </si>
  <si>
    <t xml:space="preserve">Yasar- Wayanad</t>
  </si>
  <si>
    <t xml:space="preserve">Not Answering</t>
  </si>
  <si>
    <t xml:space="preserve">We NA</t>
  </si>
  <si>
    <t xml:space="preserve">Vishnu Prasad</t>
  </si>
  <si>
    <t xml:space="preserve">Vishnu-Malappuram</t>
  </si>
  <si>
    <t xml:space="preserve">Vishnu</t>
  </si>
  <si>
    <t xml:space="preserve">Vipin-Kottyam</t>
  </si>
  <si>
    <t xml:space="preserve">Vineeth</t>
  </si>
  <si>
    <t xml:space="preserve">Interested for online course,details shared</t>
  </si>
  <si>
    <t xml:space="preserve">Vineesh Rohini</t>
  </si>
  <si>
    <t xml:space="preserve">Vimal Anwer</t>
  </si>
  <si>
    <t xml:space="preserve">Vijitha Palakad</t>
  </si>
  <si>
    <t xml:space="preserve">online course</t>
  </si>
  <si>
    <t xml:space="preserve">February 8th</t>
  </si>
  <si>
    <t xml:space="preserve">Vijith</t>
  </si>
  <si>
    <t xml:space="preserve">Vargheese</t>
  </si>
  <si>
    <t xml:space="preserve">Not answering</t>
  </si>
  <si>
    <t xml:space="preserve">Vyshnav</t>
  </si>
  <si>
    <t xml:space="preserve">Not Connected</t>
  </si>
  <si>
    <t xml:space="preserve">VV</t>
  </si>
  <si>
    <t xml:space="preserve">Unnikuttan</t>
  </si>
  <si>
    <t xml:space="preserve">Unni</t>
  </si>
  <si>
    <t xml:space="preserve">Ummer</t>
  </si>
  <si>
    <t xml:space="preserve">Udaya</t>
  </si>
  <si>
    <t xml:space="preserve">Tymans</t>
  </si>
  <si>
    <t xml:space="preserve">Not in Service</t>
  </si>
  <si>
    <t xml:space="preserve">Triplingo Liju</t>
  </si>
  <si>
    <t xml:space="preserve">Partially Interested</t>
  </si>
  <si>
    <t xml:space="preserve">December</t>
  </si>
  <si>
    <t xml:space="preserve">Triplingo Sujith</t>
  </si>
  <si>
    <t xml:space="preserve">Travelingo Shaji</t>
  </si>
  <si>
    <t xml:space="preserve">Not Interested. Course attended from somewhere</t>
  </si>
  <si>
    <t xml:space="preserve">Travelingo Samad</t>
  </si>
  <si>
    <t xml:space="preserve">Treavelingo Safeer</t>
  </si>
  <si>
    <t xml:space="preserve">travelingo Naji</t>
  </si>
  <si>
    <t xml:space="preserve">Travelingo Mathew</t>
  </si>
  <si>
    <t xml:space="preserve">Travelingo Bijumon</t>
  </si>
  <si>
    <t xml:space="preserve">Tinsho</t>
  </si>
  <si>
    <t xml:space="preserve">Thomas</t>
  </si>
  <si>
    <t xml:space="preserve">switced Off</t>
  </si>
  <si>
    <t xml:space="preserve">Thamil</t>
  </si>
  <si>
    <t xml:space="preserve">Thameem</t>
  </si>
  <si>
    <t xml:space="preserve">Swaraj</t>
  </si>
  <si>
    <t xml:space="preserve">Sureshkumar</t>
  </si>
  <si>
    <t xml:space="preserve">sureshkumar</t>
  </si>
  <si>
    <t xml:space="preserve">Suresh Joseph</t>
  </si>
  <si>
    <t xml:space="preserve">Suresh Babu</t>
  </si>
  <si>
    <t xml:space="preserve"> Busy</t>
  </si>
  <si>
    <t xml:space="preserve">Sunny Kuriakose</t>
  </si>
  <si>
    <t xml:space="preserve">Sunil</t>
  </si>
  <si>
    <t xml:space="preserve">Sunil Abraham</t>
  </si>
  <si>
    <t xml:space="preserve">Partially Interested, Details shared</t>
  </si>
  <si>
    <t xml:space="preserve">Sumith</t>
  </si>
  <si>
    <t xml:space="preserve">sukesh</t>
  </si>
  <si>
    <t xml:space="preserve">Course attended from somewhere</t>
  </si>
  <si>
    <t xml:space="preserve">Sukanya</t>
  </si>
  <si>
    <t xml:space="preserve">switched Off</t>
  </si>
  <si>
    <t xml:space="preserve">sajini</t>
  </si>
  <si>
    <t xml:space="preserve">Suhail</t>
  </si>
  <si>
    <t xml:space="preserve">Suhad Navas</t>
  </si>
  <si>
    <t xml:space="preserve">Sudheesh</t>
  </si>
  <si>
    <t xml:space="preserve">No time to attend the class( home construction)</t>
  </si>
  <si>
    <t xml:space="preserve">Sudheer</t>
  </si>
  <si>
    <t xml:space="preserve">Subi Shahida</t>
  </si>
  <si>
    <t xml:space="preserve">str online</t>
  </si>
  <si>
    <t xml:space="preserve">Sruthi sujith</t>
  </si>
  <si>
    <t xml:space="preserve">Not in ervice</t>
  </si>
  <si>
    <t xml:space="preserve">sreeraj</t>
  </si>
  <si>
    <t xml:space="preserve">sreekumar</t>
  </si>
  <si>
    <t xml:space="preserve">call rejected</t>
  </si>
  <si>
    <t xml:space="preserve">Sreehari</t>
  </si>
  <si>
    <t xml:space="preserve">Ska Sameer</t>
  </si>
  <si>
    <t xml:space="preserve">Call Rrejected</t>
  </si>
  <si>
    <t xml:space="preserve">Siyana</t>
  </si>
  <si>
    <t xml:space="preserve">Siva e group</t>
  </si>
  <si>
    <t xml:space="preserve">Currently notinterested.Time problem</t>
  </si>
  <si>
    <t xml:space="preserve">Siraj Salim</t>
  </si>
  <si>
    <t xml:space="preserve">Siraj </t>
  </si>
  <si>
    <t xml:space="preserve">Sidiq</t>
  </si>
  <si>
    <t xml:space="preserve">Sibi Mathew</t>
  </si>
  <si>
    <t xml:space="preserve">Shoukathali</t>
  </si>
  <si>
    <t xml:space="preserve">Will contact later Delhi</t>
  </si>
  <si>
    <t xml:space="preserve">Shoukath</t>
  </si>
  <si>
    <t xml:space="preserve">Shinee</t>
  </si>
  <si>
    <t xml:space="preserve">Contact through whatsapp</t>
  </si>
  <si>
    <t xml:space="preserve">Shinaj</t>
  </si>
  <si>
    <t xml:space="preserve">Shihab</t>
  </si>
  <si>
    <t xml:space="preserve">Shinab</t>
  </si>
  <si>
    <t xml:space="preserve">Shifas</t>
  </si>
  <si>
    <t xml:space="preserve">Shifan </t>
  </si>
  <si>
    <t xml:space="preserve">Shibu</t>
  </si>
  <si>
    <t xml:space="preserve">shibu idukki</t>
  </si>
  <si>
    <t xml:space="preserve">Shibil</t>
  </si>
  <si>
    <t xml:space="preserve">Shereef</t>
  </si>
  <si>
    <t xml:space="preserve">Not available</t>
  </si>
  <si>
    <t xml:space="preserve">sheena</t>
  </si>
  <si>
    <t xml:space="preserve">Sarath</t>
  </si>
  <si>
    <t xml:space="preserve">Shantha</t>
  </si>
  <si>
    <t xml:space="preserve">Shanavas</t>
  </si>
  <si>
    <t xml:space="preserve">Wrong number</t>
  </si>
  <si>
    <t xml:space="preserve">Shan</t>
  </si>
  <si>
    <t xml:space="preserve">Shamsudeen</t>
  </si>
  <si>
    <t xml:space="preserve">Currently not acceptable financial plm</t>
  </si>
  <si>
    <t xml:space="preserve">shamil</t>
  </si>
  <si>
    <t xml:space="preserve">Shameer Shaji</t>
  </si>
  <si>
    <t xml:space="preserve">Shameer Britfort</t>
  </si>
  <si>
    <t xml:space="preserve">shameena</t>
  </si>
  <si>
    <t xml:space="preserve">online class partially attended.Engaged with brother marriage</t>
  </si>
  <si>
    <t xml:space="preserve">Aneesh Kumar</t>
  </si>
  <si>
    <t xml:space="preserve">Interested. Next month will inform</t>
  </si>
  <si>
    <t xml:space="preserve">will inform busy</t>
  </si>
  <si>
    <t xml:space="preserve">Shajo</t>
  </si>
  <si>
    <t xml:space="preserve">Not attended</t>
  </si>
  <si>
    <t xml:space="preserve">Shaji</t>
  </si>
  <si>
    <t xml:space="preserve">Shjaji Babar</t>
  </si>
  <si>
    <t xml:space="preserve">Currently not interested. Will inform</t>
  </si>
  <si>
    <t xml:space="preserve">Shajahan GST</t>
  </si>
  <si>
    <t xml:space="preserve">Number busy</t>
  </si>
  <si>
    <t xml:space="preserve">D10</t>
  </si>
  <si>
    <t xml:space="preserve">Jalaludeen</t>
  </si>
  <si>
    <t xml:space="preserve">Not answered</t>
  </si>
  <si>
    <t xml:space="preserve">Abhay kumar</t>
  </si>
  <si>
    <t xml:space="preserve">Yasir</t>
  </si>
  <si>
    <t xml:space="preserve">Already registered</t>
  </si>
  <si>
    <t xml:space="preserve">AKP</t>
  </si>
  <si>
    <t xml:space="preserve">Swiched off</t>
  </si>
  <si>
    <t xml:space="preserve">Alphonsa</t>
  </si>
  <si>
    <t xml:space="preserve">Interested. Details shared</t>
  </si>
  <si>
    <t xml:space="preserve">Not available for 20th batch. Enqrd for next bth</t>
  </si>
  <si>
    <t xml:space="preserve">amesh</t>
  </si>
  <si>
    <t xml:space="preserve">Anees Mubarak</t>
  </si>
  <si>
    <t xml:space="preserve">Msgd through wapp</t>
  </si>
  <si>
    <t xml:space="preserve">Anil-EKM</t>
  </si>
  <si>
    <t xml:space="preserve">Anoop k p</t>
  </si>
  <si>
    <t xml:space="preserve">Anoop Puthukudi</t>
  </si>
  <si>
    <t xml:space="preserve">Not attended. Details shared</t>
  </si>
  <si>
    <t xml:space="preserve">No response</t>
  </si>
  <si>
    <t xml:space="preserve">Arjun</t>
  </si>
  <si>
    <t xml:space="preserve">Interested, Bt ippo illa</t>
  </si>
  <si>
    <t xml:space="preserve">At School busy</t>
  </si>
  <si>
    <t xml:space="preserve">Interested. Time issue. Teacher. Vaccation time</t>
  </si>
  <si>
    <t xml:space="preserve">Basith</t>
  </si>
  <si>
    <t xml:space="preserve">Biju </t>
  </si>
  <si>
    <t xml:space="preserve">Not here</t>
  </si>
  <si>
    <t xml:space="preserve">Boss</t>
  </si>
  <si>
    <t xml:space="preserve">Deepuraj</t>
  </si>
  <si>
    <t xml:space="preserve">Interested only for residential bt time pblm</t>
  </si>
  <si>
    <t xml:space="preserve">Dhanya nath</t>
  </si>
  <si>
    <t xml:space="preserve">Interested. Will inform</t>
  </si>
  <si>
    <t xml:space="preserve">Enq zz</t>
  </si>
  <si>
    <t xml:space="preserve">eNQ N</t>
  </si>
  <si>
    <t xml:space="preserve">Faisal</t>
  </si>
  <si>
    <t xml:space="preserve"> Faisal KSgd</t>
  </si>
  <si>
    <t xml:space="preserve">Interested for 20th batch</t>
  </si>
  <si>
    <t xml:space="preserve">msgd throug Wapp. Call not attended</t>
  </si>
  <si>
    <t xml:space="preserve">Hakeem</t>
  </si>
  <si>
    <t xml:space="preserve">Asked for a single room </t>
  </si>
  <si>
    <t xml:space="preserve">Jineesh</t>
  </si>
  <si>
    <t xml:space="preserve">Jisha </t>
  </si>
  <si>
    <t xml:space="preserve">Call after 8pm</t>
  </si>
  <si>
    <t xml:space="preserve">Jithin</t>
  </si>
  <si>
    <t xml:space="preserve">John</t>
  </si>
  <si>
    <t xml:space="preserve">Will call back</t>
  </si>
  <si>
    <t xml:space="preserve">Khais</t>
  </si>
  <si>
    <t xml:space="preserve">Already joined somewhere</t>
  </si>
  <si>
    <t xml:space="preserve">Litty</t>
  </si>
  <si>
    <t xml:space="preserve">Already attended somewhere</t>
  </si>
  <si>
    <t xml:space="preserve">Lush</t>
  </si>
  <si>
    <t xml:space="preserve">online interested. bc with childrens exam </t>
  </si>
  <si>
    <t xml:space="preserve">Mahesh</t>
  </si>
  <si>
    <t xml:space="preserve">Not Answered</t>
  </si>
  <si>
    <t xml:space="preserve">Meenu</t>
  </si>
  <si>
    <t xml:space="preserve">Meha </t>
  </si>
  <si>
    <t xml:space="preserve">Busy-meeting call back</t>
  </si>
  <si>
    <t xml:space="preserve">Muhammed Restaurant</t>
  </si>
  <si>
    <t xml:space="preserve">Interestd. Inform cheyyam</t>
  </si>
  <si>
    <t xml:space="preserve">sure bt time pblm</t>
  </si>
  <si>
    <t xml:space="preserve">Muhammed Shafeeq</t>
  </si>
  <si>
    <t xml:space="preserve">Interested. January</t>
  </si>
  <si>
    <t xml:space="preserve">Naveen-Renjita</t>
  </si>
  <si>
    <t xml:space="preserve">Requested for a Demo</t>
  </si>
  <si>
    <t xml:space="preserve">Demo not done</t>
  </si>
  <si>
    <t xml:space="preserve">Demo </t>
  </si>
  <si>
    <t xml:space="preserve">No reply</t>
  </si>
  <si>
    <t xml:space="preserve">Nibin</t>
  </si>
  <si>
    <t xml:space="preserve">Currently not interested. Iform cheyyam</t>
  </si>
  <si>
    <t xml:space="preserve">Nimshanth</t>
  </si>
  <si>
    <t xml:space="preserve">Nishad</t>
  </si>
  <si>
    <t xml:space="preserve">Interested. Next month</t>
  </si>
  <si>
    <t xml:space="preserve">Dec 6th</t>
  </si>
  <si>
    <t xml:space="preserve">Nitesh</t>
  </si>
  <si>
    <t xml:space="preserve">Interested. Call back evng</t>
  </si>
  <si>
    <t xml:space="preserve">No Responding</t>
  </si>
  <si>
    <t xml:space="preserve">Not reply</t>
  </si>
  <si>
    <t xml:space="preserve">Nithin Jose</t>
  </si>
  <si>
    <t xml:space="preserve">Noubid</t>
  </si>
  <si>
    <t xml:space="preserve">Busy LLB class</t>
  </si>
  <si>
    <t xml:space="preserve">Noufal</t>
  </si>
  <si>
    <t xml:space="preserve">Will inform</t>
  </si>
  <si>
    <t xml:space="preserve">Afnas </t>
  </si>
  <si>
    <t xml:space="preserve">Interested. Details shared. Inform cheyyam</t>
  </si>
  <si>
    <t xml:space="preserve">Enq.NX</t>
  </si>
  <si>
    <t xml:space="preserve">Onine course interested. Already attending a course. After that</t>
  </si>
  <si>
    <t xml:space="preserve">o Oks</t>
  </si>
  <si>
    <t xml:space="preserve">Online interested Enq</t>
  </si>
  <si>
    <t xml:space="preserve">Pious Antony</t>
  </si>
  <si>
    <t xml:space="preserve">Not ansered</t>
  </si>
  <si>
    <t xml:space="preserve">S</t>
  </si>
  <si>
    <t xml:space="preserve">Sabu</t>
  </si>
  <si>
    <t xml:space="preserve">Interested for Dec batch. Not willing for reg</t>
  </si>
  <si>
    <t xml:space="preserve">Sabu Kamala</t>
  </si>
  <si>
    <t xml:space="preserve">Sadik</t>
  </si>
  <si>
    <t xml:space="preserve">Sahab -Kannur</t>
  </si>
  <si>
    <t xml:space="preserve">Interested, Asked for Demo- Monday Follow Up</t>
  </si>
  <si>
    <t xml:space="preserve">Not answring</t>
  </si>
  <si>
    <t xml:space="preserve">Asked for Demo 14-11</t>
  </si>
  <si>
    <t xml:space="preserve">Sajith </t>
  </si>
  <si>
    <t xml:space="preserve">Shafeeq</t>
  </si>
  <si>
    <t xml:space="preserve">currently abroad</t>
  </si>
  <si>
    <t xml:space="preserve">Shakeel</t>
  </si>
  <si>
    <t xml:space="preserve">Interested for comming batch</t>
  </si>
  <si>
    <t xml:space="preserve">Will call back when need</t>
  </si>
  <si>
    <t xml:space="preserve">Shalom Jessan</t>
  </si>
  <si>
    <t xml:space="preserve">Shameer</t>
  </si>
  <si>
    <t xml:space="preserve">Shanul</t>
  </si>
  <si>
    <t xml:space="preserve">shinoz</t>
  </si>
  <si>
    <t xml:space="preserve">silja Bonny</t>
  </si>
  <si>
    <t xml:space="preserve">Not rechable</t>
  </si>
  <si>
    <t xml:space="preserve">Interested. Banglore Time pblm. Will infrm</t>
  </si>
  <si>
    <t xml:space="preserve">Cll rejected</t>
  </si>
  <si>
    <t xml:space="preserve">Suresh</t>
  </si>
  <si>
    <t xml:space="preserve">Thanku</t>
  </si>
  <si>
    <t xml:space="preserve">Time Factory</t>
  </si>
  <si>
    <t xml:space="preserve">Call back at evng</t>
  </si>
  <si>
    <t xml:space="preserve">tom</t>
  </si>
  <si>
    <t xml:space="preserve">Call waiting</t>
  </si>
  <si>
    <t xml:space="preserve">Vahid</t>
  </si>
  <si>
    <t xml:space="preserve">Vibin</t>
  </si>
  <si>
    <t xml:space="preserve">Interested for comming bth. Monday call back Wapp call</t>
  </si>
  <si>
    <t xml:space="preserve">ippo register cheyyunnilla. Abroad</t>
  </si>
  <si>
    <t xml:space="preserve">Wayanad</t>
  </si>
  <si>
    <t xml:space="preserve">Muneer</t>
  </si>
  <si>
    <t xml:space="preserve">Krishnendu-Pranav</t>
  </si>
  <si>
    <t xml:space="preserve">9605690048/9847556433 Bro</t>
  </si>
  <si>
    <t xml:space="preserve">Contact aft 5pm</t>
  </si>
  <si>
    <t xml:space="preserve">D10 06</t>
  </si>
  <si>
    <t xml:space="preserve">D10 Noor </t>
  </si>
  <si>
    <t xml:space="preserve">No responds</t>
  </si>
  <si>
    <t xml:space="preserve">Jeeja </t>
  </si>
  <si>
    <t xml:space="preserve">Interested for online class . Inform later</t>
  </si>
  <si>
    <t xml:space="preserve">Suvarna </t>
  </si>
  <si>
    <t xml:space="preserve">Nisha clt</t>
  </si>
  <si>
    <t xml:space="preserve">Interested. Bt availabe for vaccation time</t>
  </si>
  <si>
    <t xml:space="preserve">Sabuchriss</t>
  </si>
  <si>
    <t xml:space="preserve">Akhil </t>
  </si>
  <si>
    <t xml:space="preserve">Interested. Inform later</t>
  </si>
  <si>
    <t xml:space="preserve">Sudheer iqbal</t>
  </si>
  <si>
    <t xml:space="preserve">Onine course interested. Details shared</t>
  </si>
  <si>
    <t xml:space="preserve">Busy. Inform later</t>
  </si>
  <si>
    <t xml:space="preserve">Arjk</t>
  </si>
  <si>
    <t xml:space="preserve">Riyaz</t>
  </si>
  <si>
    <t xml:space="preserve">Advertisement </t>
  </si>
  <si>
    <t xml:space="preserve">Nissar Thrissu</t>
  </si>
  <si>
    <t xml:space="preserve">Mahesh Thalayath</t>
  </si>
  <si>
    <t xml:space="preserve">Call declined</t>
  </si>
  <si>
    <t xml:space="preserve">Aswin Kollam</t>
  </si>
  <si>
    <t xml:space="preserve">Ash </t>
  </si>
  <si>
    <t xml:space="preserve">Busy Contact later</t>
  </si>
  <si>
    <t xml:space="preserve">Sapna Makeover Stud</t>
  </si>
  <si>
    <t xml:space="preserve">Interested for offline. Inform later</t>
  </si>
  <si>
    <t xml:space="preserve">Ibbu</t>
  </si>
  <si>
    <t xml:space="preserve">Arunlal</t>
  </si>
  <si>
    <t xml:space="preserve">Interested. Aftnoon Reg cheyyam paranju ( Registered)</t>
  </si>
  <si>
    <t xml:space="preserve">Hamid Hussain</t>
  </si>
  <si>
    <t xml:space="preserve">Interested for vacation</t>
  </si>
  <si>
    <t xml:space="preserve">Sb Mlp</t>
  </si>
  <si>
    <t xml:space="preserve">Ras C V </t>
  </si>
  <si>
    <t xml:space="preserve">Wapp call Interested. Details shared inform cheyyam</t>
  </si>
  <si>
    <t xml:space="preserve">Rental car</t>
  </si>
  <si>
    <t xml:space="preserve">For his frnd. Inform cheyyam</t>
  </si>
  <si>
    <t xml:space="preserve">Jaisal Moyalan</t>
  </si>
  <si>
    <t xml:space="preserve">outside number. Msgd thrugh wapp</t>
  </si>
  <si>
    <t xml:space="preserve">Hari EXc Clt</t>
  </si>
  <si>
    <t xml:space="preserve">Teacher. Distance pblm. Inform cheyyam</t>
  </si>
  <si>
    <t xml:space="preserve">Sini George</t>
  </si>
  <si>
    <t xml:space="preserve">Sure. Israel Comming Feb or March. </t>
  </si>
  <si>
    <t xml:space="preserve">Thasi</t>
  </si>
  <si>
    <t xml:space="preserve">Demo for Monday. Doubtful candidate. Details shared</t>
  </si>
  <si>
    <t xml:space="preserve">vimal Blue Berry TVM</t>
  </si>
  <si>
    <t xml:space="preserve">Inform cheyyam</t>
  </si>
  <si>
    <t xml:space="preserve">Ahmed Khabeer</t>
  </si>
  <si>
    <t xml:space="preserve">Sanu </t>
  </si>
  <si>
    <t xml:space="preserve">Not answered. Msgd through wapp</t>
  </si>
  <si>
    <t xml:space="preserve">Noufal Maniyarath</t>
  </si>
  <si>
    <t xml:space="preserve">Interested. Gpay details shared. Sunday directly comming</t>
  </si>
  <si>
    <t xml:space="preserve">Direct visit planned for 15-11-2023</t>
  </si>
  <si>
    <t xml:space="preserve">Planned for Dec 22</t>
  </si>
  <si>
    <t xml:space="preserve">Moideen Hassan</t>
  </si>
  <si>
    <t xml:space="preserve">Not connected. Details shared</t>
  </si>
  <si>
    <t xml:space="preserve">Aromal EKm</t>
  </si>
  <si>
    <t xml:space="preserve">Interested Bt January </t>
  </si>
  <si>
    <t xml:space="preserve">Nissar Thottoli</t>
  </si>
  <si>
    <t xml:space="preserve">In a meeting. Call back</t>
  </si>
  <si>
    <t xml:space="preserve">Shameer MLp</t>
  </si>
  <si>
    <t xml:space="preserve">Not connected </t>
  </si>
  <si>
    <t xml:space="preserve">Gireesh Autocare</t>
  </si>
  <si>
    <t xml:space="preserve">Not interested at EKM</t>
  </si>
  <si>
    <t xml:space="preserve">Salman Muhammed</t>
  </si>
  <si>
    <t xml:space="preserve">Interested. Inform evng or Monday morng</t>
  </si>
  <si>
    <t xml:space="preserve">sajith CLT</t>
  </si>
  <si>
    <t xml:space="preserve">Interested. Gpay details shared. Govt employee. Leave pblm</t>
  </si>
  <si>
    <t xml:space="preserve">Leave Pblm. Will inform</t>
  </si>
  <si>
    <t xml:space="preserve">Sharafudeen</t>
  </si>
  <si>
    <t xml:space="preserve">Anishkumar</t>
  </si>
  <si>
    <t xml:space="preserve">Call back aft 6pm</t>
  </si>
  <si>
    <t xml:space="preserve">Details shared on wapp</t>
  </si>
  <si>
    <t xml:space="preserve">Details shared. Interested. With his frnd</t>
  </si>
  <si>
    <t xml:space="preserve">Prajeesh Kanur</t>
  </si>
  <si>
    <t xml:space="preserve">Firose</t>
  </si>
  <si>
    <t xml:space="preserve">Busy at Hospital. Call back later</t>
  </si>
  <si>
    <t xml:space="preserve">Ibrahim-kannr</t>
  </si>
  <si>
    <t xml:space="preserve">Sabira</t>
  </si>
  <si>
    <t xml:space="preserve">Details shared Inform cheyam</t>
  </si>
  <si>
    <t xml:space="preserve">Saleel paloth</t>
  </si>
  <si>
    <t xml:space="preserve">Fee issue</t>
  </si>
  <si>
    <t xml:space="preserve">Ashraf</t>
  </si>
  <si>
    <t xml:space="preserve">Sheeja Chithrapuzha</t>
  </si>
  <si>
    <t xml:space="preserve">Busy Call waiting</t>
  </si>
  <si>
    <t xml:space="preserve">Bijesh CP</t>
  </si>
  <si>
    <t xml:space="preserve">Ashique</t>
  </si>
  <si>
    <t xml:space="preserve">Interested for April-May bth</t>
  </si>
  <si>
    <t xml:space="preserve">Mehrunneesa</t>
  </si>
  <si>
    <t xml:space="preserve">Interested. Jan Batch</t>
  </si>
  <si>
    <t xml:space="preserve">Rakesh Jiji</t>
  </si>
  <si>
    <t xml:space="preserve">Not connected. msgd on wapp</t>
  </si>
  <si>
    <t xml:space="preserve">PR Cakes</t>
  </si>
  <si>
    <t xml:space="preserve">Shafeeque</t>
  </si>
  <si>
    <t xml:space="preserve">Jumbal-clt</t>
  </si>
  <si>
    <t xml:space="preserve">Inform cheyy. Details shared</t>
  </si>
  <si>
    <t xml:space="preserve">Sayed Ali ahmadulla</t>
  </si>
  <si>
    <t xml:space="preserve">Rafsal Plkd</t>
  </si>
  <si>
    <t xml:space="preserve">Interested.Abroad.Nattil varumbo will contact</t>
  </si>
  <si>
    <t xml:space="preserve">Abhilash Kollam</t>
  </si>
  <si>
    <t xml:space="preserve">Busy Call latr</t>
  </si>
  <si>
    <t xml:space="preserve">Shijesh</t>
  </si>
  <si>
    <t xml:space="preserve">Enq hnxxpc</t>
  </si>
  <si>
    <t xml:space="preserve">Tony Thodupuzha</t>
  </si>
  <si>
    <t xml:space="preserve">Aneesh Kumar Kochi</t>
  </si>
  <si>
    <t xml:space="preserve">Details check cheithit inform cheyam</t>
  </si>
  <si>
    <t xml:space="preserve">Praseetha-kargd</t>
  </si>
  <si>
    <t xml:space="preserve">7034589141 WC</t>
  </si>
  <si>
    <t xml:space="preserve">Interested for Dec bth. Will inform</t>
  </si>
  <si>
    <t xml:space="preserve">Sourav Manojkumar</t>
  </si>
  <si>
    <t xml:space="preserve">Malga</t>
  </si>
  <si>
    <t xml:space="preserve">Call not connected. Msgd through wapp. Notinterested for residential</t>
  </si>
  <si>
    <t xml:space="preserve">Ramesh c v</t>
  </si>
  <si>
    <t xml:space="preserve">Call disconnected</t>
  </si>
  <si>
    <t xml:space="preserve">Disconnected</t>
  </si>
  <si>
    <t xml:space="preserve">Vishnu pillai Vaikom</t>
  </si>
  <si>
    <t xml:space="preserve">Interested Nov 20th bth. Not willing for registration.</t>
  </si>
  <si>
    <t xml:space="preserve">Charlie Kottayam</t>
  </si>
  <si>
    <t xml:space="preserve">interested. Asked for Demo. Time will inform</t>
  </si>
  <si>
    <t xml:space="preserve">Surya raj</t>
  </si>
  <si>
    <t xml:space="preserve">Not interested. Distance pblm. Interestd regular classess</t>
  </si>
  <si>
    <t xml:space="preserve">Rayees Sithara kannur</t>
  </si>
  <si>
    <t xml:space="preserve">Not connected. Msgd through wapp</t>
  </si>
  <si>
    <t xml:space="preserve">Faheem CLt</t>
  </si>
  <si>
    <t xml:space="preserve">Banjamin TVM</t>
  </si>
  <si>
    <t xml:space="preserve">Not connected. Msgd on Wapp</t>
  </si>
  <si>
    <t xml:space="preserve">Sudhi</t>
  </si>
  <si>
    <t xml:space="preserve">Jalaludheen </t>
  </si>
  <si>
    <t xml:space="preserve">Akp</t>
  </si>
  <si>
    <t xml:space="preserve">Amesh</t>
  </si>
  <si>
    <t xml:space="preserve">Anil ekm</t>
  </si>
  <si>
    <t xml:space="preserve">Basith-Kottayam</t>
  </si>
  <si>
    <t xml:space="preserve">Enq nx</t>
  </si>
  <si>
    <t xml:space="preserve">Faisal Kannur</t>
  </si>
  <si>
    <t xml:space="preserve">Hakeem Clt</t>
  </si>
  <si>
    <t xml:space="preserve">Requested for single accomodation.</t>
  </si>
  <si>
    <t xml:space="preserve">Call rejected. Details shared</t>
  </si>
  <si>
    <t xml:space="preserve">Jithin clt</t>
  </si>
  <si>
    <t xml:space="preserve">Jinesh Clt</t>
  </si>
  <si>
    <t xml:space="preserve">Time issue. Inform cheyyam online</t>
  </si>
  <si>
    <t xml:space="preserve">Mahesh Kollam</t>
  </si>
  <si>
    <t xml:space="preserve">Inform cheyam</t>
  </si>
  <si>
    <t xml:space="preserve">D11 Mehboob</t>
  </si>
  <si>
    <t xml:space="preserve">Interested for registration. Bt leave pblm</t>
  </si>
  <si>
    <t xml:space="preserve">Leave pblm</t>
  </si>
  <si>
    <t xml:space="preserve">D11 Sujith</t>
  </si>
  <si>
    <t xml:space="preserve">Not connected. Details shared on wapp</t>
  </si>
  <si>
    <t xml:space="preserve">Driving. Details shared</t>
  </si>
  <si>
    <t xml:space="preserve">D11 Enq Wcnk </t>
  </si>
  <si>
    <t xml:space="preserve">Not able to recieve call</t>
  </si>
  <si>
    <t xml:space="preserve">D11 Muhammed Shaffi</t>
  </si>
  <si>
    <t xml:space="preserve">Rejected</t>
  </si>
  <si>
    <t xml:space="preserve">D11 Rajesh</t>
  </si>
  <si>
    <t xml:space="preserve">Call back busy</t>
  </si>
  <si>
    <t xml:space="preserve">Interested. will inform. Asked fee details</t>
  </si>
  <si>
    <t xml:space="preserve">D11 Raeez</t>
  </si>
  <si>
    <t xml:space="preserve">Just for enquiery. Details shared</t>
  </si>
  <si>
    <t xml:space="preserve">D11 Sudheesh</t>
  </si>
  <si>
    <t xml:space="preserve">Travelling. callback</t>
  </si>
  <si>
    <t xml:space="preserve">D11 Nissar-Muvtpzha</t>
  </si>
  <si>
    <t xml:space="preserve">Interestd. Requested for Demo onSunday. Ref contact shared. Discount</t>
  </si>
  <si>
    <t xml:space="preserve">Joined Dec 8th</t>
  </si>
  <si>
    <t xml:space="preserve">D11 Hassan R V</t>
  </si>
  <si>
    <t xml:space="preserve">Not in service. Details shared on wapp</t>
  </si>
  <si>
    <t xml:space="preserve">D11 Asif Mlp</t>
  </si>
  <si>
    <t xml:space="preserve">Just for enquiery. </t>
  </si>
  <si>
    <t xml:space="preserve">D11 Binu Nalleppilly</t>
  </si>
  <si>
    <t xml:space="preserve">Not answering. Masgd on wapp</t>
  </si>
  <si>
    <t xml:space="preserve">D11 Umesh Pp Mathil</t>
  </si>
  <si>
    <t xml:space="preserve">Interested for Dec batch</t>
  </si>
  <si>
    <t xml:space="preserve">Dec 1st</t>
  </si>
  <si>
    <t xml:space="preserve">D11 Subair</t>
  </si>
  <si>
    <t xml:space="preserve">Abroad. Interested bt leave pblm. Details shared</t>
  </si>
  <si>
    <t xml:space="preserve">D11  Jaseera</t>
  </si>
  <si>
    <t xml:space="preserve">D11 Vinod Thrissur</t>
  </si>
  <si>
    <t xml:space="preserve">D11 Asif Ali</t>
  </si>
  <si>
    <t xml:space="preserve">Not connected. Msgd on wapp</t>
  </si>
  <si>
    <t xml:space="preserve">D11 Shihab kp</t>
  </si>
  <si>
    <t xml:space="preserve">D11 Sujith Plkd</t>
  </si>
  <si>
    <t xml:space="preserve">Interested for Dec batch. Leave pblm</t>
  </si>
  <si>
    <t xml:space="preserve">sb Mlp</t>
  </si>
  <si>
    <t xml:space="preserve">Not answered. Msgd on wapp</t>
  </si>
  <si>
    <t xml:space="preserve">Sudheesh Kumar</t>
  </si>
  <si>
    <t xml:space="preserve">Sinu Francis</t>
  </si>
  <si>
    <t xml:space="preserve">Sincy Kollam</t>
  </si>
  <si>
    <t xml:space="preserve">Siddi</t>
  </si>
  <si>
    <t xml:space="preserve">Shamla</t>
  </si>
  <si>
    <t xml:space="preserve">Samad MLP</t>
  </si>
  <si>
    <t xml:space="preserve">Not respond</t>
  </si>
  <si>
    <t xml:space="preserve">Safvan Nilgiri</t>
  </si>
  <si>
    <t xml:space="preserve">Rasin Mlp</t>
  </si>
  <si>
    <t xml:space="preserve">Nijo Jerry</t>
  </si>
  <si>
    <t xml:space="preserve">Nihal</t>
  </si>
  <si>
    <t xml:space="preserve">Vidhu Ekm</t>
  </si>
  <si>
    <t xml:space="preserve">Just enquiery. Basic level person</t>
  </si>
  <si>
    <t xml:space="preserve">D11 Nazar</t>
  </si>
  <si>
    <t xml:space="preserve">D11 Rashid </t>
  </si>
  <si>
    <t xml:space="preserve">Call declined.wapp</t>
  </si>
  <si>
    <t xml:space="preserve">D11 shan Alhind</t>
  </si>
  <si>
    <t xml:space="preserve">Demo by Sir. For January. Will inform</t>
  </si>
  <si>
    <t xml:space="preserve">D11 Junaid t P</t>
  </si>
  <si>
    <t xml:space="preserve">Team Global associates</t>
  </si>
  <si>
    <t xml:space="preserve">Interested. Inform cheyyam</t>
  </si>
  <si>
    <t xml:space="preserve">Asif E K</t>
  </si>
  <si>
    <t xml:space="preserve">Want Demo. Time not fixed</t>
  </si>
  <si>
    <t xml:space="preserve">Enquiery Kxb</t>
  </si>
  <si>
    <t xml:space="preserve">Naseef Mlp</t>
  </si>
  <si>
    <t xml:space="preserve">D11 Ashi Jlc</t>
  </si>
  <si>
    <t xml:space="preserve">Not connected. Msgd on Wpp</t>
  </si>
  <si>
    <t xml:space="preserve">Naana</t>
  </si>
  <si>
    <t xml:space="preserve">Manu Peter</t>
  </si>
  <si>
    <t xml:space="preserve">Make up Artist</t>
  </si>
  <si>
    <t xml:space="preserve">joseph</t>
  </si>
  <si>
    <t xml:space="preserve">jiju Ekm</t>
  </si>
  <si>
    <t xml:space="preserve">Jayesh jx</t>
  </si>
  <si>
    <t xml:space="preserve">intererested. Jan batch</t>
  </si>
  <si>
    <t xml:space="preserve">Jasim Ashkar</t>
  </si>
  <si>
    <t xml:space="preserve">Harsha</t>
  </si>
  <si>
    <t xml:space="preserve">Greenza</t>
  </si>
  <si>
    <t xml:space="preserve">Fasila Ekm Paravoor</t>
  </si>
  <si>
    <t xml:space="preserve">Interested for online</t>
  </si>
  <si>
    <t xml:space="preserve">Fahad</t>
  </si>
  <si>
    <t xml:space="preserve">Enqz</t>
  </si>
  <si>
    <t xml:space="preserve">Wrong Enquiry</t>
  </si>
  <si>
    <t xml:space="preserve">Enquiery hobc</t>
  </si>
  <si>
    <t xml:space="preserve">Not in service</t>
  </si>
  <si>
    <t xml:space="preserve">Anas Plkd</t>
  </si>
  <si>
    <t xml:space="preserve">Amir Kasargod</t>
  </si>
  <si>
    <t xml:space="preserve">Ajesh Mlp</t>
  </si>
  <si>
    <t xml:space="preserve">Ajayraj Pathanamthtta</t>
  </si>
  <si>
    <t xml:space="preserve">Adil Ksrgd</t>
  </si>
  <si>
    <t xml:space="preserve">Abid Mlp</t>
  </si>
  <si>
    <t xml:space="preserve">Interested candidate. Asked for Demo</t>
  </si>
  <si>
    <t xml:space="preserve">Currrently abroad</t>
  </si>
  <si>
    <t xml:space="preserve">D11 Joe</t>
  </si>
  <si>
    <t xml:space="preserve">D11 Shaji Wayanad </t>
  </si>
  <si>
    <t xml:space="preserve">D8 Ziyad Tssr</t>
  </si>
  <si>
    <t xml:space="preserve">Vishnu ksx</t>
  </si>
  <si>
    <t xml:space="preserve">D8 Varghese Ls</t>
  </si>
  <si>
    <t xml:space="preserve">Fees pblm. </t>
  </si>
  <si>
    <t xml:space="preserve">D8 Uvvais</t>
  </si>
  <si>
    <t xml:space="preserve">D8 Unaismon</t>
  </si>
  <si>
    <t xml:space="preserve">D8 Udayan Bd</t>
  </si>
  <si>
    <t xml:space="preserve">D8 Thomas Ratheesh</t>
  </si>
  <si>
    <t xml:space="preserve">Not iterested</t>
  </si>
  <si>
    <t xml:space="preserve">D8 Subash</t>
  </si>
  <si>
    <t xml:space="preserve">D8 Srividya Alappy</t>
  </si>
  <si>
    <t xml:space="preserve">D8 Sincy Ekm</t>
  </si>
  <si>
    <t xml:space="preserve">Not available. Health issue</t>
  </si>
  <si>
    <t xml:space="preserve">D8 Sidique Meicon</t>
  </si>
  <si>
    <t xml:space="preserve">D8 Shabin</t>
  </si>
  <si>
    <t xml:space="preserve">D8 Sandhyamol</t>
  </si>
  <si>
    <t xml:space="preserve">D8 Sanal Saniks.com</t>
  </si>
  <si>
    <t xml:space="preserve">D8 Salih</t>
  </si>
  <si>
    <t xml:space="preserve">Busy call back later</t>
  </si>
  <si>
    <t xml:space="preserve">D8 Saleel clt</t>
  </si>
  <si>
    <t xml:space="preserve">Asked for fee reduction</t>
  </si>
  <si>
    <t xml:space="preserve">D8 Sajna</t>
  </si>
  <si>
    <t xml:space="preserve">D8 Shafeena Clt</t>
  </si>
  <si>
    <t xml:space="preserve">D11 Sameeh d</t>
  </si>
  <si>
    <t xml:space="preserve">D11 Rahim p kannur</t>
  </si>
  <si>
    <t xml:space="preserve">Interested bt leave pblm</t>
  </si>
  <si>
    <t xml:space="preserve">D11 Renjumol NR</t>
  </si>
  <si>
    <t xml:space="preserve">Interested. Inform later. Already attending Speakeasy</t>
  </si>
  <si>
    <t xml:space="preserve">D11 Biju Karukachal</t>
  </si>
  <si>
    <t xml:space="preserve">D11 Deena paul</t>
  </si>
  <si>
    <t xml:space="preserve">Msgd on wapp</t>
  </si>
  <si>
    <t xml:space="preserve">D11 enquiry vlkd</t>
  </si>
  <si>
    <t xml:space="preserve">D8 Riyaz poozhi</t>
  </si>
  <si>
    <t xml:space="preserve">Already attended</t>
  </si>
  <si>
    <t xml:space="preserve">Renjith ldb</t>
  </si>
  <si>
    <t xml:space="preserve">Ratheesh pjbz</t>
  </si>
  <si>
    <t xml:space="preserve">Rajesh Thrissur</t>
  </si>
  <si>
    <t xml:space="preserve">Praseetha Wayanad</t>
  </si>
  <si>
    <t xml:space="preserve">29-11-23 Inform later</t>
  </si>
  <si>
    <t xml:space="preserve">Prasad Madhav Ekm</t>
  </si>
  <si>
    <r>
      <rPr>
        <i val="true"/>
        <sz val="11"/>
        <color rgb="FF000000"/>
        <rFont val="Calibri"/>
        <family val="0"/>
        <charset val="1"/>
      </rPr>
      <t xml:space="preserve">In </t>
    </r>
    <r>
      <rPr>
        <sz val="11"/>
        <color rgb="FF000000"/>
        <rFont val="Calibri"/>
        <family val="0"/>
        <charset val="1"/>
      </rPr>
      <t xml:space="preserve">Goa Inform later</t>
    </r>
  </si>
  <si>
    <t xml:space="preserve">Nishad Mlp</t>
  </si>
  <si>
    <t xml:space="preserve">My frt</t>
  </si>
  <si>
    <t xml:space="preserve">Mujammil Plkd</t>
  </si>
  <si>
    <t xml:space="preserve">Abroad. </t>
  </si>
  <si>
    <t xml:space="preserve">Muhammed Clt</t>
  </si>
  <si>
    <t xml:space="preserve">Mubashir</t>
  </si>
  <si>
    <t xml:space="preserve">Midlaj Mlp</t>
  </si>
  <si>
    <t xml:space="preserve">Manu Kottayam</t>
  </si>
  <si>
    <t xml:space="preserve">Not here. Out of station. Rishikesh</t>
  </si>
  <si>
    <t xml:space="preserve">Mahamood</t>
  </si>
  <si>
    <t xml:space="preserve">Lijin</t>
  </si>
  <si>
    <t xml:space="preserve">D11 Joshi Wayanad</t>
  </si>
  <si>
    <t xml:space="preserve">In a meeting contact later</t>
  </si>
  <si>
    <t xml:space="preserve">D11 Shaji clt</t>
  </si>
  <si>
    <t xml:space="preserve">Not connected.</t>
  </si>
  <si>
    <t xml:space="preserve">D11 Afsal sali</t>
  </si>
  <si>
    <t xml:space="preserve">Meeting</t>
  </si>
  <si>
    <t xml:space="preserve">D11 Sujith KG</t>
  </si>
  <si>
    <t xml:space="preserve">D11 Abdul Gafoor</t>
  </si>
  <si>
    <t xml:space="preserve">Busy call back </t>
  </si>
  <si>
    <t xml:space="preserve">D11 Charlie</t>
  </si>
  <si>
    <t xml:space="preserve">Interested Inform cheyyam</t>
  </si>
  <si>
    <t xml:space="preserve">Nov 15 Asked for Demo</t>
  </si>
  <si>
    <t xml:space="preserve">28-11-23 Time issue</t>
  </si>
  <si>
    <t xml:space="preserve">D11 Shihab Shibu</t>
  </si>
  <si>
    <t xml:space="preserve">Very interested.</t>
  </si>
  <si>
    <t xml:space="preserve">23-11-23 planned for direct visit</t>
  </si>
  <si>
    <t xml:space="preserve">D11 Bushairudeen Plkd</t>
  </si>
  <si>
    <t xml:space="preserve">Interested for vaccation time. Inform cheyyam</t>
  </si>
  <si>
    <t xml:space="preserve">D11 Aneesh Palottukonam</t>
  </si>
  <si>
    <t xml:space="preserve">Not Answeing</t>
  </si>
  <si>
    <t xml:space="preserve">Refame Mentoneg</t>
  </si>
  <si>
    <t xml:space="preserve">In a meeting, Call back </t>
  </si>
  <si>
    <t xml:space="preserve">Abdul </t>
  </si>
  <si>
    <t xml:space="preserve">Working person. Will connect when free</t>
  </si>
  <si>
    <t xml:space="preserve">Nafi Mlp</t>
  </si>
  <si>
    <t xml:space="preserve">Requested videos of classes. Dec batch</t>
  </si>
  <si>
    <t xml:space="preserve">Rashid Wayanad</t>
  </si>
  <si>
    <t xml:space="preserve">Busy-Call waiting.</t>
  </si>
  <si>
    <t xml:space="preserve">Impressario Events</t>
  </si>
  <si>
    <t xml:space="preserve">Currently not interested</t>
  </si>
  <si>
    <t xml:space="preserve">Rajesh Sivakumar</t>
  </si>
  <si>
    <t xml:space="preserve">Gopikrishna TVM</t>
  </si>
  <si>
    <t xml:space="preserve">Anzil Akon</t>
  </si>
  <si>
    <t xml:space="preserve">Interested for Dce btch</t>
  </si>
  <si>
    <t xml:space="preserve">Salman Faris</t>
  </si>
  <si>
    <t xml:space="preserve">Already talked by sir</t>
  </si>
  <si>
    <t xml:space="preserve">Hilal A K</t>
  </si>
  <si>
    <t xml:space="preserve">Interested will inform</t>
  </si>
  <si>
    <t xml:space="preserve">Stephen Ekm Net</t>
  </si>
  <si>
    <t xml:space="preserve">Askar pk Clt </t>
  </si>
  <si>
    <t xml:space="preserve">Interested. Currently Banglore. Will inform</t>
  </si>
  <si>
    <t xml:space="preserve">Bilal Bilu</t>
  </si>
  <si>
    <t xml:space="preserve">Regular </t>
  </si>
  <si>
    <t xml:space="preserve">Mylanchi Tattoo Studio</t>
  </si>
  <si>
    <t xml:space="preserve">Rosmi Francis</t>
  </si>
  <si>
    <t xml:space="preserve">Student. Will inform</t>
  </si>
  <si>
    <t xml:space="preserve">Abdul Gafoor</t>
  </si>
  <si>
    <t xml:space="preserve">shinu mlz</t>
  </si>
  <si>
    <t xml:space="preserve">Hakeem kx</t>
  </si>
  <si>
    <t xml:space="preserve">Interested. Merchant. Time pblm</t>
  </si>
  <si>
    <t xml:space="preserve">Jiz kuzhikkattil Babu</t>
  </si>
  <si>
    <t xml:space="preserve">Rafeeq faizy jamalia</t>
  </si>
  <si>
    <t xml:space="preserve">Interested. Talked by Sree. Details shared</t>
  </si>
  <si>
    <t xml:space="preserve">Sanal Kumar</t>
  </si>
  <si>
    <t xml:space="preserve">Inform later . Iterested. Time pblm. KSRTC driver</t>
  </si>
  <si>
    <t xml:space="preserve">D11 Unnimaya Ekm</t>
  </si>
  <si>
    <t xml:space="preserve">Not answering. Wapp</t>
  </si>
  <si>
    <t xml:space="preserve">Arshad Kanjirangatt</t>
  </si>
  <si>
    <t xml:space="preserve">Joy Ekm</t>
  </si>
  <si>
    <t xml:space="preserve">Busy. Details shared on wapp</t>
  </si>
  <si>
    <t xml:space="preserve">Enquiry pnbxxs</t>
  </si>
  <si>
    <t xml:space="preserve">Qisa</t>
  </si>
  <si>
    <t xml:space="preserve">Anjana</t>
  </si>
  <si>
    <t xml:space="preserve">Jincy</t>
  </si>
  <si>
    <t xml:space="preserve">Amrutha</t>
  </si>
  <si>
    <t xml:space="preserve">Student. Will inform. Usual enquiry</t>
  </si>
  <si>
    <t xml:space="preserve">Vinayak</t>
  </si>
  <si>
    <t xml:space="preserve">Will inform for vaccation. Student</t>
  </si>
  <si>
    <t xml:space="preserve">Ajeesh</t>
  </si>
  <si>
    <t xml:space="preserve">Fazna</t>
  </si>
  <si>
    <t xml:space="preserve">IELTS. Inform later</t>
  </si>
  <si>
    <t xml:space="preserve">Nihana . Head injury. After recover will contact</t>
  </si>
  <si>
    <t xml:space="preserve">Kaiber</t>
  </si>
  <si>
    <t xml:space="preserve">Priyanka</t>
  </si>
  <si>
    <t xml:space="preserve">Najumudeen</t>
  </si>
  <si>
    <t xml:space="preserve">Nisar</t>
  </si>
  <si>
    <t xml:space="preserve">Busy Driving.</t>
  </si>
  <si>
    <t xml:space="preserve">No response on Wapp</t>
  </si>
  <si>
    <t xml:space="preserve">Ameen</t>
  </si>
  <si>
    <t xml:space="preserve">B Tech student . Bus in class</t>
  </si>
  <si>
    <t xml:space="preserve">Mufeed</t>
  </si>
  <si>
    <t xml:space="preserve">Misna</t>
  </si>
  <si>
    <t xml:space="preserve">Plus one student. Will inform</t>
  </si>
  <si>
    <t xml:space="preserve">Prarthana</t>
  </si>
  <si>
    <t xml:space="preserve">Wrong enquiry</t>
  </si>
  <si>
    <t xml:space="preserve">Salah</t>
  </si>
  <si>
    <t xml:space="preserve">Shahab</t>
  </si>
  <si>
    <t xml:space="preserve">Fathima</t>
  </si>
  <si>
    <t xml:space="preserve">Just enquiry</t>
  </si>
  <si>
    <t xml:space="preserve">Currently doing automobile course. Not available for residential</t>
  </si>
  <si>
    <t xml:space="preserve">Fazil Pattambi</t>
  </si>
  <si>
    <t xml:space="preserve">Interested. Driver. Will call back</t>
  </si>
  <si>
    <t xml:space="preserve">Ashad</t>
  </si>
  <si>
    <t xml:space="preserve">Shajitha</t>
  </si>
  <si>
    <t xml:space="preserve">Riswan</t>
  </si>
  <si>
    <t xml:space="preserve">Vishnu Ksx</t>
  </si>
  <si>
    <t xml:space="preserve">Uwais clt</t>
  </si>
  <si>
    <t xml:space="preserve">Sandeep</t>
  </si>
  <si>
    <t xml:space="preserve">Interested. Monday will inform</t>
  </si>
  <si>
    <t xml:space="preserve">Leave not sanctioned</t>
  </si>
  <si>
    <t xml:space="preserve">Loyal power</t>
  </si>
  <si>
    <t xml:space="preserve">Monday will inform.Interested </t>
  </si>
  <si>
    <t xml:space="preserve">LEave pblm</t>
  </si>
  <si>
    <t xml:space="preserve">Saifudeen Wafy</t>
  </si>
  <si>
    <t xml:space="preserve">Not connected. Details shared.</t>
  </si>
  <si>
    <t xml:space="preserve">Mithun Kasargod</t>
  </si>
  <si>
    <t xml:space="preserve">Interested. Will iform</t>
  </si>
  <si>
    <t xml:space="preserve">Manju Manju</t>
  </si>
  <si>
    <t xml:space="preserve">Enq-Ekm Sure</t>
  </si>
  <si>
    <t xml:space="preserve">Not available for an immediatr joining. Interested</t>
  </si>
  <si>
    <t xml:space="preserve">Noushad</t>
  </si>
  <si>
    <t xml:space="preserve">Enquir cherry kbs</t>
  </si>
  <si>
    <t xml:space="preserve">E1 Viniod Kollam</t>
  </si>
  <si>
    <t xml:space="preserve">Interested for Jan 22nd. Base level person</t>
  </si>
  <si>
    <t xml:space="preserve">E1 Model dress collections</t>
  </si>
  <si>
    <t xml:space="preserve">Interested for Feb month</t>
  </si>
  <si>
    <t xml:space="preserve">E1 Sumathy</t>
  </si>
  <si>
    <t xml:space="preserve">E1 Anwar Sadath Kannur</t>
  </si>
  <si>
    <t xml:space="preserve">E1 Abiram Calicut</t>
  </si>
  <si>
    <t xml:space="preserve">E1 Rakesh Nair Tvm</t>
  </si>
  <si>
    <t xml:space="preserve">Contact @ 4pm</t>
  </si>
  <si>
    <t xml:space="preserve">E1 Enquiry pidj</t>
  </si>
  <si>
    <t xml:space="preserve">Busy </t>
  </si>
  <si>
    <t xml:space="preserve">E1  Enquiry xdbtn</t>
  </si>
  <si>
    <t xml:space="preserve">E1 Bibin Kottayam</t>
  </si>
  <si>
    <t xml:space="preserve">E1 Unknown Xx</t>
  </si>
  <si>
    <t xml:space="preserve">E1 Jayaprakash</t>
  </si>
  <si>
    <t xml:space="preserve">Interested. Will Inform</t>
  </si>
  <si>
    <t xml:space="preserve">E1 Siby Vargheese</t>
  </si>
  <si>
    <t xml:space="preserve">Interested for April Month</t>
  </si>
  <si>
    <t xml:space="preserve">E1 Teclegionkochi</t>
  </si>
  <si>
    <t xml:space="preserve">Interested. Want Demo</t>
  </si>
  <si>
    <t xml:space="preserve">E1 Rashida PA</t>
  </si>
  <si>
    <t xml:space="preserve">Interested . Will inform. Currently doing another course</t>
  </si>
  <si>
    <t xml:space="preserve">E1 Digle</t>
  </si>
  <si>
    <t xml:space="preserve">2024 - E2</t>
  </si>
  <si>
    <t xml:space="preserve"> sheeba interested Kollam</t>
  </si>
  <si>
    <t xml:space="preserve">Interested for March With frnd</t>
  </si>
  <si>
    <t xml:space="preserve">Jithu </t>
  </si>
  <si>
    <t xml:space="preserve">Saidalis</t>
  </si>
  <si>
    <t xml:space="preserve">Interested. bt fund pblm</t>
  </si>
  <si>
    <t xml:space="preserve">Enquiry lbxjj</t>
  </si>
  <si>
    <t xml:space="preserve">interested. Will inform</t>
  </si>
  <si>
    <t xml:space="preserve">Vincent Koramangath</t>
  </si>
  <si>
    <t xml:space="preserve">hariz ink</t>
  </si>
  <si>
    <t xml:space="preserve">bc nw, will call bk</t>
  </si>
  <si>
    <t xml:space="preserve">usmen bukani</t>
  </si>
  <si>
    <t xml:space="preserve">shija lawrence</t>
  </si>
  <si>
    <t xml:space="preserve">int, husinod chodicat parayam</t>
  </si>
  <si>
    <t xml:space="preserve">joshy</t>
  </si>
  <si>
    <t xml:space="preserve">not nw, admited in hsptl</t>
  </si>
  <si>
    <t xml:space="preserve">enq ztucc</t>
  </si>
  <si>
    <t xml:space="preserve">shinu</t>
  </si>
  <si>
    <t xml:space="preserve">will call back if intrested</t>
  </si>
  <si>
    <t xml:space="preserve">banu thrisur</t>
  </si>
  <si>
    <t xml:space="preserve">enq overseas</t>
  </si>
  <si>
    <t xml:space="preserve">shinto clt</t>
  </si>
  <si>
    <t xml:space="preserve">intrested online will tell u</t>
  </si>
  <si>
    <t xml:space="preserve">asmi</t>
  </si>
  <si>
    <t xml:space="preserve">will tell u</t>
  </si>
  <si>
    <t xml:space="preserve">paulson paul</t>
  </si>
  <si>
    <t xml:space="preserve">financial prblm</t>
  </si>
  <si>
    <t xml:space="preserve">jacob ekm</t>
  </si>
  <si>
    <t xml:space="preserve">na, watsp</t>
  </si>
  <si>
    <t xml:space="preserve">soumya pathananmthitta</t>
  </si>
  <si>
    <t xml:space="preserve">vaccation int</t>
  </si>
  <si>
    <t xml:space="preserve">aleena xavier</t>
  </si>
  <si>
    <t xml:space="preserve">whatsp, not int</t>
  </si>
  <si>
    <t xml:space="preserve">enq kvj</t>
  </si>
  <si>
    <t xml:space="preserve">sujith mon</t>
  </si>
  <si>
    <t xml:space="preserve">xmas vacation</t>
  </si>
  <si>
    <t xml:space="preserve">sanjeev k plkd</t>
  </si>
  <si>
    <t xml:space="preserve">int, will tell u</t>
  </si>
  <si>
    <t xml:space="preserve">vijeesh</t>
  </si>
  <si>
    <t xml:space="preserve">sabu</t>
  </si>
  <si>
    <t xml:space="preserve">naseema ksrgd</t>
  </si>
  <si>
    <t xml:space="preserve">kochi stay not possible</t>
  </si>
  <si>
    <t xml:space="preserve">richoos cochin</t>
  </si>
  <si>
    <t xml:space="preserve">jan int</t>
  </si>
  <si>
    <t xml:space="preserve">remya</t>
  </si>
  <si>
    <t xml:space="preserve">maneesh</t>
  </si>
  <si>
    <t xml:space="preserve">driver vrm idukki, will call bk</t>
  </si>
  <si>
    <t xml:space="preserve">sadiya</t>
  </si>
  <si>
    <t xml:space="preserve">dec 22, will reg soon</t>
  </si>
  <si>
    <t xml:space="preserve">noushad kollam</t>
  </si>
  <si>
    <t xml:space="preserve">sainu</t>
  </si>
  <si>
    <t xml:space="preserve">wahtsp</t>
  </si>
  <si>
    <t xml:space="preserve">shibu</t>
  </si>
  <si>
    <t xml:space="preserve">watsp</t>
  </si>
  <si>
    <t xml:space="preserve">mahshad</t>
  </si>
  <si>
    <t xml:space="preserve">sreeju</t>
  </si>
  <si>
    <t xml:space="preserve">kodanad, jan int</t>
  </si>
  <si>
    <t xml:space="preserve">abraham elappara</t>
  </si>
  <si>
    <t xml:space="preserve">abdulrasheed</t>
  </si>
  <si>
    <t xml:space="preserve">will tell u tmrw</t>
  </si>
  <si>
    <t xml:space="preserve">sulaila muhamed</t>
  </si>
  <si>
    <t xml:space="preserve">abduljaleel</t>
  </si>
  <si>
    <t xml:space="preserve">abduljabar</t>
  </si>
  <si>
    <t xml:space="preserve">ipo nokunilla</t>
  </si>
  <si>
    <t xml:space="preserve">enq mdlz</t>
  </si>
  <si>
    <t xml:space="preserve">nadheem nihal</t>
  </si>
  <si>
    <t xml:space="preserve">no ans</t>
  </si>
  <si>
    <t xml:space="preserve">moinu</t>
  </si>
  <si>
    <t xml:space="preserve">enq abbx</t>
  </si>
  <si>
    <t xml:space="preserve">watsp, no ans</t>
  </si>
  <si>
    <t xml:space="preserve">ratheesh pampottil</t>
  </si>
  <si>
    <t xml:space="preserve">haneef clt</t>
  </si>
  <si>
    <t xml:space="preserve">navaz clt</t>
  </si>
  <si>
    <t xml:space="preserve">athira mlp</t>
  </si>
  <si>
    <t xml:space="preserve">jada, not int</t>
  </si>
  <si>
    <t xml:space="preserve">midhun</t>
  </si>
  <si>
    <t xml:space="preserve">vtl chodichat vilkm</t>
  </si>
  <si>
    <t xml:space="preserve">hameed clt</t>
  </si>
  <si>
    <t xml:space="preserve">shimna tcr</t>
  </si>
  <si>
    <t xml:space="preserve">stay not possible</t>
  </si>
  <si>
    <t xml:space="preserve">abdul jaleel</t>
  </si>
  <si>
    <t xml:space="preserve">sajeev tcr</t>
  </si>
  <si>
    <t xml:space="preserve">num bc</t>
  </si>
  <si>
    <t xml:space="preserve">najeem kollam</t>
  </si>
  <si>
    <t xml:space="preserve">not nw, nokeet vilkm</t>
  </si>
  <si>
    <t xml:space="preserve">geethesh</t>
  </si>
  <si>
    <t xml:space="preserve">nokeet vilkm</t>
  </si>
  <si>
    <t xml:space="preserve">jaseena</t>
  </si>
  <si>
    <t xml:space="preserve">vacation int, will tell u</t>
  </si>
  <si>
    <t xml:space="preserve">azhar knr</t>
  </si>
  <si>
    <t xml:space="preserve">mon or tue confirm</t>
  </si>
  <si>
    <t xml:space="preserve">ab</t>
  </si>
  <si>
    <t xml:space="preserve">ponnu</t>
  </si>
  <si>
    <t xml:space="preserve">sree kumar</t>
  </si>
  <si>
    <t xml:space="preserve">mujeeb</t>
  </si>
  <si>
    <t xml:space="preserve">call after 1pm'</t>
  </si>
  <si>
    <t xml:space="preserve">reneesh</t>
  </si>
  <si>
    <t xml:space="preserve">phd student, vacation may be</t>
  </si>
  <si>
    <t xml:space="preserve">abul jaleel</t>
  </si>
  <si>
    <t xml:space="preserve">guitar over</t>
  </si>
  <si>
    <t xml:space="preserve">aysha kollam</t>
  </si>
  <si>
    <t xml:space="preserve">bc nw, call later</t>
  </si>
  <si>
    <t xml:space="preserve">watsp jan int, will tell u</t>
  </si>
  <si>
    <t xml:space="preserve">raheem</t>
  </si>
  <si>
    <t xml:space="preserve">yacob</t>
  </si>
  <si>
    <t xml:space="preserve">joshy ag</t>
  </si>
  <si>
    <t xml:space="preserve">anwar faseela</t>
  </si>
  <si>
    <t xml:space="preserve">mirshad tcr</t>
  </si>
  <si>
    <t xml:space="preserve">not nw</t>
  </si>
  <si>
    <t xml:space="preserve">shahid mlp</t>
  </si>
  <si>
    <t xml:space="preserve">plz watsp details, will tell u</t>
  </si>
  <si>
    <t xml:space="preserve">ruksana ekm</t>
  </si>
  <si>
    <t xml:space="preserve">shan mlp</t>
  </si>
  <si>
    <t xml:space="preserve">regular clas int</t>
  </si>
  <si>
    <t xml:space="preserve">sino</t>
  </si>
  <si>
    <t xml:space="preserve">online int</t>
  </si>
  <si>
    <t xml:space="preserve">shinku</t>
  </si>
  <si>
    <t xml:space="preserve">shibu clappana</t>
  </si>
  <si>
    <t xml:space="preserve">muneer kv</t>
  </si>
  <si>
    <t xml:space="preserve">int, wife uk poyt will call bk</t>
  </si>
  <si>
    <t xml:space="preserve">mansoor yusef</t>
  </si>
  <si>
    <t xml:space="preserve">haris kannur</t>
  </si>
  <si>
    <t xml:space="preserve">will reg for jan 22</t>
  </si>
  <si>
    <t xml:space="preserve">roshan mathew</t>
  </si>
  <si>
    <t xml:space="preserve">bc man</t>
  </si>
  <si>
    <t xml:space="preserve">samee</t>
  </si>
  <si>
    <t xml:space="preserve">oman, natl varumbo contact cheyyam</t>
  </si>
  <si>
    <t xml:space="preserve">alliswell</t>
  </si>
  <si>
    <t xml:space="preserve">fraud</t>
  </si>
  <si>
    <t xml:space="preserve">muhamed kunhi</t>
  </si>
  <si>
    <t xml:space="preserve">watsp details, bt no rply</t>
  </si>
  <si>
    <t xml:space="preserve">rasheed hyru</t>
  </si>
  <si>
    <t xml:space="preserve">busy man, 7 days not possible</t>
  </si>
  <si>
    <t xml:space="preserve">kavitha clt</t>
  </si>
  <si>
    <t xml:space="preserve">ask abt fee only, then no response</t>
  </si>
  <si>
    <t xml:space="preserve">abdul nazar</t>
  </si>
  <si>
    <t xml:space="preserve">vipin krishnan mlp</t>
  </si>
  <si>
    <t xml:space="preserve">ishaaq vpm'</t>
  </si>
  <si>
    <t xml:space="preserve">shamsad ali</t>
  </si>
  <si>
    <t xml:space="preserve">no basics, read, write , speak ellam venam</t>
  </si>
  <si>
    <t xml:space="preserve">anoop ks</t>
  </si>
  <si>
    <t xml:space="preserve">makeup artist,  will call bk after shoot</t>
  </si>
  <si>
    <t xml:space="preserve">shmeer vm</t>
  </si>
  <si>
    <t xml:space="preserve">kc</t>
  </si>
  <si>
    <t xml:space="preserve">shafeeq</t>
  </si>
  <si>
    <t xml:space="preserve">no basics, basic padichat varam</t>
  </si>
  <si>
    <t xml:space="preserve">sree</t>
  </si>
  <si>
    <t xml:space="preserve">not nw, will call bjk</t>
  </si>
  <si>
    <t xml:space="preserve">registered for jan</t>
  </si>
  <si>
    <t xml:space="preserve">vipin gopi</t>
  </si>
  <si>
    <t xml:space="preserve">for intrw, will tell u</t>
  </si>
  <si>
    <t xml:space="preserve">rabeeb clt</t>
  </si>
  <si>
    <t xml:space="preserve">jan first batch int</t>
  </si>
  <si>
    <t xml:space="preserve">ummer tcr</t>
  </si>
  <si>
    <t xml:space="preserve">nokeet parayam</t>
  </si>
  <si>
    <t xml:space="preserve">anz</t>
  </si>
  <si>
    <t xml:space="preserve">int, will tell u today</t>
  </si>
  <si>
    <t xml:space="preserve">ameen clt</t>
  </si>
  <si>
    <t xml:space="preserve">kiran flyer</t>
  </si>
  <si>
    <t xml:space="preserve">hanna clt</t>
  </si>
  <si>
    <t xml:space="preserve">watsp, no response</t>
  </si>
  <si>
    <t xml:space="preserve">sreeja kannur</t>
  </si>
  <si>
    <t xml:space="preserve">appu</t>
  </si>
  <si>
    <t xml:space="preserve">habeebu rahman</t>
  </si>
  <si>
    <t xml:space="preserve">watsp no response</t>
  </si>
  <si>
    <t xml:space="preserve">shaji media</t>
  </si>
  <si>
    <t xml:space="preserve">bc, no response</t>
  </si>
  <si>
    <t xml:space="preserve">tessy sophy</t>
  </si>
  <si>
    <t xml:space="preserve">int vacation may be</t>
  </si>
  <si>
    <t xml:space="preserve">shijumon com</t>
  </si>
  <si>
    <t xml:space="preserve">feb int, wife uk, call jan last</t>
  </si>
  <si>
    <t xml:space="preserve">subin ekm</t>
  </si>
  <si>
    <t xml:space="preserve">no response after details</t>
  </si>
  <si>
    <t xml:space="preserve">mini ps</t>
  </si>
  <si>
    <t xml:space="preserve">haripriya</t>
  </si>
  <si>
    <t xml:space="preserve">jan may be, nokeet paraym</t>
  </si>
  <si>
    <t xml:space="preserve">vks</t>
  </si>
  <si>
    <t xml:space="preserve">aslam</t>
  </si>
  <si>
    <t xml:space="preserve">rayid sunni</t>
  </si>
  <si>
    <t xml:space="preserve">hafza</t>
  </si>
  <si>
    <t xml:space="preserve">zainul abid</t>
  </si>
  <si>
    <t xml:space="preserve">jan int, will tell u</t>
  </si>
  <si>
    <t xml:space="preserve">nasila ekm</t>
  </si>
  <si>
    <t xml:space="preserve">afsal ekm</t>
  </si>
  <si>
    <t xml:space="preserve">stay not posible, online after 10 pm</t>
  </si>
  <si>
    <t xml:space="preserve">resmi pramod</t>
  </si>
  <si>
    <t xml:space="preserve">not intrested</t>
  </si>
  <si>
    <t xml:space="preserve">ummar koya</t>
  </si>
  <si>
    <t xml:space="preserve">enq pkdj</t>
  </si>
  <si>
    <t xml:space="preserve">sidimon tcr</t>
  </si>
  <si>
    <t xml:space="preserve">will call bk</t>
  </si>
  <si>
    <t xml:space="preserve">letha ajith</t>
  </si>
  <si>
    <t xml:space="preserve">sreelakshmi savin</t>
  </si>
  <si>
    <t xml:space="preserve">call evening</t>
  </si>
  <si>
    <t xml:space="preserve">muhammed rafi</t>
  </si>
  <si>
    <t xml:space="preserve">driving call later</t>
  </si>
  <si>
    <t xml:space="preserve">shafi veepas</t>
  </si>
  <si>
    <t xml:space="preserve">call after jan 6</t>
  </si>
  <si>
    <t xml:space="preserve">muhamed ali</t>
  </si>
  <si>
    <t xml:space="preserve">jan last int</t>
  </si>
  <si>
    <t xml:space="preserve">ibrahim ksrgd</t>
  </si>
  <si>
    <t xml:space="preserve">after march</t>
  </si>
  <si>
    <t xml:space="preserve">rbk</t>
  </si>
  <si>
    <t xml:space="preserve">will tell u'</t>
  </si>
  <si>
    <t xml:space="preserve">its me</t>
  </si>
  <si>
    <t xml:space="preserve">enq kol</t>
  </si>
  <si>
    <t xml:space="preserve">sumesh jd</t>
  </si>
  <si>
    <t xml:space="preserve">will call bk if intrsted</t>
  </si>
  <si>
    <t xml:space="preserve">nandana prashanth</t>
  </si>
  <si>
    <t xml:space="preserve">creating lifstyle</t>
  </si>
  <si>
    <t xml:space="preserve">watsp details</t>
  </si>
  <si>
    <t xml:space="preserve">sinse jose idukki</t>
  </si>
  <si>
    <t xml:space="preserve">itrfan kattiri</t>
  </si>
  <si>
    <t xml:space="preserve">suhail clt</t>
  </si>
  <si>
    <t xml:space="preserve">manikandan attingal</t>
  </si>
  <si>
    <t xml:space="preserve">jan 22, will register</t>
  </si>
  <si>
    <t xml:space="preserve">jasir o kannur</t>
  </si>
  <si>
    <t xml:space="preserve">rasheed kd</t>
  </si>
  <si>
    <t xml:space="preserve">anie siva</t>
  </si>
  <si>
    <t xml:space="preserve">shiki</t>
  </si>
  <si>
    <t xml:space="preserve">ajay krishnan</t>
  </si>
  <si>
    <t xml:space="preserve">sahina</t>
  </si>
  <si>
    <t xml:space="preserve">thalhath thrur</t>
  </si>
  <si>
    <t xml:space="preserve">ashraf md</t>
  </si>
  <si>
    <t xml:space="preserve">qatar nw, will call bk</t>
  </si>
  <si>
    <t xml:space="preserve">malik</t>
  </si>
  <si>
    <t xml:space="preserve">fee prblm</t>
  </si>
  <si>
    <t xml:space="preserve">najeeb kk</t>
  </si>
  <si>
    <t xml:space="preserve">kallumedia</t>
  </si>
  <si>
    <t xml:space="preserve">rajeesh</t>
  </si>
  <si>
    <t xml:space="preserve">sakeerb hussain</t>
  </si>
  <si>
    <t xml:space="preserve">int, will call bk</t>
  </si>
  <si>
    <t xml:space="preserve">dr sangeetha</t>
  </si>
  <si>
    <t xml:space="preserve">aizin</t>
  </si>
  <si>
    <t xml:space="preserve">will call bk if intrested</t>
  </si>
  <si>
    <t xml:space="preserve">iqbal thirur</t>
  </si>
  <si>
    <t xml:space="preserve">details niokeet vilkm</t>
  </si>
  <si>
    <t xml:space="preserve">yasar j</t>
  </si>
  <si>
    <t xml:space="preserve">regular class int</t>
  </si>
  <si>
    <t xml:space="preserve">boby joseph</t>
  </si>
  <si>
    <t xml:space="preserve">int, call later</t>
  </si>
  <si>
    <t xml:space="preserve">yasir mlp</t>
  </si>
  <si>
    <t xml:space="preserve">anita</t>
  </si>
  <si>
    <t xml:space="preserve">ameen noufal</t>
  </si>
  <si>
    <t xml:space="preserve">salim waynad</t>
  </si>
  <si>
    <t xml:space="preserve">naz</t>
  </si>
  <si>
    <t xml:space="preserve">christeena thomas</t>
  </si>
  <si>
    <t xml:space="preserve">sajeer pp</t>
  </si>
  <si>
    <t xml:space="preserve">jabir punnakadan</t>
  </si>
  <si>
    <t xml:space="preserve">the world is waitng</t>
  </si>
  <si>
    <t xml:space="preserve">feb last int</t>
  </si>
  <si>
    <t xml:space="preserve">swabir</t>
  </si>
  <si>
    <t xml:space="preserve">feb int,</t>
  </si>
  <si>
    <t xml:space="preserve">shahul hameed</t>
  </si>
  <si>
    <t xml:space="preserve">may be vacation</t>
  </si>
  <si>
    <t xml:space="preserve">akbar haseeb</t>
  </si>
  <si>
    <t xml:space="preserve">anwar plkd</t>
  </si>
  <si>
    <t xml:space="preserve">fees prblm</t>
  </si>
  <si>
    <t xml:space="preserve">binto mathew</t>
  </si>
  <si>
    <t xml:space="preserve">will let u knw</t>
  </si>
  <si>
    <t xml:space="preserve">fayiz lucky</t>
  </si>
  <si>
    <t xml:space="preserve">ahmed master clt</t>
  </si>
  <si>
    <t xml:space="preserve">enq lnd</t>
  </si>
  <si>
    <t xml:space="preserve">for frnd, will tell u</t>
  </si>
  <si>
    <t xml:space="preserve">biju davis</t>
  </si>
  <si>
    <t xml:space="preserve">natil illa</t>
  </si>
  <si>
    <t xml:space="preserve">divya</t>
  </si>
  <si>
    <t xml:space="preserve">mahroof</t>
  </si>
  <si>
    <t xml:space="preserve">hyderabad nw</t>
  </si>
  <si>
    <t xml:space="preserve">jisha</t>
  </si>
  <si>
    <t xml:space="preserve">alochichit parayam</t>
  </si>
  <si>
    <t xml:space="preserve">praveen din</t>
  </si>
  <si>
    <t xml:space="preserve">sabida mlp</t>
  </si>
  <si>
    <t xml:space="preserve">int, bt not nw, gulf going</t>
  </si>
  <si>
    <t xml:space="preserve">bemon kurian</t>
  </si>
  <si>
    <t xml:space="preserve">bc  nw, will call bk</t>
  </si>
  <si>
    <t xml:space="preserve">home loans</t>
  </si>
  <si>
    <t xml:space="preserve">int, registered</t>
  </si>
  <si>
    <t xml:space="preserve">sumila suresh</t>
  </si>
  <si>
    <t xml:space="preserve">basil</t>
  </si>
  <si>
    <t xml:space="preserve">call couldn’t connect</t>
  </si>
  <si>
    <t xml:space="preserve">fixit</t>
  </si>
  <si>
    <t xml:space="preserve">muneer kannur</t>
  </si>
  <si>
    <t xml:space="preserve">feb 22 may be</t>
  </si>
  <si>
    <t xml:space="preserve">enq pkkd</t>
  </si>
  <si>
    <t xml:space="preserve">wil tell u</t>
  </si>
  <si>
    <t xml:space="preserve">muhamed vadakara</t>
  </si>
  <si>
    <t xml:space="preserve">nokaeet paraym</t>
  </si>
  <si>
    <t xml:space="preserve">sanoj k</t>
  </si>
  <si>
    <t xml:space="preserve">shibin</t>
  </si>
  <si>
    <t xml:space="preserve">will call bk, bc nw</t>
  </si>
  <si>
    <t xml:space="preserve">ashir mlp</t>
  </si>
  <si>
    <t xml:space="preserve">np response after details</t>
  </si>
  <si>
    <t xml:space="preserve">nisar koodathai</t>
  </si>
  <si>
    <t xml:space="preserve">march int</t>
  </si>
  <si>
    <t xml:space="preserve">lora fashion</t>
  </si>
  <si>
    <t xml:space="preserve">shijon jk</t>
  </si>
  <si>
    <t xml:space="preserve">nokeet paraym</t>
  </si>
  <si>
    <t xml:space="preserve">ajsal</t>
  </si>
  <si>
    <t xml:space="preserve">abdul naser</t>
  </si>
  <si>
    <t xml:space="preserve">ariaythe vanathanu, not int</t>
  </si>
  <si>
    <t xml:space="preserve">shheem</t>
  </si>
  <si>
    <t xml:space="preserve">little intrested, will tell u</t>
  </si>
  <si>
    <t xml:space="preserve">ashique pagnant</t>
  </si>
  <si>
    <t xml:space="preserve">royal arab</t>
  </si>
  <si>
    <t xml:space="preserve">shanu</t>
  </si>
  <si>
    <t xml:space="preserve">watsp details, nokeet paraym</t>
  </si>
  <si>
    <t xml:space="preserve">akber</t>
  </si>
  <si>
    <t xml:space="preserve">enq pknx</t>
  </si>
  <si>
    <t xml:space="preserve">soumya kanjoor'</t>
  </si>
  <si>
    <t xml:space="preserve">jumana</t>
  </si>
  <si>
    <t xml:space="preserve">vtl choichat imntrest anengi vilkm</t>
  </si>
  <si>
    <t xml:space="preserve">int</t>
  </si>
  <si>
    <t xml:space="preserve">enq green</t>
  </si>
  <si>
    <t xml:space="preserve">agency</t>
  </si>
  <si>
    <t xml:space="preserve">thahir</t>
  </si>
  <si>
    <t xml:space="preserve">thajudeen</t>
  </si>
  <si>
    <t xml:space="preserve">bibin das</t>
  </si>
  <si>
    <t xml:space="preserve">gayanthri insta</t>
  </si>
  <si>
    <t xml:space="preserve">sml</t>
  </si>
  <si>
    <t xml:space="preserve">vipin as</t>
  </si>
  <si>
    <t xml:space="preserve">ashraf usthad</t>
  </si>
  <si>
    <t xml:space="preserve">the real</t>
  </si>
  <si>
    <t xml:space="preserve">shameer m</t>
  </si>
  <si>
    <t xml:space="preserve">hamza k</t>
  </si>
  <si>
    <t xml:space="preserve">ielts int</t>
  </si>
  <si>
    <t xml:space="preserve">rahul alappy</t>
  </si>
  <si>
    <t xml:space="preserve">natil varumbo vilkm</t>
  </si>
  <si>
    <t xml:space="preserve">jinus</t>
  </si>
  <si>
    <t xml:space="preserve">ggufufh</t>
  </si>
  <si>
    <t xml:space="preserve">albert riyas</t>
  </si>
  <si>
    <t xml:space="preserve">shibu kd</t>
  </si>
  <si>
    <t xml:space="preserve">bc nw, will  call bk</t>
  </si>
  <si>
    <t xml:space="preserve">saran ktm</t>
  </si>
  <si>
    <t xml:space="preserve">int but time ills</t>
  </si>
  <si>
    <t xml:space="preserve">being music</t>
  </si>
  <si>
    <t xml:space="preserve">shemin</t>
  </si>
  <si>
    <t xml:space="preserve">jithesh</t>
  </si>
  <si>
    <t xml:space="preserve">joined other</t>
  </si>
  <si>
    <t xml:space="preserve">sivanandan</t>
  </si>
  <si>
    <t xml:space="preserve">suneesh kochi</t>
  </si>
  <si>
    <t xml:space="preserve">no response</t>
  </si>
  <si>
    <t xml:space="preserve">shemil ktm</t>
  </si>
  <si>
    <t xml:space="preserve">ipo cash illa</t>
  </si>
  <si>
    <t xml:space="preserve">amal kollam</t>
  </si>
  <si>
    <t xml:space="preserve">sakkeena</t>
  </si>
  <si>
    <t xml:space="preserve">vacation int with kid</t>
  </si>
  <si>
    <t xml:space="preserve">sheethal</t>
  </si>
  <si>
    <t xml:space="preserve">int, bt no time</t>
  </si>
  <si>
    <t xml:space="preserve">dop sunny</t>
  </si>
  <si>
    <t xml:space="preserve">sajid sameer</t>
  </si>
  <si>
    <t xml:space="preserve">renu idukki</t>
  </si>
  <si>
    <t xml:space="preserve">muzafir</t>
  </si>
  <si>
    <t xml:space="preserve">jasim clt</t>
  </si>
  <si>
    <t xml:space="preserve">enq pjdj</t>
  </si>
  <si>
    <t xml:space="preserve">no answer</t>
  </si>
  <si>
    <t xml:space="preserve">muhamed nabeel</t>
  </si>
  <si>
    <t xml:space="preserve">litle int, wil tell u</t>
  </si>
  <si>
    <t xml:space="preserve">akhil kavumpattu</t>
  </si>
  <si>
    <t xml:space="preserve">ashique thangal</t>
  </si>
  <si>
    <t xml:space="preserve">baby shameena</t>
  </si>
  <si>
    <t xml:space="preserve">no basics</t>
  </si>
  <si>
    <t xml:space="preserve">asbu asbin</t>
  </si>
  <si>
    <t xml:space="preserve">job + course needed</t>
  </si>
  <si>
    <t xml:space="preserve">enq pjfq</t>
  </si>
  <si>
    <t xml:space="preserve">site technologies</t>
  </si>
  <si>
    <t xml:space="preserve">fasil clt</t>
  </si>
  <si>
    <t xml:space="preserve">afsal mohmd</t>
  </si>
  <si>
    <t xml:space="preserve">fisal malayatoor</t>
  </si>
  <si>
    <t xml:space="preserve">bradely</t>
  </si>
  <si>
    <t xml:space="preserve">mujathaba</t>
  </si>
  <si>
    <t xml:space="preserve">suja ap</t>
  </si>
  <si>
    <t xml:space="preserve">muhamed mazin</t>
  </si>
  <si>
    <t xml:space="preserve">jithin mohan</t>
  </si>
  <si>
    <t xml:space="preserve">jinsameer</t>
  </si>
  <si>
    <t xml:space="preserve">sidhik</t>
  </si>
  <si>
    <t xml:space="preserve">johny kranataka</t>
  </si>
  <si>
    <t xml:space="preserve">pixmania wed</t>
  </si>
  <si>
    <t xml:space="preserve">shabnaz</t>
  </si>
  <si>
    <t xml:space="preserve">film only</t>
  </si>
  <si>
    <t xml:space="preserve">sami</t>
  </si>
  <si>
    <t xml:space="preserve">shafi muhamed</t>
  </si>
  <si>
    <t xml:space="preserve">enq ikxm</t>
  </si>
  <si>
    <t xml:space="preserve">cushbinshad</t>
  </si>
  <si>
    <t xml:space="preserve">salesh kannur</t>
  </si>
  <si>
    <t xml:space="preserve">sanukiumar</t>
  </si>
  <si>
    <t xml:space="preserve">gafoorv en</t>
  </si>
  <si>
    <t xml:space="preserve">fried training centre</t>
  </si>
  <si>
    <t xml:space="preserve">fazil faizy</t>
  </si>
  <si>
    <t xml:space="preserve">kta logistics</t>
  </si>
  <si>
    <t xml:space="preserve">sunbin o</t>
  </si>
  <si>
    <t xml:space="preserve">the core relaibilty</t>
  </si>
  <si>
    <t xml:space="preserve">farhan milanji</t>
  </si>
  <si>
    <t xml:space="preserve">khayoomvk</t>
  </si>
  <si>
    <t xml:space="preserve">ajas</t>
  </si>
  <si>
    <t xml:space="preserve">fayiz</t>
  </si>
  <si>
    <t xml:space="preserve">bijujose</t>
  </si>
  <si>
    <t xml:space="preserve">gasal john</t>
  </si>
  <si>
    <t xml:space="preserve">sabid vp</t>
  </si>
  <si>
    <t xml:space="preserve">prajesh mahe</t>
  </si>
  <si>
    <t xml:space="preserve">enq pjnx</t>
  </si>
  <si>
    <t xml:space="preserve">vijosh tcr</t>
  </si>
  <si>
    <t xml:space="preserve">naker singh</t>
  </si>
  <si>
    <t xml:space="preserve">thahir eazyft</t>
  </si>
  <si>
    <t xml:space="preserve">praveen jacob</t>
  </si>
  <si>
    <t xml:space="preserve">noufal</t>
  </si>
  <si>
    <t xml:space="preserve">praveena tvm</t>
  </si>
  <si>
    <t xml:space="preserve">shaji waynad</t>
  </si>
  <si>
    <t xml:space="preserve">shahida kannur</t>
  </si>
  <si>
    <t xml:space="preserve">fayiz mlp</t>
  </si>
  <si>
    <t xml:space="preserve">enq pkfb</t>
  </si>
  <si>
    <t xml:space="preserve">afeef ahzan</t>
  </si>
  <si>
    <t xml:space="preserve">aarshalk</t>
  </si>
  <si>
    <t xml:space="preserve">boby xavier</t>
  </si>
  <si>
    <t xml:space="preserve">enq pbwdad</t>
  </si>
  <si>
    <t xml:space="preserve">enq numb</t>
  </si>
  <si>
    <t xml:space="preserve">suma tvm</t>
  </si>
  <si>
    <t xml:space="preserve">uthaman kannur</t>
  </si>
  <si>
    <t xml:space="preserve">muhamed nazer</t>
  </si>
  <si>
    <t xml:space="preserve">naveen joseph</t>
  </si>
  <si>
    <t xml:space="preserve">assanar</t>
  </si>
  <si>
    <t xml:space="preserve">suresh kumar</t>
  </si>
  <si>
    <t xml:space="preserve">enq px</t>
  </si>
  <si>
    <t xml:space="preserve">enq qiy</t>
  </si>
  <si>
    <t xml:space="preserve">harshid basil</t>
  </si>
  <si>
    <t xml:space="preserve">no int</t>
  </si>
  <si>
    <t xml:space="preserve">nadir bin</t>
  </si>
  <si>
    <t xml:space="preserve">mjr</t>
  </si>
  <si>
    <t xml:space="preserve">enq pnxs</t>
  </si>
  <si>
    <t xml:space="preserve">sharanya ekm</t>
  </si>
  <si>
    <t xml:space="preserve">adhil ksrgd</t>
  </si>
  <si>
    <t xml:space="preserve">mustafa alameen</t>
  </si>
  <si>
    <t xml:space="preserve">ramesh pranavam</t>
  </si>
  <si>
    <t xml:space="preserve">sherin mlp</t>
  </si>
  <si>
    <t xml:space="preserve">shahida clt</t>
  </si>
  <si>
    <t xml:space="preserve">thushara ajith</t>
  </si>
  <si>
    <t xml:space="preserve">sneha ktm</t>
  </si>
  <si>
    <t xml:space="preserve">tinu xavier</t>
  </si>
  <si>
    <t xml:space="preserve">hr na</t>
  </si>
  <si>
    <t xml:space="preserve">rahul surabi</t>
  </si>
  <si>
    <t xml:space="preserve">mansoor clt</t>
  </si>
  <si>
    <t xml:space="preserve">sidique ansari</t>
  </si>
  <si>
    <t xml:space="preserve">manoj nampoothiri</t>
  </si>
  <si>
    <t xml:space="preserve">asociates</t>
  </si>
  <si>
    <t xml:space="preserve">jojo m</t>
  </si>
  <si>
    <t xml:space="preserve">swapna shaju</t>
  </si>
  <si>
    <t xml:space="preserve">mohmed basith tirur</t>
  </si>
  <si>
    <t xml:space="preserve">ljinu</t>
  </si>
  <si>
    <t xml:space="preserve">ratheesh</t>
  </si>
  <si>
    <t xml:space="preserve">hittora</t>
  </si>
  <si>
    <t xml:space="preserve">fiii</t>
  </si>
  <si>
    <t xml:space="preserve">ayurone</t>
  </si>
  <si>
    <t xml:space="preserve">beena roy</t>
  </si>
  <si>
    <t xml:space="preserve">juju</t>
  </si>
  <si>
    <t xml:space="preserve">abdul gias</t>
  </si>
  <si>
    <t xml:space="preserve">moosa foulad</t>
  </si>
  <si>
    <t xml:space="preserve">sarath sasikumar</t>
  </si>
  <si>
    <t xml:space="preserve">vinod jkx</t>
  </si>
  <si>
    <t xml:space="preserve">panda</t>
  </si>
  <si>
    <t xml:space="preserve">silvia</t>
  </si>
  <si>
    <t xml:space="preserve">feb nokm</t>
  </si>
  <si>
    <t xml:space="preserve">enalbz</t>
  </si>
  <si>
    <t xml:space="preserve">althaf ali</t>
  </si>
  <si>
    <t xml:space="preserve">enq jkn</t>
  </si>
  <si>
    <t xml:space="preserve">this is me</t>
  </si>
  <si>
    <t xml:space="preserve">viswabarathi</t>
  </si>
  <si>
    <t xml:space="preserve">jaseem</t>
  </si>
  <si>
    <t xml:space="preserve">aswathy plkd</t>
  </si>
  <si>
    <t xml:space="preserve">enq szcd</t>
  </si>
  <si>
    <t xml:space="preserve">details nokeet vilkm</t>
  </si>
  <si>
    <t xml:space="preserve">madhu athulya</t>
  </si>
  <si>
    <t xml:space="preserve">dainuj</t>
  </si>
  <si>
    <t xml:space="preserve">remya k</t>
  </si>
  <si>
    <t xml:space="preserve">heizal</t>
  </si>
  <si>
    <t xml:space="preserve">danu ekm</t>
  </si>
  <si>
    <t xml:space="preserve">ranjan raveendran</t>
  </si>
  <si>
    <t xml:space="preserve">ajmal analatyx</t>
  </si>
  <si>
    <t xml:space="preserve">nsm</t>
  </si>
  <si>
    <t xml:space="preserve">manoj malayil</t>
  </si>
  <si>
    <t xml:space="preserve">muhi</t>
  </si>
  <si>
    <t xml:space="preserve">enq pkkx</t>
  </si>
  <si>
    <t xml:space="preserve">muhmed ali</t>
  </si>
  <si>
    <t xml:space="preserve">nishad ali</t>
  </si>
  <si>
    <t xml:space="preserve">justin jose</t>
  </si>
  <si>
    <t xml:space="preserve">software llxx</t>
  </si>
  <si>
    <t xml:space="preserve">shaney</t>
  </si>
  <si>
    <t xml:space="preserve">next vacation</t>
  </si>
  <si>
    <t xml:space="preserve">najumudheen</t>
  </si>
  <si>
    <t xml:space="preserve">shylu ishaal</t>
  </si>
  <si>
    <t xml:space="preserve">navaz azari</t>
  </si>
  <si>
    <t xml:space="preserve">faizal mallacheri</t>
  </si>
  <si>
    <t xml:space="preserve">nisahab mulloly</t>
  </si>
  <si>
    <t xml:space="preserve">afsal muhamed</t>
  </si>
  <si>
    <t xml:space="preserve">kayyoom kappana</t>
  </si>
  <si>
    <t xml:space="preserve">muhassin</t>
  </si>
  <si>
    <t xml:space="preserve">rizahmed</t>
  </si>
  <si>
    <t xml:space="preserve">shahina shameer</t>
  </si>
  <si>
    <t xml:space="preserve">sandosh krishna</t>
  </si>
  <si>
    <t xml:space="preserve">bemnshy antony</t>
  </si>
  <si>
    <t xml:space="preserve">shann</t>
  </si>
  <si>
    <t xml:space="preserve">enq hrik</t>
  </si>
  <si>
    <t xml:space="preserve">hashim</t>
  </si>
  <si>
    <t xml:space="preserve">satheesh babu</t>
  </si>
  <si>
    <t xml:space="preserve">jijo ktm</t>
  </si>
  <si>
    <t xml:space="preserve">shaji xb</t>
  </si>
  <si>
    <t xml:space="preserve">sumesh</t>
  </si>
  <si>
    <t xml:space="preserve"> </t>
  </si>
  <si>
    <t xml:space="preserve">MOBILE</t>
  </si>
  <si>
    <t xml:space="preserve">Ambili ekm</t>
  </si>
  <si>
    <t xml:space="preserve">23\11\22</t>
  </si>
  <si>
    <t xml:space="preserve">already booked</t>
  </si>
  <si>
    <t xml:space="preserve">ambili kochin vacation</t>
  </si>
  <si>
    <t xml:space="preserve">babu paul</t>
  </si>
  <si>
    <t xml:space="preserve">call after 2 30</t>
  </si>
  <si>
    <t xml:space="preserve">online may be</t>
  </si>
  <si>
    <t xml:space="preserve">not avl</t>
  </si>
  <si>
    <t xml:space="preserve">sinto mathew</t>
  </si>
  <si>
    <t xml:space="preserve">fp 2 busy</t>
  </si>
  <si>
    <t xml:space="preserve">irin</t>
  </si>
  <si>
    <t xml:space="preserve">fp 2 no ans</t>
  </si>
  <si>
    <t xml:space="preserve">akash </t>
  </si>
  <si>
    <t xml:space="preserve">fp 3 not intrested</t>
  </si>
  <si>
    <t xml:space="preserve">aslam online</t>
  </si>
  <si>
    <t xml:space="preserve">call after 5</t>
  </si>
  <si>
    <t xml:space="preserve">FP 3 not intrested</t>
  </si>
  <si>
    <t xml:space="preserve">athul krishna</t>
  </si>
  <si>
    <t xml:space="preserve">enquiries</t>
  </si>
  <si>
    <t xml:space="preserve">fuhad online</t>
  </si>
  <si>
    <t xml:space="preserve">same no</t>
  </si>
  <si>
    <t xml:space="preserve">habeeb mlp</t>
  </si>
  <si>
    <t xml:space="preserve">call on jan 20</t>
  </si>
  <si>
    <t xml:space="preserve">harikumar online</t>
  </si>
  <si>
    <t xml:space="preserve">dec 2 sure online individual</t>
  </si>
  <si>
    <t xml:space="preserve">FP 3 no ans</t>
  </si>
  <si>
    <t xml:space="preserve">fp 4 </t>
  </si>
  <si>
    <t xml:space="preserve">harish online</t>
  </si>
  <si>
    <t xml:space="preserve">ibnadad tvm online</t>
  </si>
  <si>
    <t xml:space="preserve">ibnu backer</t>
  </si>
  <si>
    <t xml:space="preserve">jason k avarachan</t>
  </si>
  <si>
    <t xml:space="preserve">not sure</t>
  </si>
  <si>
    <t xml:space="preserve">FP 2 </t>
  </si>
  <si>
    <t xml:space="preserve">jayaraj online</t>
  </si>
  <si>
    <t xml:space="preserve">jinu</t>
  </si>
  <si>
    <t xml:space="preserve">josher</t>
  </si>
  <si>
    <t xml:space="preserve">eve 8 call</t>
  </si>
  <si>
    <t xml:space="preserve">joined</t>
  </si>
  <si>
    <t xml:space="preserve">justin vargees ktym</t>
  </si>
  <si>
    <t xml:space="preserve">laiju</t>
  </si>
  <si>
    <t xml:space="preserve">lakshmi</t>
  </si>
  <si>
    <t xml:space="preserve">call at 10</t>
  </si>
  <si>
    <t xml:space="preserve">malavika das</t>
  </si>
  <si>
    <t xml:space="preserve">manikandan das</t>
  </si>
  <si>
    <t xml:space="preserve">will contact back after one week</t>
  </si>
  <si>
    <t xml:space="preserve">call @ 12 noon fp 3</t>
  </si>
  <si>
    <t xml:space="preserve">max</t>
  </si>
  <si>
    <t xml:space="preserve">mihad online</t>
  </si>
  <si>
    <t xml:space="preserve">mubarish</t>
  </si>
  <si>
    <t xml:space="preserve">11 am call</t>
  </si>
  <si>
    <t xml:space="preserve">musthaffa</t>
  </si>
  <si>
    <t xml:space="preserve">nabeel</t>
  </si>
  <si>
    <t xml:space="preserve">watsup followup</t>
  </si>
  <si>
    <t xml:space="preserve">nizam online</t>
  </si>
  <si>
    <t xml:space="preserve">24\11\22</t>
  </si>
  <si>
    <t xml:space="preserve">pradeep online</t>
  </si>
  <si>
    <t xml:space="preserve">                                                                                                                                                          </t>
  </si>
  <si>
    <t xml:space="preserve">pranav</t>
  </si>
  <si>
    <t xml:space="preserve">praveen online</t>
  </si>
  <si>
    <t xml:space="preserve">raveesh</t>
  </si>
  <si>
    <t xml:space="preserve">joined another</t>
  </si>
  <si>
    <t xml:space="preserve">renuka online</t>
  </si>
  <si>
    <t xml:space="preserve">residential</t>
  </si>
  <si>
    <t xml:space="preserve">rohit regular</t>
  </si>
  <si>
    <t xml:space="preserve">24\11\12</t>
  </si>
  <si>
    <t xml:space="preserve">roncy online</t>
  </si>
  <si>
    <t xml:space="preserve">rubia ktym online</t>
  </si>
  <si>
    <t xml:space="preserve">safin online</t>
  </si>
  <si>
    <t xml:space="preserve">safwan</t>
  </si>
  <si>
    <t xml:space="preserve">saima</t>
  </si>
  <si>
    <t xml:space="preserve">not ans </t>
  </si>
  <si>
    <t xml:space="preserve">saritha santhosh</t>
  </si>
  <si>
    <t xml:space="preserve">shabeeb shafeek </t>
  </si>
  <si>
    <t xml:space="preserve">shaiju kollam online wife</t>
  </si>
  <si>
    <t xml:space="preserve">shaji sebastian online</t>
  </si>
  <si>
    <t xml:space="preserve">after 5 30 call</t>
  </si>
  <si>
    <t xml:space="preserve">sharafudhin</t>
  </si>
  <si>
    <t xml:space="preserve">swhymol online</t>
  </si>
  <si>
    <t xml:space="preserve">sijo</t>
  </si>
  <si>
    <t xml:space="preserve">sindhu ekm</t>
  </si>
  <si>
    <t xml:space="preserve">soumya ekm online</t>
  </si>
  <si>
    <t xml:space="preserve">stephin</t>
  </si>
  <si>
    <t xml:space="preserve">call at 7 pm</t>
  </si>
  <si>
    <t xml:space="preserve">sugutha pramod</t>
  </si>
  <si>
    <t xml:space="preserve">suhailonline</t>
  </si>
  <si>
    <t xml:space="preserve">suresh kumar </t>
  </si>
  <si>
    <t xml:space="preserve">tibin mathew</t>
  </si>
  <si>
    <t xml:space="preserve">unais</t>
  </si>
  <si>
    <t xml:space="preserve">dv prajosh</t>
  </si>
  <si>
    <t xml:space="preserve">c8 abdul khader</t>
  </si>
  <si>
    <t xml:space="preserve">abdul sather</t>
  </si>
  <si>
    <t xml:space="preserve">abhinad clt</t>
  </si>
  <si>
    <t xml:space="preserve">abhishek </t>
  </si>
  <si>
    <t xml:space="preserve">abin thankachan</t>
  </si>
  <si>
    <t xml:space="preserve">vishnu prasad</t>
  </si>
  <si>
    <t xml:space="preserve">no interested</t>
  </si>
  <si>
    <t xml:space="preserve">vishnu </t>
  </si>
  <si>
    <t xml:space="preserve">watsupp</t>
  </si>
  <si>
    <t xml:space="preserve">vpin</t>
  </si>
  <si>
    <t xml:space="preserve">vinod tvm</t>
  </si>
  <si>
    <t xml:space="preserve">vineesh</t>
  </si>
  <si>
    <t xml:space="preserve">vinayak</t>
  </si>
  <si>
    <t xml:space="preserve">vieesh</t>
  </si>
  <si>
    <t xml:space="preserve">vibin</t>
  </si>
  <si>
    <t xml:space="preserve">not intresred</t>
  </si>
  <si>
    <t xml:space="preserve">vahil</t>
  </si>
  <si>
    <t xml:space="preserve">tv ismail</t>
  </si>
  <si>
    <t xml:space="preserve">call after 20 dec</t>
  </si>
  <si>
    <t xml:space="preserve">thabu </t>
  </si>
  <si>
    <t xml:space="preserve">thabsheer mlp sep sure</t>
  </si>
  <si>
    <t xml:space="preserve">watup msg</t>
  </si>
  <si>
    <t xml:space="preserve">suvin k</t>
  </si>
  <si>
    <t xml:space="preserve">surya ekm ielts</t>
  </si>
  <si>
    <t xml:space="preserve">surendran muriyad</t>
  </si>
  <si>
    <t xml:space="preserve">after 7pm</t>
  </si>
  <si>
    <t xml:space="preserve">FP 3 dec 6</t>
  </si>
  <si>
    <t xml:space="preserve">sunil christy</t>
  </si>
  <si>
    <t xml:space="preserve">sreemol regular</t>
  </si>
  <si>
    <t xml:space="preserve">sivya ekm ravi</t>
  </si>
  <si>
    <t xml:space="preserve">C11</t>
  </si>
  <si>
    <t xml:space="preserve">maneesh r travelingo</t>
  </si>
  <si>
    <t xml:space="preserve">25\11\22</t>
  </si>
  <si>
    <t xml:space="preserve">confirm wating for payment</t>
  </si>
  <si>
    <t xml:space="preserve">dec 8th batch</t>
  </si>
  <si>
    <t xml:space="preserve">tuesday confirm</t>
  </si>
  <si>
    <t xml:space="preserve">car rentals travelingo</t>
  </si>
  <si>
    <t xml:space="preserve">jerry pathanamthitta</t>
  </si>
  <si>
    <t xml:space="preserve">call at 2</t>
  </si>
  <si>
    <t xml:space="preserve">simi thomas</t>
  </si>
  <si>
    <t xml:space="preserve">sideeq clt</t>
  </si>
  <si>
    <t xml:space="preserve">shylima</t>
  </si>
  <si>
    <t xml:space="preserve">demo at 9 pm ukvi</t>
  </si>
  <si>
    <t xml:space="preserve">not attended the demo</t>
  </si>
  <si>
    <t xml:space="preserve">shimjith</t>
  </si>
  <si>
    <t xml:space="preserve">dec last week</t>
  </si>
  <si>
    <t xml:space="preserve">FP 3   NO ans</t>
  </si>
  <si>
    <t xml:space="preserve">shij0 vargees</t>
  </si>
  <si>
    <t xml:space="preserve">shijil clt uae</t>
  </si>
  <si>
    <t xml:space="preserve">already  joined</t>
  </si>
  <si>
    <t xml:space="preserve">shifumon sherbi</t>
  </si>
  <si>
    <t xml:space="preserve">shibin jose kollam</t>
  </si>
  <si>
    <t xml:space="preserve">shibin </t>
  </si>
  <si>
    <t xml:space="preserve">shereef mlp</t>
  </si>
  <si>
    <t xml:space="preserve">call on monday</t>
  </si>
  <si>
    <t xml:space="preserve">sharon ielts</t>
  </si>
  <si>
    <t xml:space="preserve">ielts may be</t>
  </si>
  <si>
    <t xml:space="preserve">sharath</t>
  </si>
  <si>
    <t xml:space="preserve">shanto</t>
  </si>
  <si>
    <t xml:space="preserve">shani vargees</t>
  </si>
  <si>
    <t xml:space="preserve">shanif clt</t>
  </si>
  <si>
    <t xml:space="preserve">dec 23 contact</t>
  </si>
  <si>
    <t xml:space="preserve">shanavas mlp</t>
  </si>
  <si>
    <t xml:space="preserve">shanavas</t>
  </si>
  <si>
    <t xml:space="preserve">may be nxt batch</t>
  </si>
  <si>
    <t xml:space="preserve">shameem</t>
  </si>
  <si>
    <t xml:space="preserve">watsupp followup</t>
  </si>
  <si>
    <t xml:space="preserve">shaji suresh</t>
  </si>
  <si>
    <t xml:space="preserve">no online</t>
  </si>
  <si>
    <t xml:space="preserve">shaji film sep</t>
  </si>
  <si>
    <t xml:space="preserve">shaji</t>
  </si>
  <si>
    <t xml:space="preserve">call on dec 1st</t>
  </si>
  <si>
    <t xml:space="preserve">shafeek basheer</t>
  </si>
  <si>
    <t xml:space="preserve">shabeel clt</t>
  </si>
  <si>
    <t xml:space="preserve">sereena </t>
  </si>
  <si>
    <t xml:space="preserve">call at 5 pm</t>
  </si>
  <si>
    <t xml:space="preserve">schrodingers cat</t>
  </si>
  <si>
    <t xml:space="preserve">will call back later</t>
  </si>
  <si>
    <t xml:space="preserve">satheesh kannur</t>
  </si>
  <si>
    <t xml:space="preserve">sarun ekm sep sure</t>
  </si>
  <si>
    <t xml:space="preserve">c11 jabir mhmd jcb</t>
  </si>
  <si>
    <t xml:space="preserve">28th dec direct enquiry</t>
  </si>
  <si>
    <t xml:space="preserve">not enquired</t>
  </si>
  <si>
    <t xml:space="preserve">watsup follow up no rply</t>
  </si>
  <si>
    <t xml:space="preserve">c11 travelingo sidheeq</t>
  </si>
  <si>
    <t xml:space="preserve">santhosh kollam</t>
  </si>
  <si>
    <t xml:space="preserve">sandeep ne</t>
  </si>
  <si>
    <t xml:space="preserve">sajukoombel</t>
  </si>
  <si>
    <t xml:space="preserve">sadik</t>
  </si>
  <si>
    <t xml:space="preserve">sadev</t>
  </si>
  <si>
    <t xml:space="preserve">ruvais</t>
  </si>
  <si>
    <t xml:space="preserve">rohit </t>
  </si>
  <si>
    <t xml:space="preserve">riyas mlp</t>
  </si>
  <si>
    <t xml:space="preserve">call on dec  1st week</t>
  </si>
  <si>
    <t xml:space="preserve">rilvanul hakkeem</t>
  </si>
  <si>
    <t xml:space="preserve">reji</t>
  </si>
  <si>
    <t xml:space="preserve">ravindran</t>
  </si>
  <si>
    <t xml:space="preserve">ratheesh plkd</t>
  </si>
  <si>
    <t xml:space="preserve">dec 1st week call</t>
  </si>
  <si>
    <t xml:space="preserve">ratheesh palakkad</t>
  </si>
  <si>
    <t xml:space="preserve">rasna jams</t>
  </si>
  <si>
    <t xml:space="preserve">ranjith alleppy</t>
  </si>
  <si>
    <t xml:space="preserve">amrutha</t>
  </si>
  <si>
    <t xml:space="preserve">alkesh ekm</t>
  </si>
  <si>
    <t xml:space="preserve">contact back</t>
  </si>
  <si>
    <t xml:space="preserve">travellingo abhilash devassia</t>
  </si>
  <si>
    <t xml:space="preserve">will call back for online</t>
  </si>
  <si>
    <t xml:space="preserve">travelingo ajmal </t>
  </si>
  <si>
    <t xml:space="preserve">26\11\22</t>
  </si>
  <si>
    <t xml:space="preserve">busy will call back</t>
  </si>
  <si>
    <t xml:space="preserve">faisal trvlngo</t>
  </si>
  <si>
    <t xml:space="preserve">haseeb trvlngo</t>
  </si>
  <si>
    <t xml:space="preserve">will call back  on nxt batch</t>
  </si>
  <si>
    <t xml:space="preserve">fp 5 not int</t>
  </si>
  <si>
    <t xml:space="preserve">jinu travelingo</t>
  </si>
  <si>
    <t xml:space="preserve">enquiry 51 trvlngo</t>
  </si>
  <si>
    <t xml:space="preserve">trvlngo aseef</t>
  </si>
  <si>
    <t xml:space="preserve">regular 23 batch koonamthiy</t>
  </si>
  <si>
    <t xml:space="preserve">will come nxt week for enquiry</t>
  </si>
  <si>
    <t xml:space="preserve">mrng he will come here at 9 30</t>
  </si>
  <si>
    <t xml:space="preserve">trvlngo akash</t>
  </si>
  <si>
    <t xml:space="preserve">call @7 00</t>
  </si>
  <si>
    <t xml:space="preserve">rahoof mlp</t>
  </si>
  <si>
    <t xml:space="preserve">enquiry 90</t>
  </si>
  <si>
    <t xml:space="preserve">antony francis</t>
  </si>
  <si>
    <t xml:space="preserve">call answered</t>
  </si>
  <si>
    <t xml:space="preserve">follow up 3</t>
  </si>
  <si>
    <t xml:space="preserve">alex michel</t>
  </si>
  <si>
    <t xml:space="preserve">allahu akber</t>
  </si>
  <si>
    <t xml:space="preserve">amal wayanad</t>
  </si>
  <si>
    <t xml:space="preserve">ameen kollam </t>
  </si>
  <si>
    <t xml:space="preserve">ameen wayanad</t>
  </si>
  <si>
    <t xml:space="preserve">anas badarudheen</t>
  </si>
  <si>
    <t xml:space="preserve">call after smtym</t>
  </si>
  <si>
    <t xml:space="preserve">anas clt</t>
  </si>
  <si>
    <t xml:space="preserve">arjun prabu film star</t>
  </si>
  <si>
    <t xml:space="preserve">call @ 7  confirm</t>
  </si>
  <si>
    <t xml:space="preserve">arun alappy</t>
  </si>
  <si>
    <t xml:space="preserve">azar kollam</t>
  </si>
  <si>
    <t xml:space="preserve">call after 6</t>
  </si>
  <si>
    <t xml:space="preserve">babu </t>
  </si>
  <si>
    <t xml:space="preserve">benny</t>
  </si>
  <si>
    <t xml:space="preserve">benny george</t>
  </si>
  <si>
    <t xml:space="preserve">chandrika narayan</t>
  </si>
  <si>
    <t xml:space="preserve">dileesh ekm</t>
  </si>
  <si>
    <t xml:space="preserve">dinesh clt 9562995004</t>
  </si>
  <si>
    <t xml:space="preserve">dressup</t>
  </si>
  <si>
    <t xml:space="preserve">enquiry 10</t>
  </si>
  <si>
    <t xml:space="preserve">c11 travelingo bibin</t>
  </si>
  <si>
    <t xml:space="preserve">demo at 9 pm sunday</t>
  </si>
  <si>
    <t xml:space="preserve">demo attended</t>
  </si>
  <si>
    <t xml:space="preserve">after two days</t>
  </si>
  <si>
    <t xml:space="preserve">travelingo  subair</t>
  </si>
  <si>
    <t xml:space="preserve">c11 travelingo reneez</t>
  </si>
  <si>
    <t xml:space="preserve">online class 8 confirm demo</t>
  </si>
  <si>
    <t xml:space="preserve">demo not attended</t>
  </si>
  <si>
    <t xml:space="preserve">jilu shinto online</t>
  </si>
  <si>
    <t xml:space="preserve">alan online</t>
  </si>
  <si>
    <t xml:space="preserve">rejitha workshop</t>
  </si>
  <si>
    <t xml:space="preserve">28\11\22</t>
  </si>
  <si>
    <t xml:space="preserve">2 days contact</t>
  </si>
  <si>
    <t xml:space="preserve">c11 trvlgo al Ameen</t>
  </si>
  <si>
    <t xml:space="preserve">c11 trvlgolino lino</t>
  </si>
  <si>
    <t xml:space="preserve">FP 2 will call back</t>
  </si>
  <si>
    <t xml:space="preserve">FP 3 ready for dec 8th batch</t>
  </si>
  <si>
    <t xml:space="preserve">c11 tvlgo saishak</t>
  </si>
  <si>
    <t xml:space="preserve">c11 tvlgo gopan</t>
  </si>
  <si>
    <t xml:space="preserve">c11 neenu online</t>
  </si>
  <si>
    <t xml:space="preserve">demo at 7 30</t>
  </si>
  <si>
    <t xml:space="preserve">c11 travlgo saleem</t>
  </si>
  <si>
    <t xml:space="preserve">c11 trvlgo online arun </t>
  </si>
  <si>
    <t xml:space="preserve">c11 dona ielts</t>
  </si>
  <si>
    <t xml:space="preserve">for her friend</t>
  </si>
  <si>
    <t xml:space="preserve">Abi pathnmthitta</t>
  </si>
  <si>
    <t xml:space="preserve">adithya</t>
  </si>
  <si>
    <t xml:space="preserve">remya kollam naveen wrkshp</t>
  </si>
  <si>
    <t xml:space="preserve">after three days call</t>
  </si>
  <si>
    <t xml:space="preserve">c11 online thafseenafer</t>
  </si>
  <si>
    <t xml:space="preserve">29\11\22</t>
  </si>
  <si>
    <t xml:space="preserve">call at 1 0clock</t>
  </si>
  <si>
    <t xml:space="preserve">jishnu naven wrkshp</t>
  </si>
  <si>
    <t xml:space="preserve">c11 fayis ranjith</t>
  </si>
  <si>
    <t xml:space="preserve">1000 paid for dec 24</t>
  </si>
  <si>
    <t xml:space="preserve">nashmal online</t>
  </si>
  <si>
    <t xml:space="preserve">n0 ans</t>
  </si>
  <si>
    <t xml:space="preserve">shaji suresh online</t>
  </si>
  <si>
    <t xml:space="preserve">FP 2 tym issue</t>
  </si>
  <si>
    <t xml:space="preserve">fp 4 will give 1000 on dec 1st week</t>
  </si>
  <si>
    <t xml:space="preserve">renjitha adimaaly</t>
  </si>
  <si>
    <t xml:space="preserve">advance on 30 nov </t>
  </si>
  <si>
    <t xml:space="preserve">c11 travelingo lino</t>
  </si>
  <si>
    <t xml:space="preserve">fp 6 no ans</t>
  </si>
  <si>
    <t xml:space="preserve">jabir mhmd</t>
  </si>
  <si>
    <t xml:space="preserve">c8 shaji </t>
  </si>
  <si>
    <t xml:space="preserve">fp 5 jan sure</t>
  </si>
  <si>
    <t xml:space="preserve">shimjith c8</t>
  </si>
  <si>
    <t xml:space="preserve">suresh joseph kannur</t>
  </si>
  <si>
    <t xml:space="preserve">online enquiry 98</t>
  </si>
  <si>
    <t xml:space="preserve">30\11\22</t>
  </si>
  <si>
    <t xml:space="preserve">ranjith Rmp </t>
  </si>
  <si>
    <t xml:space="preserve">ventilla pathadipalam</t>
  </si>
  <si>
    <t xml:space="preserve">ukvi online 1000</t>
  </si>
  <si>
    <t xml:space="preserve">mazin ielts</t>
  </si>
  <si>
    <t xml:space="preserve">not int will call</t>
  </si>
  <si>
    <t xml:space="preserve">c8 shaji politician </t>
  </si>
  <si>
    <t xml:space="preserve">january 1st batch contact chhyyu</t>
  </si>
  <si>
    <t xml:space="preserve"> antony francis</t>
  </si>
  <si>
    <t xml:space="preserve">01\12\22</t>
  </si>
  <si>
    <t xml:space="preserve">no ans fp 7</t>
  </si>
  <si>
    <t xml:space="preserve">online enquiry 57 c12</t>
  </si>
  <si>
    <t xml:space="preserve">online erik c12</t>
  </si>
  <si>
    <t xml:space="preserve">no ans </t>
  </si>
  <si>
    <t xml:space="preserve">online sudheer</t>
  </si>
  <si>
    <t xml:space="preserve">02\12\22</t>
  </si>
  <si>
    <t xml:space="preserve">call eve</t>
  </si>
  <si>
    <t xml:space="preserve">fp watsupp </t>
  </si>
  <si>
    <t xml:space="preserve">ameer</t>
  </si>
  <si>
    <t xml:space="preserve">c7 ameer</t>
  </si>
  <si>
    <t xml:space="preserve">fp watsupp</t>
  </si>
  <si>
    <t xml:space="preserve">ajmal mhmd</t>
  </si>
  <si>
    <t xml:space="preserve">fp number busy</t>
  </si>
  <si>
    <t xml:space="preserve">akhil</t>
  </si>
  <si>
    <t xml:space="preserve">fp no ans</t>
  </si>
  <si>
    <t xml:space="preserve">aksa johnson</t>
  </si>
  <si>
    <t xml:space="preserve">akshay ekm regular</t>
  </si>
  <si>
    <t xml:space="preserve">fp interested</t>
  </si>
  <si>
    <t xml:space="preserve">eve batch call on monday</t>
  </si>
  <si>
    <t xml:space="preserve">fp 3 no ans</t>
  </si>
  <si>
    <t xml:space="preserve">hashim ekm</t>
  </si>
  <si>
    <t xml:space="preserve">fp watsup will call</t>
  </si>
  <si>
    <t xml:space="preserve"> aneesha joji</t>
  </si>
  <si>
    <t xml:space="preserve">sudheer </t>
  </si>
  <si>
    <t xml:space="preserve">demo at 8</t>
  </si>
  <si>
    <t xml:space="preserve">ansar</t>
  </si>
  <si>
    <t xml:space="preserve">cal back after 6</t>
  </si>
  <si>
    <t xml:space="preserve">anto chacko</t>
  </si>
  <si>
    <t xml:space="preserve">watsup fp</t>
  </si>
  <si>
    <t xml:space="preserve">achu clt</t>
  </si>
  <si>
    <t xml:space="preserve">jan try/ no ans</t>
  </si>
  <si>
    <t xml:space="preserve">online will call back</t>
  </si>
  <si>
    <t xml:space="preserve">c11 siddique kasrgod</t>
  </si>
  <si>
    <t xml:space="preserve">03\12\22</t>
  </si>
  <si>
    <t xml:space="preserve">not avl fp 1</t>
  </si>
  <si>
    <t xml:space="preserve">c12 online npk</t>
  </si>
  <si>
    <t xml:space="preserve">watsupp msg not avl in call</t>
  </si>
  <si>
    <t xml:space="preserve">j</t>
  </si>
  <si>
    <t xml:space="preserve">c12 online gopan</t>
  </si>
  <si>
    <t xml:space="preserve">0nline class for 4 th std student</t>
  </si>
  <si>
    <t xml:space="preserve"> call tomorrow</t>
  </si>
  <si>
    <t xml:space="preserve">fp 3   watsupp follow up</t>
  </si>
  <si>
    <t xml:space="preserve">c11 antony francis</t>
  </si>
  <si>
    <t xml:space="preserve">fp7 no ans</t>
  </si>
  <si>
    <t xml:space="preserve">ali online bird</t>
  </si>
  <si>
    <t xml:space="preserve">online on jan</t>
  </si>
  <si>
    <t xml:space="preserve">c10 manikandan das</t>
  </si>
  <si>
    <t xml:space="preserve">fp 3 not avl</t>
  </si>
  <si>
    <t xml:space="preserve">c1 achu clt jan</t>
  </si>
  <si>
    <t xml:space="preserve">watsupp followup jan sure</t>
  </si>
  <si>
    <t xml:space="preserve">c8 ratheesh plkd</t>
  </si>
  <si>
    <t xml:space="preserve">not avl fp 3 but watsupp msg</t>
  </si>
  <si>
    <t xml:space="preserve">c10 harikumar online</t>
  </si>
  <si>
    <t xml:space="preserve">online enquired but not avl</t>
  </si>
  <si>
    <t xml:space="preserve">thafseer nafer</t>
  </si>
  <si>
    <t xml:space="preserve">online int but nxt mnth</t>
  </si>
  <si>
    <t xml:space="preserve">for wife not now</t>
  </si>
  <si>
    <t xml:space="preserve">c1 fp abdulla musliyar</t>
  </si>
  <si>
    <t xml:space="preserve">clt dec sure not avl</t>
  </si>
  <si>
    <t xml:space="preserve">no leave as if now</t>
  </si>
  <si>
    <t xml:space="preserve">c1 adarsh online</t>
  </si>
  <si>
    <t xml:space="preserve">c12 online rinson</t>
  </si>
  <si>
    <t xml:space="preserve">05\12\22</t>
  </si>
  <si>
    <t xml:space="preserve">c12 online shakir</t>
  </si>
  <si>
    <t xml:space="preserve">fp 1 no ans</t>
  </si>
  <si>
    <t xml:space="preserve">fp 2 watsupp</t>
  </si>
  <si>
    <t xml:space="preserve">c12 online dona</t>
  </si>
  <si>
    <t xml:space="preserve">fp 1 no avl</t>
  </si>
  <si>
    <t xml:space="preserve">fp 2 only avl in wastsupp</t>
  </si>
  <si>
    <t xml:space="preserve">c12 online anees ibrahim</t>
  </si>
  <si>
    <t xml:space="preserve">will think abt it contact later</t>
  </si>
  <si>
    <t xml:space="preserve">abdul musliar clt</t>
  </si>
  <si>
    <t xml:space="preserve">no leav call after 2 days</t>
  </si>
  <si>
    <t xml:space="preserve">no contact</t>
  </si>
  <si>
    <t xml:space="preserve">ielts dayana</t>
  </si>
  <si>
    <t xml:space="preserve">tomorrow contact</t>
  </si>
  <si>
    <t xml:space="preserve">c6 umamaheswara</t>
  </si>
  <si>
    <t xml:space="preserve">summer batch</t>
  </si>
  <si>
    <t xml:space="preserve"> reshma ratheesh</t>
  </si>
  <si>
    <t xml:space="preserve">       residential</t>
  </si>
  <si>
    <t xml:space="preserve">direct enquiry</t>
  </si>
  <si>
    <t xml:space="preserve">dec 23rd batch</t>
  </si>
  <si>
    <t xml:space="preserve">dec 23rd batch </t>
  </si>
  <si>
    <t xml:space="preserve">fp 4 not avl</t>
  </si>
  <si>
    <t xml:space="preserve">     </t>
  </si>
  <si>
    <t xml:space="preserve">politician no date as if now</t>
  </si>
  <si>
    <t xml:space="preserve">c11 0nline neenu</t>
  </si>
  <si>
    <t xml:space="preserve">06\12\22</t>
  </si>
  <si>
    <t xml:space="preserve">500payment today</t>
  </si>
  <si>
    <t xml:space="preserve">c6 abhilash ielts</t>
  </si>
  <si>
    <t xml:space="preserve">c12 online binil</t>
  </si>
  <si>
    <t xml:space="preserve">interested will think abt it and call back</t>
  </si>
  <si>
    <t xml:space="preserve">c6 amal ekm</t>
  </si>
  <si>
    <t xml:space="preserve">c6 amaljith tvm</t>
  </si>
  <si>
    <t xml:space="preserve">after feb batch</t>
  </si>
  <si>
    <t xml:space="preserve">c6 anas unichira</t>
  </si>
  <si>
    <t xml:space="preserve">summer vacation</t>
  </si>
  <si>
    <t xml:space="preserve">c12 0nline nasmul</t>
  </si>
  <si>
    <t xml:space="preserve">07\12\22</t>
  </si>
  <si>
    <t xml:space="preserve">online confirm for 6 pm</t>
  </si>
  <si>
    <t xml:space="preserve">fp 3not int</t>
  </si>
  <si>
    <t xml:space="preserve">may be for dec 23thbatch</t>
  </si>
  <si>
    <t xml:space="preserve">watsupp follow up</t>
  </si>
  <si>
    <t xml:space="preserve">online no ans</t>
  </si>
  <si>
    <t xml:space="preserve">fp watsupp follow up int residential may be feb</t>
  </si>
  <si>
    <t xml:space="preserve">c12 vishnu calicut</t>
  </si>
  <si>
    <t xml:space="preserve">08\12\22</t>
  </si>
  <si>
    <t xml:space="preserve">residential for 24th dec 2022</t>
  </si>
  <si>
    <t xml:space="preserve">admission confirm</t>
  </si>
  <si>
    <t xml:space="preserve">c12shabana aluva</t>
  </si>
  <si>
    <t xml:space="preserve">watsupp fp</t>
  </si>
  <si>
    <t xml:space="preserve">c12 jawad kasargod</t>
  </si>
  <si>
    <t xml:space="preserve">fp no ans  after 5 mins</t>
  </si>
  <si>
    <t xml:space="preserve">c12 enquiry r</t>
  </si>
  <si>
    <t xml:space="preserve">bc on call</t>
  </si>
  <si>
    <t xml:space="preserve">c12 faizi</t>
  </si>
  <si>
    <t xml:space="preserve">09\12\22</t>
  </si>
  <si>
    <t xml:space="preserve">c12 ibrahim</t>
  </si>
  <si>
    <t xml:space="preserve">c12 faisal mlp</t>
  </si>
  <si>
    <t xml:space="preserve">duck out</t>
  </si>
  <si>
    <t xml:space="preserve">c12 nidhin chandran</t>
  </si>
  <si>
    <t xml:space="preserve">c12shiju</t>
  </si>
  <si>
    <t xml:space="preserve">c12 ashiqu mlp</t>
  </si>
  <si>
    <t xml:space="preserve">c12 manilal</t>
  </si>
  <si>
    <t xml:space="preserve">call on 20</t>
  </si>
  <si>
    <t xml:space="preserve">c12 saleem mlp</t>
  </si>
  <si>
    <t xml:space="preserve">feb batch</t>
  </si>
  <si>
    <t xml:space="preserve">health issue</t>
  </si>
  <si>
    <t xml:space="preserve">c12 aneesh thssr</t>
  </si>
  <si>
    <t xml:space="preserve">c12 vishnu kollam</t>
  </si>
  <si>
    <t xml:space="preserve">demo int call back little busy</t>
  </si>
  <si>
    <t xml:space="preserve">c12 vinod </t>
  </si>
  <si>
    <t xml:space="preserve">c12 ishaq mlp</t>
  </si>
  <si>
    <t xml:space="preserve">will contact back</t>
  </si>
  <si>
    <t xml:space="preserve">c12 rafeeq</t>
  </si>
  <si>
    <t xml:space="preserve">watsupp cash</t>
  </si>
  <si>
    <t xml:space="preserve">c12 ms</t>
  </si>
  <si>
    <t xml:space="preserve">watsup fp demo</t>
  </si>
  <si>
    <t xml:space="preserve">c12aneesh idukki jan sure</t>
  </si>
  <si>
    <t xml:space="preserve">10\12\22</t>
  </si>
  <si>
    <t xml:space="preserve">will call back contact on jan</t>
  </si>
  <si>
    <t xml:space="preserve">12 30 pm</t>
  </si>
  <si>
    <t xml:space="preserve">annoi</t>
  </si>
  <si>
    <t xml:space="preserve">c12 honey grp</t>
  </si>
  <si>
    <t xml:space="preserve">c12 nishad alpy</t>
  </si>
  <si>
    <t xml:space="preserve">watsup</t>
  </si>
  <si>
    <t xml:space="preserve">c12 farook ekm</t>
  </si>
  <si>
    <t xml:space="preserve">mommy called will back</t>
  </si>
  <si>
    <t xml:space="preserve">c12shabin</t>
  </si>
  <si>
    <t xml:space="preserve">c12anavarsha</t>
  </si>
  <si>
    <t xml:space="preserve">c12 enquiry 45</t>
  </si>
  <si>
    <t xml:space="preserve">c12 rashid</t>
  </si>
  <si>
    <t xml:space="preserve">c12jini</t>
  </si>
  <si>
    <t xml:space="preserve">dec 24 may be teacher</t>
  </si>
  <si>
    <t xml:space="preserve">c12sajini</t>
  </si>
  <si>
    <t xml:space="preserve">no ans watsupp</t>
  </si>
  <si>
    <t xml:space="preserve">c12mishap mlp</t>
  </si>
  <si>
    <t xml:space="preserve">mish hab mlp on jan batch</t>
  </si>
  <si>
    <t xml:space="preserve">at office</t>
  </si>
  <si>
    <t xml:space="preserve">c12 suhaib</t>
  </si>
  <si>
    <t xml:space="preserve">watsuppp check date and inform</t>
  </si>
  <si>
    <t xml:space="preserve">c12 pratheeksha</t>
  </si>
  <si>
    <t xml:space="preserve">for hus watsupp</t>
  </si>
  <si>
    <t xml:space="preserve">c12 sivaprasad</t>
  </si>
  <si>
    <t xml:space="preserve">jst enquired</t>
  </si>
  <si>
    <t xml:space="preserve">c12 kannan plkd</t>
  </si>
  <si>
    <t xml:space="preserve">jan 1 week</t>
  </si>
  <si>
    <t xml:space="preserve">on a yogam</t>
  </si>
  <si>
    <t xml:space="preserve">c12ranjith kottayam</t>
  </si>
  <si>
    <t xml:space="preserve">11\12\22</t>
  </si>
  <si>
    <t xml:space="preserve">c12sebi joshiba</t>
  </si>
  <si>
    <t xml:space="preserve">c12sharman</t>
  </si>
  <si>
    <t xml:space="preserve">c12riswan thssr</t>
  </si>
  <si>
    <t xml:space="preserve">resi jan direct enquiry </t>
  </si>
  <si>
    <t xml:space="preserve">c12adwesh</t>
  </si>
  <si>
    <t xml:space="preserve">c12sudhir</t>
  </si>
  <si>
    <t xml:space="preserve">c12 james kannur</t>
  </si>
  <si>
    <t xml:space="preserve">ielts resi int doing assessment</t>
  </si>
  <si>
    <t xml:space="preserve">c12mujeeb rahman mlp</t>
  </si>
  <si>
    <t xml:space="preserve">jan 23 sure resi</t>
  </si>
  <si>
    <t xml:space="preserve">c12 smina dileep</t>
  </si>
  <si>
    <t xml:space="preserve">watsupp   </t>
  </si>
  <si>
    <t xml:space="preserve">c12sreejith</t>
  </si>
  <si>
    <t xml:space="preserve">watsupp need two feed back</t>
  </si>
  <si>
    <t xml:space="preserve">demo sunday</t>
  </si>
  <si>
    <t xml:space="preserve">c12 basil jolly</t>
  </si>
  <si>
    <t xml:space="preserve">resi ireland dualingo 70%</t>
  </si>
  <si>
    <t xml:space="preserve">c12 iqbal</t>
  </si>
  <si>
    <t xml:space="preserve">jan 1st week</t>
  </si>
  <si>
    <t xml:space="preserve">c12sahad  mlp</t>
  </si>
  <si>
    <t xml:space="preserve">c12enquiry 11</t>
  </si>
  <si>
    <t xml:space="preserve">c12 bushra kollam</t>
  </si>
  <si>
    <t xml:space="preserve"> online </t>
  </si>
  <si>
    <t xml:space="preserve">c12 pravina</t>
  </si>
  <si>
    <t xml:space="preserve"> will call back</t>
  </si>
  <si>
    <t xml:space="preserve">c12 bablooo</t>
  </si>
  <si>
    <t xml:space="preserve">watsupp details</t>
  </si>
  <si>
    <t xml:space="preserve">c12aslam clt</t>
  </si>
  <si>
    <t xml:space="preserve">c12shinoj satheeshan</t>
  </si>
  <si>
    <t xml:space="preserve">jan 1 week call sure</t>
  </si>
  <si>
    <t xml:space="preserve">jan 24 th may be</t>
  </si>
  <si>
    <t xml:space="preserve">april may be</t>
  </si>
  <si>
    <t xml:space="preserve"> c12 annee pathnmthitta</t>
  </si>
  <si>
    <t xml:space="preserve">dec 24  will try</t>
  </si>
  <si>
    <t xml:space="preserve">c12 tiji idulkki</t>
  </si>
  <si>
    <t xml:space="preserve">jan  1st week</t>
  </si>
  <si>
    <t xml:space="preserve">c12ismail mlp</t>
  </si>
  <si>
    <t xml:space="preserve">ukvi jan offline or 10 days</t>
  </si>
  <si>
    <t xml:space="preserve">n</t>
  </si>
  <si>
    <t xml:space="preserve">c12 fasil</t>
  </si>
  <si>
    <t xml:space="preserve">will contact if leav avl</t>
  </si>
  <si>
    <t xml:space="preserve">c12sumi jo</t>
  </si>
  <si>
    <t xml:space="preserve">c12suresh kannur</t>
  </si>
  <si>
    <t xml:space="preserve">resi busy</t>
  </si>
  <si>
    <t xml:space="preserve">c12linson cep</t>
  </si>
  <si>
    <t xml:space="preserve">c12 arun</t>
  </si>
  <si>
    <t xml:space="preserve">online intrested call </t>
  </si>
  <si>
    <t xml:space="preserve">c12bin kumar</t>
  </si>
  <si>
    <t xml:space="preserve">c12 enquiry 51</t>
  </si>
  <si>
    <t xml:space="preserve">talked with nishad sir</t>
  </si>
  <si>
    <t xml:space="preserve">c12 sideeq</t>
  </si>
  <si>
    <t xml:space="preserve"> c12 tincy plkd</t>
  </si>
  <si>
    <t xml:space="preserve">jan demo</t>
  </si>
  <si>
    <t xml:space="preserve">c12 vishnu kollam mhndra</t>
  </si>
  <si>
    <t xml:space="preserve">will cntct bck fee issue</t>
  </si>
  <si>
    <t xml:space="preserve">c12 firosh</t>
  </si>
  <si>
    <t xml:space="preserve">12\12\22</t>
  </si>
  <si>
    <t xml:space="preserve">c12 jimmy john</t>
  </si>
  <si>
    <t xml:space="preserve">c12enquiry34</t>
  </si>
  <si>
    <t xml:space="preserve">c12arish</t>
  </si>
  <si>
    <t xml:space="preserve">call after some tym</t>
  </si>
  <si>
    <t xml:space="preserve">c12 prathish vindhya</t>
  </si>
  <si>
    <t xml:space="preserve">watsupp </t>
  </si>
  <si>
    <t xml:space="preserve">c12 chandu</t>
  </si>
  <si>
    <t xml:space="preserve">watsupp fee</t>
  </si>
  <si>
    <t xml:space="preserve">c12devu</t>
  </si>
  <si>
    <t xml:space="preserve">no rpl</t>
  </si>
  <si>
    <t xml:space="preserve">c12shihab</t>
  </si>
  <si>
    <t xml:space="preserve">ielts details</t>
  </si>
  <si>
    <t xml:space="preserve">c12jabir thssr</t>
  </si>
  <si>
    <t xml:space="preserve">call int on jan</t>
  </si>
  <si>
    <t xml:space="preserve">c12muhammed</t>
  </si>
  <si>
    <t xml:space="preserve">c12 zandah</t>
  </si>
  <si>
    <t xml:space="preserve">c12sameer</t>
  </si>
  <si>
    <t xml:space="preserve">c12ganesh kolllam</t>
  </si>
  <si>
    <t xml:space="preserve">c12santhosh</t>
  </si>
  <si>
    <t xml:space="preserve">c12enquiry j</t>
  </si>
  <si>
    <t xml:space="preserve">c12sutheesh pathnmthitta</t>
  </si>
  <si>
    <t xml:space="preserve">watsupp msg  jan 7th  sure</t>
  </si>
  <si>
    <t xml:space="preserve">bsy 5\1 </t>
  </si>
  <si>
    <t xml:space="preserve">c12 noufal mlp</t>
  </si>
  <si>
    <t xml:space="preserve">watsupp call tomorrow</t>
  </si>
  <si>
    <t xml:space="preserve">c12 jabbar</t>
  </si>
  <si>
    <t xml:space="preserve">c12chirumamilla anish</t>
  </si>
  <si>
    <t xml:space="preserve">fake enq</t>
  </si>
  <si>
    <t xml:space="preserve">c12sijo</t>
  </si>
  <si>
    <t xml:space="preserve">no avl</t>
  </si>
  <si>
    <t xml:space="preserve">c12faseena samad</t>
  </si>
  <si>
    <t xml:space="preserve">c12najmudeen</t>
  </si>
  <si>
    <t xml:space="preserve">jan 7th registration 15000 okay aan</t>
  </si>
  <si>
    <t xml:space="preserve">cw</t>
  </si>
  <si>
    <t xml:space="preserve">5\1 bsy</t>
  </si>
  <si>
    <t xml:space="preserve">calll attenmded</t>
  </si>
  <si>
    <t xml:space="preserve">c12galib </t>
  </si>
  <si>
    <t xml:space="preserve">c12 enquiry</t>
  </si>
  <si>
    <t xml:space="preserve">c12 mohanan</t>
  </si>
  <si>
    <t xml:space="preserve"> c12 jaffer sadique</t>
  </si>
  <si>
    <t xml:space="preserve">nxt week back from lksdweep call </t>
  </si>
  <si>
    <t xml:space="preserve">nxt week call</t>
  </si>
  <si>
    <t xml:space="preserve">c12ryka furniture anas</t>
  </si>
  <si>
    <t xml:space="preserve">will msg back in watsupp</t>
  </si>
  <si>
    <t xml:space="preserve">c12 babu mlp</t>
  </si>
  <si>
    <t xml:space="preserve">watsupp online </t>
  </si>
  <si>
    <t xml:space="preserve">c12sk</t>
  </si>
  <si>
    <t xml:space="preserve">c12musthafa</t>
  </si>
  <si>
    <t xml:space="preserve">c12 bala</t>
  </si>
  <si>
    <t xml:space="preserve"> summer april may inform</t>
  </si>
  <si>
    <t xml:space="preserve">c12prathapan chengannoor</t>
  </si>
  <si>
    <t xml:space="preserve">13\12\22</t>
  </si>
  <si>
    <t xml:space="preserve">will contact dec last</t>
  </si>
  <si>
    <t xml:space="preserve">busy busy</t>
  </si>
  <si>
    <t xml:space="preserve">c12gokul das</t>
  </si>
  <si>
    <t xml:space="preserve">not int but call  in jan</t>
  </si>
  <si>
    <t xml:space="preserve">c12ashraf mlp</t>
  </si>
  <si>
    <t xml:space="preserve">ashraf  kalabavan</t>
  </si>
  <si>
    <t xml:space="preserve"> regular demo</t>
  </si>
  <si>
    <t xml:space="preserve">not attended</t>
  </si>
  <si>
    <t xml:space="preserve">ashmi</t>
  </si>
  <si>
    <t xml:space="preserve">shakeer</t>
  </si>
  <si>
    <t xml:space="preserve">priya joshep</t>
  </si>
  <si>
    <t xml:space="preserve">fuelin</t>
  </si>
  <si>
    <t xml:space="preserve">linto</t>
  </si>
  <si>
    <t xml:space="preserve">sourab</t>
  </si>
  <si>
    <t xml:space="preserve">shaheen abbajan</t>
  </si>
  <si>
    <t xml:space="preserve">riyas paplassery</t>
  </si>
  <si>
    <t xml:space="preserve">suhail r</t>
  </si>
  <si>
    <t xml:space="preserve">moideen koya</t>
  </si>
  <si>
    <t xml:space="preserve">magnet</t>
  </si>
  <si>
    <t xml:space="preserve">enquiry hh</t>
  </si>
  <si>
    <t xml:space="preserve">Abbar</t>
  </si>
  <si>
    <t xml:space="preserve"> maya</t>
  </si>
  <si>
    <t xml:space="preserve">anshab</t>
  </si>
  <si>
    <t xml:space="preserve">on watsupp  </t>
  </si>
  <si>
    <t xml:space="preserve">jaleel mlp vai</t>
  </si>
  <si>
    <t xml:space="preserve">sajid from mlp</t>
  </si>
  <si>
    <t xml:space="preserve">jan he will be enquring</t>
  </si>
  <si>
    <t xml:space="preserve">kalesh</t>
  </si>
  <si>
    <t xml:space="preserve">no ans call again</t>
  </si>
  <si>
    <t xml:space="preserve">z</t>
  </si>
  <si>
    <t xml:space="preserve">rayeesa alla kzkd</t>
  </si>
  <si>
    <t xml:space="preserve">online waiting for demo sure</t>
  </si>
  <si>
    <t xml:space="preserve">admission monday</t>
  </si>
  <si>
    <t xml:space="preserve">mansoor ekm</t>
  </si>
  <si>
    <t xml:space="preserve">14\12\22</t>
  </si>
  <si>
    <t xml:space="preserve">will surely call back</t>
  </si>
  <si>
    <t xml:space="preserve">sahil</t>
  </si>
  <si>
    <t xml:space="preserve">will call eve</t>
  </si>
  <si>
    <t xml:space="preserve">c12 daniel thomas</t>
  </si>
  <si>
    <t xml:space="preserve">enquired back</t>
  </si>
  <si>
    <t xml:space="preserve">jafer mlp</t>
  </si>
  <si>
    <t xml:space="preserve">arun8943787500</t>
  </si>
  <si>
    <t xml:space="preserve">watsup </t>
  </si>
  <si>
    <t xml:space="preserve">ajitha kumary jacob</t>
  </si>
  <si>
    <t xml:space="preserve">17\12\22</t>
  </si>
  <si>
    <t xml:space="preserve">nazir</t>
  </si>
  <si>
    <t xml:space="preserve"> jan contact</t>
  </si>
  <si>
    <t xml:space="preserve">vilikkam back 5 th</t>
  </si>
  <si>
    <t xml:space="preserve"> akash ekm north</t>
  </si>
  <si>
    <t xml:space="preserve">feb may be</t>
  </si>
  <si>
    <t xml:space="preserve">senju sincere systems</t>
  </si>
  <si>
    <t xml:space="preserve">jan 7th demo</t>
  </si>
  <si>
    <t xml:space="preserve">ameenudeen yousaf</t>
  </si>
  <si>
    <t xml:space="preserve">mima foods</t>
  </si>
  <si>
    <t xml:space="preserve">anoop kodungaloor</t>
  </si>
  <si>
    <t xml:space="preserve">for wife  will call</t>
  </si>
  <si>
    <t xml:space="preserve">enqury iu</t>
  </si>
  <si>
    <t xml:space="preserve">arun thrissur</t>
  </si>
  <si>
    <t xml:space="preserve">sulthan abdul 16 </t>
  </si>
  <si>
    <t xml:space="preserve">reg on monday</t>
  </si>
  <si>
    <t xml:space="preserve">dec 30 will decide</t>
  </si>
  <si>
    <t xml:space="preserve">enquiry io</t>
  </si>
  <si>
    <t xml:space="preserve">he s travellng will call back</t>
  </si>
  <si>
    <t xml:space="preserve">adv rajesh</t>
  </si>
  <si>
    <t xml:space="preserve">umar kannor</t>
  </si>
  <si>
    <t xml:space="preserve">zainul abideen</t>
  </si>
  <si>
    <t xml:space="preserve">nishad</t>
  </si>
  <si>
    <t xml:space="preserve">baiju pilathara</t>
  </si>
  <si>
    <t xml:space="preserve"> monday 10</t>
  </si>
  <si>
    <t xml:space="preserve">abhilash kollam s</t>
  </si>
  <si>
    <t xml:space="preserve">cw </t>
  </si>
  <si>
    <t xml:space="preserve">reji tvm</t>
  </si>
  <si>
    <t xml:space="preserve">watsupp on call not avl demo</t>
  </si>
  <si>
    <t xml:space="preserve">enquiry mlp jan sure</t>
  </si>
  <si>
    <t xml:space="preserve">njn vilichoolaaam</t>
  </si>
  <si>
    <t xml:space="preserve">call eve must</t>
  </si>
  <si>
    <t xml:space="preserve">call tke admission</t>
  </si>
  <si>
    <t xml:space="preserve">siddeeq ksrgd</t>
  </si>
  <si>
    <t xml:space="preserve">call monday</t>
  </si>
  <si>
    <t xml:space="preserve">c12 vimal</t>
  </si>
  <si>
    <t xml:space="preserve">jst enquired </t>
  </si>
  <si>
    <t xml:space="preserve">c12 specxo</t>
  </si>
  <si>
    <t xml:space="preserve">busy on watsupp</t>
  </si>
  <si>
    <t xml:space="preserve">arjun ielts</t>
  </si>
  <si>
    <t xml:space="preserve">19\12\22</t>
  </si>
  <si>
    <t xml:space="preserve">writing prblm</t>
  </si>
  <si>
    <t xml:space="preserve">iashan ielts</t>
  </si>
  <si>
    <t xml:space="preserve">qatar</t>
  </si>
  <si>
    <t xml:space="preserve">watsupp call</t>
  </si>
  <si>
    <t xml:space="preserve">will call back 30 dec</t>
  </si>
  <si>
    <t xml:space="preserve">viju palarivattam</t>
  </si>
  <si>
    <t xml:space="preserve">direct enqury tuesday</t>
  </si>
  <si>
    <t xml:space="preserve">noushad clt</t>
  </si>
  <si>
    <t xml:space="preserve">nazar</t>
  </si>
  <si>
    <t xml:space="preserve">abubakkaer</t>
  </si>
  <si>
    <t xml:space="preserve">nishad b</t>
  </si>
  <si>
    <t xml:space="preserve">will call bck</t>
  </si>
  <si>
    <t xml:space="preserve">najib</t>
  </si>
  <si>
    <t xml:space="preserve">sure for jan 7</t>
  </si>
  <si>
    <t xml:space="preserve">nokkitt parayatto</t>
  </si>
  <si>
    <t xml:space="preserve">ishakk abdul vahab</t>
  </si>
  <si>
    <t xml:space="preserve">jan may be msg</t>
  </si>
  <si>
    <t xml:space="preserve">hafiz</t>
  </si>
  <si>
    <t xml:space="preserve">feb call him</t>
  </si>
  <si>
    <t xml:space="preserve">april nokkam</t>
  </si>
  <si>
    <t xml:space="preserve">sulfikr</t>
  </si>
  <si>
    <t xml:space="preserve">sidiiqk</t>
  </si>
  <si>
    <t xml:space="preserve">sivanandan thrissur</t>
  </si>
  <si>
    <t xml:space="preserve">contact for feb batch</t>
  </si>
  <si>
    <t xml:space="preserve">callled accent training </t>
  </si>
  <si>
    <t xml:space="preserve">vipin kumar tvm</t>
  </si>
  <si>
    <t xml:space="preserve">health issues</t>
  </si>
  <si>
    <t xml:space="preserve">electic point</t>
  </si>
  <si>
    <t xml:space="preserve">rashu shezli</t>
  </si>
  <si>
    <t xml:space="preserve">anudara</t>
  </si>
  <si>
    <t xml:space="preserve">is bsy will call bck</t>
  </si>
  <si>
    <t xml:space="preserve">adv vinod kumar</t>
  </si>
  <si>
    <t xml:space="preserve">dec 24 call evening</t>
  </si>
  <si>
    <t xml:space="preserve">noushad ksrgod</t>
  </si>
  <si>
    <t xml:space="preserve">bs</t>
  </si>
  <si>
    <t xml:space="preserve">afsal madavur 9447673083</t>
  </si>
  <si>
    <t xml:space="preserve">saju tvm</t>
  </si>
  <si>
    <t xml:space="preserve">sajjjad</t>
  </si>
  <si>
    <t xml:space="preserve">will call bck after jan</t>
  </si>
  <si>
    <t xml:space="preserve">7 30</t>
  </si>
  <si>
    <t xml:space="preserve">karthika tvm</t>
  </si>
  <si>
    <t xml:space="preserve">busy not ans</t>
  </si>
  <si>
    <t xml:space="preserve">jk alappy</t>
  </si>
  <si>
    <t xml:space="preserve">watsupp jan 3rd call him</t>
  </si>
  <si>
    <t xml:space="preserve">firoz khan</t>
  </si>
  <si>
    <t xml:space="preserve">boby raj</t>
  </si>
  <si>
    <t xml:space="preserve">20\12\22</t>
  </si>
  <si>
    <t xml:space="preserve">jan  may be contact </t>
  </si>
  <si>
    <t xml:space="preserve">diya</t>
  </si>
  <si>
    <t xml:space="preserve">pushpakaran mlp feb contact on dec 30</t>
  </si>
  <si>
    <t xml:space="preserve">pushpakaran</t>
  </si>
  <si>
    <t xml:space="preserve">jas</t>
  </si>
  <si>
    <t xml:space="preserve">cut</t>
  </si>
  <si>
    <t xml:space="preserve">shana</t>
  </si>
  <si>
    <t xml:space="preserve">kochu thressia</t>
  </si>
  <si>
    <t xml:space="preserve">gafoor</t>
  </si>
  <si>
    <t xml:space="preserve">rijin das clt</t>
  </si>
  <si>
    <t xml:space="preserve">saturday 5 direct enqury</t>
  </si>
  <si>
    <t xml:space="preserve">samad c12  enquiry</t>
  </si>
  <si>
    <t xml:space="preserve">sandra</t>
  </si>
  <si>
    <t xml:space="preserve">shilpa sankar idukki</t>
  </si>
  <si>
    <t xml:space="preserve">5 pm wats msgupp</t>
  </si>
  <si>
    <t xml:space="preserve">abhilash idukki</t>
  </si>
  <si>
    <t xml:space="preserve">may be in wayanad</t>
  </si>
  <si>
    <t xml:space="preserve">sideek</t>
  </si>
  <si>
    <t xml:space="preserve">will call bck care taker for baby and wife</t>
  </si>
  <si>
    <t xml:space="preserve">pinne vilikkave</t>
  </si>
  <si>
    <t xml:space="preserve">thoyyib</t>
  </si>
  <si>
    <t xml:space="preserve">21\12\22</t>
  </si>
  <si>
    <t xml:space="preserve">enq vg</t>
  </si>
  <si>
    <t xml:space="preserve">enq ynk</t>
  </si>
  <si>
    <t xml:space="preserve">will call may b jan</t>
  </si>
  <si>
    <t xml:space="preserve">binu kj</t>
  </si>
  <si>
    <t xml:space="preserve">jabir</t>
  </si>
  <si>
    <t xml:space="preserve">saji pullappally</t>
  </si>
  <si>
    <t xml:space="preserve">liya mol</t>
  </si>
  <si>
    <t xml:space="preserve">watsupp vilivt kitunnila</t>
  </si>
  <si>
    <t xml:space="preserve">babu john kollam</t>
  </si>
  <si>
    <t xml:space="preserve">dibin mlp</t>
  </si>
  <si>
    <t xml:space="preserve">korch kazinju vilikato</t>
  </si>
  <si>
    <t xml:space="preserve">jalaludeen mlp</t>
  </si>
  <si>
    <t xml:space="preserve">may be  registering</t>
  </si>
  <si>
    <t xml:space="preserve">busyafter march</t>
  </si>
  <si>
    <t xml:space="preserve">libin r thomas</t>
  </si>
  <si>
    <t xml:space="preserve">njn hsptlaa pinne viliku</t>
  </si>
  <si>
    <t xml:space="preserve">anila wayanad sure jan</t>
  </si>
  <si>
    <t xml:space="preserve">jan admission</t>
  </si>
  <si>
    <t xml:space="preserve">muneer ot</t>
  </si>
  <si>
    <t xml:space="preserve">niyas tvm</t>
  </si>
  <si>
    <t xml:space="preserve">njnippo comfortable alla</t>
  </si>
  <si>
    <t xml:space="preserve">shilpa gayathri</t>
  </si>
  <si>
    <t xml:space="preserve">enquiry jv</t>
  </si>
  <si>
    <t xml:space="preserve">22\12\22</t>
  </si>
  <si>
    <t xml:space="preserve">ranjith</t>
  </si>
  <si>
    <t xml:space="preserve">noi ans</t>
  </si>
  <si>
    <t xml:space="preserve">sakeena ielts mlp</t>
  </si>
  <si>
    <t xml:space="preserve">no an call noon</t>
  </si>
  <si>
    <t xml:space="preserve">mhmd shahid</t>
  </si>
  <si>
    <t xml:space="preserve">no</t>
  </si>
  <si>
    <t xml:space="preserve">shahid</t>
  </si>
  <si>
    <t xml:space="preserve">kolenchery </t>
  </si>
  <si>
    <t xml:space="preserve">spt</t>
  </si>
  <si>
    <t xml:space="preserve">call tommorow</t>
  </si>
  <si>
    <t xml:space="preserve">rekha</t>
  </si>
  <si>
    <t xml:space="preserve">willcall bck</t>
  </si>
  <si>
    <t xml:space="preserve">jaleel clt</t>
  </si>
  <si>
    <t xml:space="preserve">busy call after smtyms</t>
  </si>
  <si>
    <t xml:space="preserve">c12 kumar</t>
  </si>
  <si>
    <t xml:space="preserve">may be in upcoming batches</t>
  </si>
  <si>
    <t xml:space="preserve">vishnuchandran</t>
  </si>
  <si>
    <t xml:space="preserve">mahewsaran</t>
  </si>
  <si>
    <t xml:space="preserve">driving call tommmorw</t>
  </si>
  <si>
    <t xml:space="preserve">najad</t>
  </si>
  <si>
    <t xml:space="preserve">ashraf mannur</t>
  </si>
  <si>
    <t xml:space="preserve">shareef</t>
  </si>
  <si>
    <t xml:space="preserve">uk</t>
  </si>
  <si>
    <t xml:space="preserve">23\12\22</t>
  </si>
  <si>
    <t xml:space="preserve">enq asd</t>
  </si>
  <si>
    <t xml:space="preserve">shambu shanker</t>
  </si>
  <si>
    <t xml:space="preserve">jaganarayan mlp film asst</t>
  </si>
  <si>
    <t xml:space="preserve">7 days jan</t>
  </si>
  <si>
    <t xml:space="preserve">hustle</t>
  </si>
  <si>
    <t xml:space="preserve">watsupp msging</t>
  </si>
  <si>
    <t xml:space="preserve">seemon</t>
  </si>
  <si>
    <t xml:space="preserve">enquiry jb</t>
  </si>
  <si>
    <t xml:space="preserve">diya pushpakaran</t>
  </si>
  <si>
    <t xml:space="preserve">buds school</t>
  </si>
  <si>
    <t xml:space="preserve">with friends from mlp</t>
  </si>
  <si>
    <t xml:space="preserve">ajesh chandran</t>
  </si>
  <si>
    <t xml:space="preserve">busy feb might cntct</t>
  </si>
  <si>
    <t xml:space="preserve">vijayan</t>
  </si>
  <si>
    <t xml:space="preserve">sure for jan 1 call</t>
  </si>
  <si>
    <t xml:space="preserve">rafeek pvbr</t>
  </si>
  <si>
    <t xml:space="preserve">jan 7 th</t>
  </si>
  <si>
    <t xml:space="preserve">biju</t>
  </si>
  <si>
    <t xml:space="preserve">27\12\22</t>
  </si>
  <si>
    <t xml:space="preserve">tu tu tu tu tu tu tu busy</t>
  </si>
  <si>
    <t xml:space="preserve">online sure</t>
  </si>
  <si>
    <t xml:space="preserve">shemeer musthafa clt</t>
  </si>
  <si>
    <t xml:space="preserve">ayrin tapti</t>
  </si>
  <si>
    <t xml:space="preserve">busy in bus</t>
  </si>
  <si>
    <t xml:space="preserve">rudra 369</t>
  </si>
  <si>
    <t xml:space="preserve">hajara beevi</t>
  </si>
  <si>
    <t xml:space="preserve">enquiry gl</t>
  </si>
  <si>
    <t xml:space="preserve">call waiting</t>
  </si>
  <si>
    <t xml:space="preserve">bineesh b</t>
  </si>
  <si>
    <t xml:space="preserve">on watsupp</t>
  </si>
  <si>
    <t xml:space="preserve">sanju pb</t>
  </si>
  <si>
    <t xml:space="preserve">ashraf villioran</t>
  </si>
  <si>
    <t xml:space="preserve">busy right now</t>
  </si>
  <si>
    <t xml:space="preserve">nishad mlp</t>
  </si>
  <si>
    <t xml:space="preserve">jabir ali ar</t>
  </si>
  <si>
    <t xml:space="preserve">driving nw</t>
  </si>
  <si>
    <t xml:space="preserve">pramesh</t>
  </si>
  <si>
    <t xml:space="preserve">shamla fazal kollam with friend</t>
  </si>
  <si>
    <t xml:space="preserve">may be jan</t>
  </si>
  <si>
    <t xml:space="preserve">busy call later</t>
  </si>
  <si>
    <t xml:space="preserve">manu swiggy </t>
  </si>
  <si>
    <t xml:space="preserve">edappaly room may be in feb</t>
  </si>
  <si>
    <t xml:space="preserve">direct enq</t>
  </si>
  <si>
    <t xml:space="preserve">shafeek sha</t>
  </si>
  <si>
    <t xml:space="preserve">resi no base at all online base</t>
  </si>
  <si>
    <t xml:space="preserve">in 4 days</t>
  </si>
  <si>
    <t xml:space="preserve">2days </t>
  </si>
  <si>
    <t xml:space="preserve">march 3 parayam</t>
  </si>
  <si>
    <t xml:space="preserve">supin clt</t>
  </si>
  <si>
    <t xml:space="preserve">vishnu vijay</t>
  </si>
  <si>
    <t xml:space="preserve">b</t>
  </si>
  <si>
    <t xml:space="preserve">one week kazhinju vilikaa angio plast</t>
  </si>
  <si>
    <t xml:space="preserve">bsy</t>
  </si>
  <si>
    <t xml:space="preserve">enq lp</t>
  </si>
  <si>
    <t xml:space="preserve">enq jt</t>
  </si>
  <si>
    <t xml:space="preserve">jackson</t>
  </si>
  <si>
    <t xml:space="preserve">bc with smthg</t>
  </si>
  <si>
    <t xml:space="preserve">abdu raheem</t>
  </si>
  <si>
    <t xml:space="preserve">enq dreamday events</t>
  </si>
  <si>
    <t xml:space="preserve">ippo vilikave</t>
  </si>
  <si>
    <t xml:space="preserve"> enq jx</t>
  </si>
  <si>
    <t xml:space="preserve">swithched off</t>
  </si>
  <si>
    <t xml:space="preserve">sreenath kollam</t>
  </si>
  <si>
    <t xml:space="preserve">lekshmi called</t>
  </si>
  <si>
    <t xml:space="preserve">rashid thennala</t>
  </si>
  <si>
    <t xml:space="preserve">fanzeer</t>
  </si>
  <si>
    <t xml:space="preserve">after 4 30 call</t>
  </si>
  <si>
    <t xml:space="preserve">arun tvm</t>
  </si>
  <si>
    <t xml:space="preserve">korchu kazhinju angot vilikkame</t>
  </si>
  <si>
    <t xml:space="preserve">basim gazzali</t>
  </si>
  <si>
    <t xml:space="preserve">in a function</t>
  </si>
  <si>
    <t xml:space="preserve">salman</t>
  </si>
  <si>
    <t xml:space="preserve">contact bck when leav</t>
  </si>
  <si>
    <t xml:space="preserve">farhan</t>
  </si>
  <si>
    <t xml:space="preserve">call after 1 hr</t>
  </si>
  <si>
    <t xml:space="preserve">nijin raj</t>
  </si>
  <si>
    <t xml:space="preserve">yoosaf</t>
  </si>
  <si>
    <t xml:space="preserve">anwar </t>
  </si>
  <si>
    <t xml:space="preserve">nishar</t>
  </si>
  <si>
    <t xml:space="preserve">rejeesh tvm</t>
  </si>
  <si>
    <t xml:space="preserve">rahman vykkam sure</t>
  </si>
  <si>
    <t xml:space="preserve">demo  highly int</t>
  </si>
  <si>
    <t xml:space="preserve">shameer ali mlp</t>
  </si>
  <si>
    <t xml:space="preserve">sajeed pm</t>
  </si>
  <si>
    <t xml:space="preserve">3call at 3</t>
  </si>
  <si>
    <t xml:space="preserve">cheyan vaduthala</t>
  </si>
  <si>
    <t xml:space="preserve">riyaz ghazali</t>
  </si>
  <si>
    <t xml:space="preserve">busyanu</t>
  </si>
  <si>
    <t xml:space="preserve">arshad  vvk</t>
  </si>
  <si>
    <t xml:space="preserve">siddiq kasargod</t>
  </si>
  <si>
    <t xml:space="preserve">nishad sir called</t>
  </si>
  <si>
    <t xml:space="preserve">rinad ksrgod</t>
  </si>
  <si>
    <t xml:space="preserve">sent details in watsupp</t>
  </si>
  <si>
    <t xml:space="preserve">justin just fill</t>
  </si>
  <si>
    <t xml:space="preserve">txt msgd call bck ltr</t>
  </si>
  <si>
    <t xml:space="preserve">mujeeb rahman</t>
  </si>
  <si>
    <t xml:space="preserve">watsupp intersted</t>
  </si>
  <si>
    <t xml:space="preserve">arjun tvm</t>
  </si>
  <si>
    <t xml:space="preserve">thahir clt</t>
  </si>
  <si>
    <t xml:space="preserve">jilshad</t>
  </si>
  <si>
    <t xml:space="preserve">baiju kk</t>
  </si>
  <si>
    <t xml:space="preserve">watsupp msg</t>
  </si>
  <si>
    <t xml:space="preserve">saji</t>
  </si>
  <si>
    <t xml:space="preserve">arun kumar muvattupuzha</t>
  </si>
  <si>
    <t xml:space="preserve">regular batches</t>
  </si>
  <si>
    <t xml:space="preserve">navas olavana</t>
  </si>
  <si>
    <t xml:space="preserve">admission taken</t>
  </si>
  <si>
    <t xml:space="preserve">rafeequ mlp</t>
  </si>
  <si>
    <t xml:space="preserve">msgin watsupp</t>
  </si>
  <si>
    <t xml:space="preserve">ameen</t>
  </si>
  <si>
    <t xml:space="preserve">highly int jan 7 th</t>
  </si>
  <si>
    <t xml:space="preserve">shiju balan </t>
  </si>
  <si>
    <t xml:space="preserve">veruthoru enq nadathithaanu </t>
  </si>
  <si>
    <t xml:space="preserve">safeer com</t>
  </si>
  <si>
    <t xml:space="preserve">  busy </t>
  </si>
  <si>
    <t xml:space="preserve">saimo</t>
  </si>
  <si>
    <t xml:space="preserve">ethytt contact chyyam</t>
  </si>
  <si>
    <t xml:space="preserve">vinod kumar</t>
  </si>
  <si>
    <t xml:space="preserve">call bck after noon</t>
  </si>
  <si>
    <t xml:space="preserve">seban sebo</t>
  </si>
  <si>
    <t xml:space="preserve">vedio looking</t>
  </si>
  <si>
    <t xml:space="preserve">deepu sathyn</t>
  </si>
  <si>
    <t xml:space="preserve">kunhsbdulla</t>
  </si>
  <si>
    <t xml:space="preserve">int doing</t>
  </si>
  <si>
    <t xml:space="preserve">vyshak</t>
  </si>
  <si>
    <t xml:space="preserve">anil bagya</t>
  </si>
  <si>
    <t xml:space="preserve">sajeena</t>
  </si>
  <si>
    <t xml:space="preserve">sony sebastian</t>
  </si>
  <si>
    <t xml:space="preserve">shihab clt island</t>
  </si>
  <si>
    <t xml:space="preserve">ashmin tvm</t>
  </si>
  <si>
    <t xml:space="preserve">sini vasanthakumar</t>
  </si>
  <si>
    <t xml:space="preserve">feb 7 update soon</t>
  </si>
  <si>
    <t xml:space="preserve">shyam kollam</t>
  </si>
  <si>
    <t xml:space="preserve">out of netwrk coverage area</t>
  </si>
  <si>
    <t xml:space="preserve">akhil alappy</t>
  </si>
  <si>
    <t xml:space="preserve">sw off</t>
  </si>
  <si>
    <t xml:space="preserve">vinil panikkar</t>
  </si>
  <si>
    <t xml:space="preserve">jayashree</t>
  </si>
  <si>
    <t xml:space="preserve">cant connect</t>
  </si>
  <si>
    <t xml:space="preserve">unnikrishnan tvm</t>
  </si>
  <si>
    <t xml:space="preserve">subeer plkd</t>
  </si>
  <si>
    <t xml:space="preserve">jithin vargees</t>
  </si>
  <si>
    <t xml:space="preserve">jubeesh</t>
  </si>
  <si>
    <t xml:space="preserve">28\12\22</t>
  </si>
  <si>
    <t xml:space="preserve">sure for april last</t>
  </si>
  <si>
    <t xml:space="preserve">21 th 27 feb</t>
  </si>
  <si>
    <t xml:space="preserve">victory v</t>
  </si>
  <si>
    <t xml:space="preserve">sujith</t>
  </si>
  <si>
    <t xml:space="preserve">call chyyan irikkarnnu</t>
  </si>
  <si>
    <t xml:space="preserve">sreelakshmi</t>
  </si>
  <si>
    <t xml:space="preserve">busy aanu</t>
  </si>
  <si>
    <t xml:space="preserve">nikhil parameshwar</t>
  </si>
  <si>
    <t xml:space="preserve">no ans ringing</t>
  </si>
  <si>
    <t xml:space="preserve">ksd cargo pulayan</t>
  </si>
  <si>
    <t xml:space="preserve">free akumbo ingot vilikka</t>
  </si>
  <si>
    <t xml:space="preserve">vishnus library</t>
  </si>
  <si>
    <t xml:space="preserve">uchakk vilikkatto</t>
  </si>
  <si>
    <t xml:space="preserve">pradeep j</t>
  </si>
  <si>
    <t xml:space="preserve">1 o clock after</t>
  </si>
  <si>
    <t xml:space="preserve">denson taxi</t>
  </si>
  <si>
    <t xml:space="preserve">jan 7 th may be</t>
  </si>
  <si>
    <t xml:space="preserve">abu mariym</t>
  </si>
  <si>
    <t xml:space="preserve">sijo ephraim</t>
  </si>
  <si>
    <t xml:space="preserve">jan 24 may be if coming</t>
  </si>
  <si>
    <t xml:space="preserve">shibu enq ut</t>
  </si>
  <si>
    <t xml:space="preserve">alojicht vilikka</t>
  </si>
  <si>
    <t xml:space="preserve">shakir clt r</t>
  </si>
  <si>
    <t xml:space="preserve">prasad</t>
  </si>
  <si>
    <t xml:space="preserve">shiju </t>
  </si>
  <si>
    <t xml:space="preserve">already attended demo</t>
  </si>
  <si>
    <t xml:space="preserve">jan </t>
  </si>
  <si>
    <t xml:space="preserve">muhammed ansar</t>
  </si>
  <si>
    <t xml:space="preserve">online simi tvm</t>
  </si>
  <si>
    <t xml:space="preserve">online in will thnk abt it</t>
  </si>
  <si>
    <t xml:space="preserve">teeny</t>
  </si>
  <si>
    <t xml:space="preserve">aswathy </t>
  </si>
  <si>
    <t xml:space="preserve">pramod</t>
  </si>
  <si>
    <t xml:space="preserve">enq zq</t>
  </si>
  <si>
    <t xml:space="preserve">kasha </t>
  </si>
  <si>
    <t xml:space="preserve">int call again monday</t>
  </si>
  <si>
    <t xml:space="preserve">aysha  kannur</t>
  </si>
  <si>
    <t xml:space="preserve">busy watsupp</t>
  </si>
  <si>
    <t xml:space="preserve">busy not avl nw</t>
  </si>
  <si>
    <t xml:space="preserve">vinod francis</t>
  </si>
  <si>
    <t xml:space="preserve">paravur int for jan 7 th</t>
  </si>
  <si>
    <t xml:space="preserve">vilichoolaam</t>
  </si>
  <si>
    <t xml:space="preserve">sabu pr</t>
  </si>
  <si>
    <t xml:space="preserve"> will call bck</t>
  </si>
  <si>
    <t xml:space="preserve">sudeesh sudhev</t>
  </si>
  <si>
    <t xml:space="preserve">in tamil nadu call when come bck</t>
  </si>
  <si>
    <t xml:space="preserve">enquiry gq</t>
  </si>
  <si>
    <t xml:space="preserve">alaiju kannur feb sure</t>
  </si>
  <si>
    <t xml:space="preserve">d1 spanio</t>
  </si>
  <si>
    <t xml:space="preserve">d1 basheer mlp pilassery</t>
  </si>
  <si>
    <t xml:space="preserve">food kazhikuva ippo vilika</t>
  </si>
  <si>
    <t xml:space="preserve">d1 saheer</t>
  </si>
  <si>
    <t xml:space="preserve">mehaboob  kannur</t>
  </si>
  <si>
    <t xml:space="preserve">cheriyoru meetingila</t>
  </si>
  <si>
    <t xml:space="preserve">prashub clt</t>
  </si>
  <si>
    <t xml:space="preserve">moosa</t>
  </si>
  <si>
    <t xml:space="preserve">will call back definitly</t>
  </si>
  <si>
    <t xml:space="preserve">antony joseph</t>
  </si>
  <si>
    <t xml:space="preserve">shar</t>
  </si>
  <si>
    <t xml:space="preserve">sathar alpy</t>
  </si>
  <si>
    <t xml:space="preserve">thirichu vilikka</t>
  </si>
  <si>
    <t xml:space="preserve">girish thrssr jan sure</t>
  </si>
  <si>
    <t xml:space="preserve">out of netwrk</t>
  </si>
  <si>
    <t xml:space="preserve">chithresh</t>
  </si>
  <si>
    <t xml:space="preserve"> ippo bsya</t>
  </si>
  <si>
    <t xml:space="preserve">sreekanth nair</t>
  </si>
  <si>
    <t xml:space="preserve">ippo bsya vilikka</t>
  </si>
  <si>
    <t xml:space="preserve">meenu</t>
  </si>
  <si>
    <t xml:space="preserve">uvais</t>
  </si>
  <si>
    <t xml:space="preserve">di nk</t>
  </si>
  <si>
    <t xml:space="preserve">hafiz mlp</t>
  </si>
  <si>
    <t xml:space="preserve">adithya vishnu</t>
  </si>
  <si>
    <t xml:space="preserve">tvm only </t>
  </si>
  <si>
    <t xml:space="preserve">hubsha </t>
  </si>
  <si>
    <t xml:space="preserve">busy in wrk call pinne</t>
  </si>
  <si>
    <t xml:space="preserve">vinod idukki</t>
  </si>
  <si>
    <t xml:space="preserve">leave nokkitt  vilikam</t>
  </si>
  <si>
    <t xml:space="preserve">ini viliknda</t>
  </si>
  <si>
    <t xml:space="preserve">enq s nishad</t>
  </si>
  <si>
    <t xml:space="preserve">direct enq time 10 manik</t>
  </si>
  <si>
    <t xml:space="preserve">enq ko</t>
  </si>
  <si>
    <t xml:space="preserve">madin safvan ielts</t>
  </si>
  <si>
    <t xml:space="preserve">durgadas ksrgd</t>
  </si>
  <si>
    <t xml:space="preserve">summer  vacation class gp details</t>
  </si>
  <si>
    <t xml:space="preserve">titus kollam</t>
  </si>
  <si>
    <t xml:space="preserve">feeb prblm not int</t>
  </si>
  <si>
    <t xml:space="preserve">sonu c nair</t>
  </si>
  <si>
    <t xml:space="preserve">shylan</t>
  </si>
  <si>
    <t xml:space="preserve">illiyas thrrsr</t>
  </si>
  <si>
    <t xml:space="preserve">roby thomas</t>
  </si>
  <si>
    <t xml:space="preserve">anandhu krishna</t>
  </si>
  <si>
    <t xml:space="preserve">for his brthr 2 days</t>
  </si>
  <si>
    <t xml:space="preserve">jijo george</t>
  </si>
  <si>
    <t xml:space="preserve">temporarly un avalbl</t>
  </si>
  <si>
    <t xml:space="preserve">ramesh pk</t>
  </si>
  <si>
    <t xml:space="preserve">04\01\23</t>
  </si>
  <si>
    <t xml:space="preserve">mohanchandran</t>
  </si>
  <si>
    <t xml:space="preserve">free ayt vilikaam</t>
  </si>
  <si>
    <t xml:space="preserve">rijesh wayanad</t>
  </si>
  <si>
    <t xml:space="preserve">lino jose</t>
  </si>
  <si>
    <t xml:space="preserve">ratheesh jonarin</t>
  </si>
  <si>
    <t xml:space="preserve">6 manikk shesham</t>
  </si>
  <si>
    <t xml:space="preserve">ashraf jaseel</t>
  </si>
  <si>
    <t xml:space="preserve">d1 rahman r</t>
  </si>
  <si>
    <t xml:space="preserve">05\1\23</t>
  </si>
  <si>
    <t xml:space="preserve">driving anmgot vilik</t>
  </si>
  <si>
    <t xml:space="preserve">shoukath</t>
  </si>
  <si>
    <t xml:space="preserve">rons thrrsr</t>
  </si>
  <si>
    <t xml:space="preserve">fasal mlp</t>
  </si>
  <si>
    <t xml:space="preserve">muneer mhmd</t>
  </si>
  <si>
    <t xml:space="preserve">jalal</t>
  </si>
  <si>
    <t xml:space="preserve">vibhya rajan</t>
  </si>
  <si>
    <t xml:space="preserve">firoz thssr r</t>
  </si>
  <si>
    <t xml:space="preserve">9 th direct enq</t>
  </si>
  <si>
    <t xml:space="preserve">ashly</t>
  </si>
  <si>
    <t xml:space="preserve">purushomathan</t>
  </si>
  <si>
    <t xml:space="preserve">contact chytholatto</t>
  </si>
  <si>
    <t xml:space="preserve">06\1\23</t>
  </si>
  <si>
    <t xml:space="preserve">24 th jan 1 week prior</t>
  </si>
  <si>
    <t xml:space="preserve">anil kumar</t>
  </si>
  <si>
    <t xml:space="preserve"> arun tvm with his wife</t>
  </si>
  <si>
    <t xml:space="preserve">call tommorow highily int</t>
  </si>
  <si>
    <t xml:space="preserve">in two days</t>
  </si>
  <si>
    <t xml:space="preserve">enq hi</t>
  </si>
  <si>
    <t xml:space="preserve">riyas ps</t>
  </si>
  <si>
    <t xml:space="preserve">no way</t>
  </si>
  <si>
    <t xml:space="preserve">rash</t>
  </si>
  <si>
    <t xml:space="preserve">no ans10</t>
  </si>
  <si>
    <t xml:space="preserve">azeel kalimullah</t>
  </si>
  <si>
    <t xml:space="preserve">online dr shaheetha</t>
  </si>
  <si>
    <t xml:space="preserve">shafi clt</t>
  </si>
  <si>
    <t xml:space="preserve">anwar sadath</t>
  </si>
  <si>
    <t xml:space="preserve">register chyth idum 2 days</t>
  </si>
  <si>
    <t xml:space="preserve">feb parayam</t>
  </si>
  <si>
    <t xml:space="preserve">ashkar ali mlp</t>
  </si>
  <si>
    <t xml:space="preserve">call on sunday</t>
  </si>
  <si>
    <t xml:space="preserve">may be</t>
  </si>
  <si>
    <t xml:space="preserve">anvar kollam</t>
  </si>
  <si>
    <t xml:space="preserve">persis joy</t>
  </si>
  <si>
    <t xml:space="preserve">next month feb sure 1st week call</t>
  </si>
  <si>
    <t xml:space="preserve">vishnu arun vellarda</t>
  </si>
  <si>
    <t xml:space="preserve">sudhir mlp</t>
  </si>
  <si>
    <t xml:space="preserve">salma kannur</t>
  </si>
  <si>
    <t xml:space="preserve">teacher feb</t>
  </si>
  <si>
    <t xml:space="preserve">sana</t>
  </si>
  <si>
    <t xml:space="preserve">not intersted</t>
  </si>
  <si>
    <t xml:space="preserve">online sadik clt</t>
  </si>
  <si>
    <t xml:space="preserve">rahees kannur</t>
  </si>
  <si>
    <t xml:space="preserve">he will contact soon</t>
  </si>
  <si>
    <t xml:space="preserve">aseen</t>
  </si>
  <si>
    <t xml:space="preserve">sumesh devi</t>
  </si>
  <si>
    <t xml:space="preserve">harison antony</t>
  </si>
  <si>
    <t xml:space="preserve">reena salil</t>
  </si>
  <si>
    <t xml:space="preserve">on train call </t>
  </si>
  <si>
    <t xml:space="preserve">sideeq mlp</t>
  </si>
  <si>
    <t xml:space="preserve">muneerullah</t>
  </si>
  <si>
    <t xml:space="preserve"> watsupp rpl</t>
  </si>
  <si>
    <t xml:space="preserve">umar farook mlp</t>
  </si>
  <si>
    <t xml:space="preserve">photograper for feb 1st week</t>
  </si>
  <si>
    <t xml:space="preserve">call after 2 days</t>
  </si>
  <si>
    <t xml:space="preserve">8th april batch sure</t>
  </si>
  <si>
    <t xml:space="preserve">08\01\2023</t>
  </si>
  <si>
    <t xml:space="preserve">ansar kamal</t>
  </si>
  <si>
    <t xml:space="preserve">joby joseph 9846824282</t>
  </si>
  <si>
    <t xml:space="preserve">enquiry e</t>
  </si>
  <si>
    <t xml:space="preserve">no incoming calls</t>
  </si>
  <si>
    <t xml:space="preserve">sujeesh oman 96893215521</t>
  </si>
  <si>
    <t xml:space="preserve">for april batch</t>
  </si>
  <si>
    <t xml:space="preserve">avinash anu manjani</t>
  </si>
  <si>
    <t xml:space="preserve">arun arthunkal online</t>
  </si>
  <si>
    <t xml:space="preserve">travelling</t>
  </si>
  <si>
    <t xml:space="preserve">jijo </t>
  </si>
  <si>
    <t xml:space="preserve">shaimon</t>
  </si>
  <si>
    <t xml:space="preserve">chalakkudy</t>
  </si>
  <si>
    <t xml:space="preserve">rasheeb</t>
  </si>
  <si>
    <t xml:space="preserve">regular interested</t>
  </si>
  <si>
    <t xml:space="preserve">nasal mlp</t>
  </si>
  <si>
    <t xml:space="preserve">for feb week resi</t>
  </si>
  <si>
    <t xml:space="preserve">contact back for online fluency</t>
  </si>
  <si>
    <t xml:space="preserve">birtin tvm</t>
  </si>
  <si>
    <t xml:space="preserve">direct msg to you</t>
  </si>
  <si>
    <t xml:space="preserve">illiyas </t>
  </si>
  <si>
    <t xml:space="preserve">moncy com</t>
  </si>
  <si>
    <t xml:space="preserve">pradeep</t>
  </si>
  <si>
    <t xml:space="preserve">24th jan residential</t>
  </si>
  <si>
    <t xml:space="preserve">payment tommorpw</t>
  </si>
  <si>
    <t xml:space="preserve">not avlbl</t>
  </si>
  <si>
    <t xml:space="preserve">akhilesh p nair</t>
  </si>
  <si>
    <t xml:space="preserve">zaresh kannur sure 24</t>
  </si>
  <si>
    <t xml:space="preserve">thajina kollam</t>
  </si>
  <si>
    <t xml:space="preserve">for son</t>
  </si>
  <si>
    <t xml:space="preserve">zubair mlp</t>
  </si>
  <si>
    <t xml:space="preserve">intersted upcoming batches</t>
  </si>
  <si>
    <t xml:space="preserve">abid</t>
  </si>
  <si>
    <t xml:space="preserve">lijo jose</t>
  </si>
  <si>
    <t xml:space="preserve">will do the admission</t>
  </si>
  <si>
    <t xml:space="preserve">saji bombay</t>
  </si>
  <si>
    <t xml:space="preserve">consultancy bombay</t>
  </si>
  <si>
    <t xml:space="preserve">rijesh kottayam</t>
  </si>
  <si>
    <t xml:space="preserve">feb 8 th</t>
  </si>
  <si>
    <t xml:space="preserve">odane illatoo</t>
  </si>
  <si>
    <t xml:space="preserve">aneesh</t>
  </si>
  <si>
    <t xml:space="preserve">tu tu tu tu</t>
  </si>
  <si>
    <t xml:space="preserve">shafeeq clt</t>
  </si>
  <si>
    <t xml:space="preserve">anshsad</t>
  </si>
  <si>
    <t xml:space="preserve">ziya</t>
  </si>
  <si>
    <t xml:space="preserve">pthnthitta</t>
  </si>
  <si>
    <t xml:space="preserve">harish kumar</t>
  </si>
  <si>
    <t xml:space="preserve">anvar</t>
  </si>
  <si>
    <t xml:space="preserve">ashokan</t>
  </si>
  <si>
    <t xml:space="preserve">5pm call</t>
  </si>
  <si>
    <t xml:space="preserve">samad mlp</t>
  </si>
  <si>
    <t xml:space="preserve">11\1\23</t>
  </si>
  <si>
    <t xml:space="preserve">rishad ekm</t>
  </si>
  <si>
    <t xml:space="preserve">jst enq wait for leav</t>
  </si>
  <si>
    <t xml:space="preserve">prasad t</t>
  </si>
  <si>
    <t xml:space="preserve">hakeem</t>
  </si>
  <si>
    <t xml:space="preserve">abin</t>
  </si>
  <si>
    <t xml:space="preserve">suraj asianet</t>
  </si>
  <si>
    <t xml:space="preserve">12\01\23</t>
  </si>
  <si>
    <t xml:space="preserve">muhhmd iqbal</t>
  </si>
  <si>
    <t xml:space="preserve">suhail </t>
  </si>
  <si>
    <t xml:space="preserve">muneer</t>
  </si>
  <si>
    <t xml:space="preserve">rejeesh tvm kumar s</t>
  </si>
  <si>
    <t xml:space="preserve">bajaj ram ekm</t>
  </si>
  <si>
    <t xml:space="preserve">job 8848338505</t>
  </si>
  <si>
    <t xml:space="preserve">js love</t>
  </si>
  <si>
    <t xml:space="preserve">salah</t>
  </si>
  <si>
    <t xml:space="preserve">msg onnum ayknda njn vilicholam no savythend</t>
  </si>
  <si>
    <t xml:space="preserve">binoj kochi</t>
  </si>
  <si>
    <t xml:space="preserve">5  o clock</t>
  </si>
  <si>
    <t xml:space="preserve">rahees babu</t>
  </si>
  <si>
    <t xml:space="preserve">muhmmd iqbal clt</t>
  </si>
  <si>
    <t xml:space="preserve">holdythu</t>
  </si>
  <si>
    <t xml:space="preserve">j 14</t>
  </si>
  <si>
    <t xml:space="preserve">master class nxt month</t>
  </si>
  <si>
    <t xml:space="preserve">no a</t>
  </si>
  <si>
    <t xml:space="preserve">jagan</t>
  </si>
  <si>
    <t xml:space="preserve">shajid mlp</t>
  </si>
  <si>
    <t xml:space="preserve">mohinu kt</t>
  </si>
  <si>
    <t xml:space="preserve">biju km heavy driver</t>
  </si>
  <si>
    <t xml:space="preserve">manu raj heavy driver</t>
  </si>
  <si>
    <t xml:space="preserve">adithyan</t>
  </si>
  <si>
    <t xml:space="preserve">sujith ekm</t>
  </si>
  <si>
    <t xml:space="preserve">habeeb</t>
  </si>
  <si>
    <t xml:space="preserve">riyas</t>
  </si>
  <si>
    <t xml:space="preserve">16\1\23</t>
  </si>
  <si>
    <t xml:space="preserve">sudeesh</t>
  </si>
  <si>
    <t xml:space="preserve">online munseer</t>
  </si>
  <si>
    <t xml:space="preserve">geethu</t>
  </si>
  <si>
    <t xml:space="preserve">assessment doing</t>
  </si>
  <si>
    <t xml:space="preserve">unni ekm</t>
  </si>
  <si>
    <t xml:space="preserve">ullas idukki</t>
  </si>
  <si>
    <t xml:space="preserve">shabeer ali</t>
  </si>
  <si>
    <t xml:space="preserve">17\1\23</t>
  </si>
  <si>
    <t xml:space="preserve">kayas</t>
  </si>
  <si>
    <t xml:space="preserve">driving plz call after sm tym</t>
  </si>
  <si>
    <t xml:space="preserve">shaheen nasimudeen</t>
  </si>
  <si>
    <t xml:space="preserve">sreekumar kollam</t>
  </si>
  <si>
    <t xml:space="preserve">online vineesh</t>
  </si>
  <si>
    <t xml:space="preserve">prasad plkd</t>
  </si>
  <si>
    <t xml:space="preserve">feb 1st week</t>
  </si>
  <si>
    <t xml:space="preserve">seyid kangen water</t>
  </si>
  <si>
    <t xml:space="preserve">musthafffa wayanad</t>
  </si>
  <si>
    <t xml:space="preserve">sibin</t>
  </si>
  <si>
    <t xml:space="preserve">regular admission tommorow</t>
  </si>
  <si>
    <t xml:space="preserve">midhun </t>
  </si>
  <si>
    <t xml:space="preserve">feb 21 st bacth</t>
  </si>
  <si>
    <t xml:space="preserve">feb 10 th kazhinju confim paryaa</t>
  </si>
  <si>
    <t xml:space="preserve">driving njn  angod vilikam free avate</t>
  </si>
  <si>
    <t xml:space="preserve">nasu clt</t>
  </si>
  <si>
    <t xml:space="preserve">feb 1 st week call</t>
  </si>
  <si>
    <t xml:space="preserve">bincy joy</t>
  </si>
  <si>
    <t xml:space="preserve">rajagiri wrkyy</t>
  </si>
  <si>
    <t xml:space="preserve">majeebfeb</t>
  </si>
  <si>
    <t xml:space="preserve">batch  attended</t>
  </si>
  <si>
    <t xml:space="preserve">saritha ielts</t>
  </si>
  <si>
    <t xml:space="preserve">online rinu</t>
  </si>
  <si>
    <t xml:space="preserve">hafiz muhsin</t>
  </si>
  <si>
    <t xml:space="preserve">vishnu gr</t>
  </si>
  <si>
    <t xml:space="preserve">will decide in two dayds</t>
  </si>
  <si>
    <t xml:space="preserve">vishnu kottaym</t>
  </si>
  <si>
    <t xml:space="preserve">20\1\23</t>
  </si>
  <si>
    <t xml:space="preserve">personal trainer</t>
  </si>
  <si>
    <t xml:space="preserve">anas kannur</t>
  </si>
  <si>
    <t xml:space="preserve">online enq jQY</t>
  </si>
  <si>
    <t xml:space="preserve">Narotte di veritta</t>
  </si>
  <si>
    <t xml:space="preserve">sanjay </t>
  </si>
  <si>
    <t xml:space="preserve">jibin augustin</t>
  </si>
  <si>
    <t xml:space="preserve">viyas</t>
  </si>
  <si>
    <t xml:space="preserve">ameer pk</t>
  </si>
  <si>
    <t xml:space="preserve">manu menon</t>
  </si>
  <si>
    <t xml:space="preserve"> will decide in nxt batch</t>
  </si>
  <si>
    <t xml:space="preserve">siya mol</t>
  </si>
  <si>
    <t xml:space="preserve">najmudhin</t>
  </si>
  <si>
    <t xml:space="preserve">ubaid</t>
  </si>
  <si>
    <t xml:space="preserve">pushpa va</t>
  </si>
  <si>
    <t xml:space="preserve">admission edukkunnilla</t>
  </si>
  <si>
    <t xml:space="preserve">maravan</t>
  </si>
  <si>
    <t xml:space="preserve">sabareesh ekm</t>
  </si>
  <si>
    <t xml:space="preserve">music composer </t>
  </si>
  <si>
    <t xml:space="preserve">8 th confirm</t>
  </si>
  <si>
    <t xml:space="preserve">jafer k</t>
  </si>
  <si>
    <t xml:space="preserve">shanto jose</t>
  </si>
  <si>
    <t xml:space="preserve">kajvu</t>
  </si>
  <si>
    <t xml:space="preserve">sreedevi</t>
  </si>
  <si>
    <t xml:space="preserve">bibin</t>
  </si>
  <si>
    <t xml:space="preserve">nizam mlp</t>
  </si>
  <si>
    <t xml:space="preserve">sir called</t>
  </si>
  <si>
    <t xml:space="preserve">sumesh thrrsr kumar</t>
  </si>
  <si>
    <t xml:space="preserve">watsupp details sended waiting for confirmation</t>
  </si>
  <si>
    <t xml:space="preserve">shahala</t>
  </si>
  <si>
    <t xml:space="preserve">her muthappas ph</t>
  </si>
  <si>
    <t xml:space="preserve">basic</t>
  </si>
  <si>
    <t xml:space="preserve">naani </t>
  </si>
  <si>
    <t xml:space="preserve">shanavas puzhakkal</t>
  </si>
  <si>
    <t xml:space="preserve">jaseel</t>
  </si>
  <si>
    <t xml:space="preserve">jesil online k ameer</t>
  </si>
  <si>
    <t xml:space="preserve">doing assessment</t>
  </si>
  <si>
    <t xml:space="preserve">payment feb 1st week</t>
  </si>
  <si>
    <t xml:space="preserve">lomar samad</t>
  </si>
  <si>
    <t xml:space="preserve">shibin clt</t>
  </si>
  <si>
    <t xml:space="preserve">mini gigi</t>
  </si>
  <si>
    <t xml:space="preserve">shemeer c3 clt</t>
  </si>
  <si>
    <t xml:space="preserve">admission for feb 8 th</t>
  </si>
  <si>
    <t xml:space="preserve">shanu ekm sure</t>
  </si>
  <si>
    <t xml:space="preserve">with frnd</t>
  </si>
  <si>
    <t xml:space="preserve">ajumal</t>
  </si>
  <si>
    <t xml:space="preserve">online sriram</t>
  </si>
  <si>
    <t xml:space="preserve">jibin thssr</t>
  </si>
  <si>
    <t xml:space="preserve">siyad mlp</t>
  </si>
  <si>
    <t xml:space="preserve"> online anu kollam</t>
  </si>
  <si>
    <t xml:space="preserve">bineesh</t>
  </si>
  <si>
    <t xml:space="preserve">nizar</t>
  </si>
  <si>
    <t xml:space="preserve">nxt week direct enq</t>
  </si>
  <si>
    <t xml:space="preserve">sameer mlp r</t>
  </si>
  <si>
    <t xml:space="preserve">lekha sasi</t>
  </si>
  <si>
    <t xml:space="preserve">shibu thomas</t>
  </si>
  <si>
    <t xml:space="preserve">inshad ksrgd</t>
  </si>
  <si>
    <t xml:space="preserve">letheef clt</t>
  </si>
  <si>
    <t xml:space="preserve">NO ANS</t>
  </si>
  <si>
    <t xml:space="preserve">richy bert</t>
  </si>
  <si>
    <t xml:space="preserve">will call bck after 3 hrs</t>
  </si>
  <si>
    <t xml:space="preserve">I</t>
  </si>
  <si>
    <t xml:space="preserve">sudheesh tvm</t>
  </si>
  <si>
    <t xml:space="preserve">will contact after march</t>
  </si>
  <si>
    <t xml:space="preserve">bijeeshonline</t>
  </si>
  <si>
    <t xml:space="preserve">anil bagya </t>
  </si>
  <si>
    <t xml:space="preserve">admission tommorow</t>
  </si>
  <si>
    <t xml:space="preserve">faisal  kannur feb sure 21</t>
  </si>
  <si>
    <t xml:space="preserve">noushad for wife</t>
  </si>
  <si>
    <t xml:space="preserve">ratheesh thrssr</t>
  </si>
  <si>
    <t xml:space="preserve">int WILL UPDATE DATE MAY BE UPCOMING BATCH</t>
  </si>
  <si>
    <t xml:space="preserve">vichu</t>
  </si>
  <si>
    <t xml:space="preserve">usman chuzhali</t>
  </si>
  <si>
    <t xml:space="preserve">shemseer clt</t>
  </si>
  <si>
    <t xml:space="preserve">sibi koodarathil babu</t>
  </si>
  <si>
    <t xml:space="preserve">sajnA KOLLAM</t>
  </si>
  <si>
    <t xml:space="preserve">jansherrifa com</t>
  </si>
  <si>
    <t xml:space="preserve">thara</t>
  </si>
  <si>
    <t xml:space="preserve">arya lakshman</t>
  </si>
  <si>
    <t xml:space="preserve">rinshad mlp</t>
  </si>
  <si>
    <t xml:space="preserve">mhmd sadikk</t>
  </si>
  <si>
    <t xml:space="preserve">cool gh</t>
  </si>
  <si>
    <t xml:space="preserve">anoop jihf</t>
  </si>
  <si>
    <t xml:space="preserve">fathimas world</t>
  </si>
  <si>
    <t xml:space="preserve">not in fee</t>
  </si>
  <si>
    <t xml:space="preserve">francis thrssr</t>
  </si>
  <si>
    <t xml:space="preserve">mhmd R</t>
  </si>
  <si>
    <t xml:space="preserve">NIYAS palokki mlp</t>
  </si>
  <si>
    <t xml:space="preserve">rahim</t>
  </si>
  <si>
    <t xml:space="preserve">usman kannur k</t>
  </si>
  <si>
    <t xml:space="preserve">usman kannur upcoming d2q</t>
  </si>
  <si>
    <t xml:space="preserve">d2 njan</t>
  </si>
  <si>
    <t xml:space="preserve">upcoming dts snded</t>
  </si>
  <si>
    <t xml:space="preserve">D2</t>
  </si>
  <si>
    <t xml:space="preserve">aneesh mlp</t>
  </si>
  <si>
    <t xml:space="preserve">20\2</t>
  </si>
  <si>
    <t xml:space="preserve">out of ntwrk</t>
  </si>
  <si>
    <t xml:space="preserve">anandhu krishnan kollm</t>
  </si>
  <si>
    <t xml:space="preserve">ANWAR ALI khan</t>
  </si>
  <si>
    <t xml:space="preserve">int paymnt detils swnt</t>
  </si>
  <si>
    <t xml:space="preserve">int payment details snted</t>
  </si>
  <si>
    <t xml:space="preserve">sivaprasad</t>
  </si>
  <si>
    <t xml:space="preserve">c11 seyd noufal</t>
  </si>
  <si>
    <t xml:space="preserve">already admissiontaken</t>
  </si>
  <si>
    <t xml:space="preserve">d2 shyamal clt</t>
  </si>
  <si>
    <t xml:space="preserve">majeed parakkaparambil</t>
  </si>
  <si>
    <t xml:space="preserve">dec batch confirm</t>
  </si>
  <si>
    <t xml:space="preserve">no isssue for fee</t>
  </si>
  <si>
    <t xml:space="preserve">direct admission</t>
  </si>
  <si>
    <t xml:space="preserve">ansiya shajer</t>
  </si>
  <si>
    <t xml:space="preserve">aroor</t>
  </si>
  <si>
    <t xml:space="preserve">sreejith ekmr edappally</t>
  </si>
  <si>
    <t xml:space="preserve">rahana d3 nd</t>
  </si>
  <si>
    <t xml:space="preserve">nachuz</t>
  </si>
  <si>
    <t xml:space="preserve">badusha mlp</t>
  </si>
  <si>
    <t xml:space="preserve">safvan kt</t>
  </si>
  <si>
    <t xml:space="preserve">enquiry note</t>
  </si>
  <si>
    <t xml:space="preserve">nafsu rahman</t>
  </si>
  <si>
    <t xml:space="preserve">                                                                                        </t>
  </si>
  <si>
    <t xml:space="preserve">rafi kannur</t>
  </si>
  <si>
    <t xml:space="preserve">midhun jan sure</t>
  </si>
  <si>
    <t xml:space="preserve">ubaid mlpfeb 8 th</t>
  </si>
  <si>
    <t xml:space="preserve">                                                                                                                     </t>
  </si>
  <si>
    <t xml:space="preserve">d3 arora sALMAN </t>
  </si>
  <si>
    <t xml:space="preserve">sajid quresjhi</t>
  </si>
  <si>
    <t xml:space="preserve">back after nombu thura</t>
  </si>
  <si>
    <t xml:space="preserve">biju panikier</t>
  </si>
  <si>
    <t xml:space="preserve">after 1 week</t>
  </si>
  <si>
    <t xml:space="preserve">22 call him sure</t>
  </si>
  <si>
    <t xml:space="preserve">jeejo clt</t>
  </si>
  <si>
    <t xml:space="preserve">                                                                                                                                                                       </t>
  </si>
  <si>
    <t xml:space="preserve">                                 </t>
  </si>
  <si>
    <t xml:space="preserve">      </t>
  </si>
  <si>
    <t xml:space="preserve">diljith </t>
  </si>
  <si>
    <t xml:space="preserve">                             </t>
  </si>
  <si>
    <t xml:space="preserve">                </t>
  </si>
  <si>
    <t xml:space="preserve">edwin alex tvm</t>
  </si>
  <si>
    <t xml:space="preserve">                      </t>
  </si>
  <si>
    <t xml:space="preserve">                                         </t>
  </si>
  <si>
    <t xml:space="preserve">                   </t>
  </si>
  <si>
    <t xml:space="preserve">d3 rd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</si>
  <si>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</si>
  <si>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 ziya lksdweep</t>
  </si>
  <si>
    <t xml:space="preserve">                                                 </t>
  </si>
  <si>
    <t xml:space="preserve">d3abhilash</t>
  </si>
  <si>
    <t xml:space="preserve">athente brthr ayirikum</t>
  </si>
  <si>
    <t xml:space="preserve">                  </t>
  </si>
  <si>
    <t xml:space="preserve">                        </t>
  </si>
  <si>
    <t xml:space="preserve">d3 elizabeth bm</t>
  </si>
  <si>
    <t xml:space="preserve">                                             </t>
  </si>
  <si>
    <t xml:space="preserve">           </t>
  </si>
  <si>
    <t xml:space="preserve">d3naseer</t>
  </si>
  <si>
    <t xml:space="preserve">                    </t>
  </si>
  <si>
    <t xml:space="preserve">noel george</t>
  </si>
  <si>
    <t xml:space="preserve">               </t>
  </si>
  <si>
    <t xml:space="preserve">abdulnahaz</t>
  </si>
  <si>
    <t xml:space="preserve">geetha ms</t>
  </si>
  <si>
    <t xml:space="preserve">vishnu ekm</t>
  </si>
  <si>
    <t xml:space="preserve">trainlan erangyt vilikam</t>
  </si>
  <si>
    <t xml:space="preserve">maxin kollam</t>
  </si>
  <si>
    <t xml:space="preserve">sujith sk</t>
  </si>
  <si>
    <t xml:space="preserve">` 6</t>
  </si>
  <si>
    <t xml:space="preserve">hashimihsani</t>
  </si>
  <si>
    <t xml:space="preserve">amal hedonist</t>
  </si>
  <si>
    <t xml:space="preserve">d3 jinshy george</t>
  </si>
  <si>
    <t xml:space="preserve">shajal kakkodi</t>
  </si>
  <si>
    <t xml:space="preserve">deepu ekm r</t>
  </si>
  <si>
    <t xml:space="preserve">calltoday</t>
  </si>
  <si>
    <t xml:space="preserve">jithin kochi</t>
  </si>
  <si>
    <t xml:space="preserve">clint charles r</t>
  </si>
  <si>
    <t xml:space="preserve">vinitha</t>
  </si>
  <si>
    <t xml:space="preserve">ramees</t>
  </si>
  <si>
    <t xml:space="preserve">shijo ekm r</t>
  </si>
  <si>
    <t xml:space="preserve">mukesh vk</t>
  </si>
  <si>
    <t xml:space="preserve">suresh pg</t>
  </si>
  <si>
    <t xml:space="preserve">shuhaib valappil</t>
  </si>
  <si>
    <t xml:space="preserve">jithuchandran </t>
  </si>
  <si>
    <t xml:space="preserve">shambu kollam </t>
  </si>
  <si>
    <t xml:space="preserve">online faisal R</t>
  </si>
  <si>
    <t xml:space="preserve">confirm</t>
  </si>
  <si>
    <t xml:space="preserve">call on 22 nd</t>
  </si>
  <si>
    <t xml:space="preserve">raina wayanad</t>
  </si>
  <si>
    <t xml:space="preserve">no  ans</t>
  </si>
  <si>
    <t xml:space="preserve">dunduni clt</t>
  </si>
  <si>
    <t xml:space="preserve">shameer mmlp</t>
  </si>
  <si>
    <t xml:space="preserve">sharath pandalam</t>
  </si>
  <si>
    <t xml:space="preserve">int sent upcoming dates</t>
  </si>
  <si>
    <t xml:space="preserve">prims primya kannur</t>
  </si>
  <si>
    <t xml:space="preserve">will call back notmch interedt</t>
  </si>
  <si>
    <t xml:space="preserve">shibu mlp</t>
  </si>
  <si>
    <t xml:space="preserve">with frnd ph sw o anu  int                                                                </t>
  </si>
  <si>
    <t xml:space="preserve">ramya rajesh</t>
  </si>
  <si>
    <t xml:space="preserve">che</t>
  </si>
  <si>
    <t xml:space="preserve">sajo thomas kottayam</t>
  </si>
  <si>
    <t xml:space="preserve">ismayil mlp r</t>
  </si>
  <si>
    <t xml:space="preserve">enq xaos</t>
  </si>
  <si>
    <t xml:space="preserve">chelsea</t>
  </si>
  <si>
    <t xml:space="preserve">sangeeth plkd</t>
  </si>
  <si>
    <t xml:space="preserve">nisa </t>
  </si>
  <si>
    <t xml:space="preserve">shaj homeo</t>
  </si>
  <si>
    <t xml:space="preserve">sharaf arabic partner</t>
  </si>
  <si>
    <t xml:space="preserve">kishore thomas </t>
  </si>
  <si>
    <t xml:space="preserve">AJ SCRAPS</t>
  </si>
  <si>
    <t xml:space="preserve">ENQ DXXF</t>
  </si>
  <si>
    <t xml:space="preserve">rabeeh shazhm</t>
  </si>
  <si>
    <t xml:space="preserve">irshad ma</t>
  </si>
  <si>
    <t xml:space="preserve">aleena</t>
  </si>
  <si>
    <t xml:space="preserve">sayid unais</t>
  </si>
  <si>
    <t xml:space="preserve">jayan </t>
  </si>
  <si>
    <t xml:space="preserve">stellas</t>
  </si>
  <si>
    <t xml:space="preserve">bajaj ram</t>
  </si>
  <si>
    <t xml:space="preserve">ashkarali mlp</t>
  </si>
  <si>
    <t xml:space="preserve">sreejith clt</t>
  </si>
  <si>
    <t xml:space="preserve">alavi mlp</t>
  </si>
  <si>
    <t xml:space="preserve">jyothi</t>
  </si>
  <si>
    <t xml:space="preserve">looking for onlineclass</t>
  </si>
  <si>
    <t xml:space="preserve">anoopmlp d3</t>
  </si>
  <si>
    <t xml:space="preserve">jincy for 3r std baby</t>
  </si>
  <si>
    <t xml:space="preserve">alavi machinery</t>
  </si>
  <si>
    <t xml:space="preserve">tomorrow callsure</t>
  </si>
  <si>
    <t xml:space="preserve">shijo joseph </t>
  </si>
  <si>
    <t xml:space="preserve">rajesh raj</t>
  </si>
  <si>
    <t xml:space="preserve">anas anu</t>
  </si>
  <si>
    <t xml:space="preserve">evb muneeraansar</t>
  </si>
  <si>
    <t xml:space="preserve">callafter nombu thura</t>
  </si>
  <si>
    <t xml:space="preserve">Ali mlp</t>
  </si>
  <si>
    <t xml:space="preserve">sanchari thrrsr</t>
  </si>
  <si>
    <t xml:space="preserve">alameen kollam</t>
  </si>
  <si>
    <t xml:space="preserve">will callback int</t>
  </si>
  <si>
    <t xml:space="preserve">rehin choice</t>
  </si>
  <si>
    <t xml:space="preserve">int detsils watsupp</t>
  </si>
  <si>
    <t xml:space="preserve">aslam pt</t>
  </si>
  <si>
    <t xml:space="preserve">ska asif bped sure </t>
  </si>
  <si>
    <t xml:space="preserve">rashiqe mlp</t>
  </si>
  <si>
    <t xml:space="preserve">  </t>
  </si>
  <si>
    <t xml:space="preserve">ajmal thodupuzha</t>
  </si>
  <si>
    <t xml:space="preserve"> may 24 confirm</t>
  </si>
  <si>
    <t xml:space="preserve">after noon contact</t>
  </si>
  <si>
    <t xml:space="preserve">enne pinne vilikka</t>
  </si>
  <si>
    <t xml:space="preserve">stellas antony</t>
  </si>
  <si>
    <t xml:space="preserve">for wife </t>
  </si>
  <si>
    <t xml:space="preserve">salim mlp</t>
  </si>
  <si>
    <t xml:space="preserve">sir vilichu</t>
  </si>
  <si>
    <t xml:space="preserve">riyas parol</t>
  </si>
  <si>
    <t xml:space="preserve">badran and friend mlp</t>
  </si>
  <si>
    <t xml:space="preserve">busy with a funeral</t>
  </si>
  <si>
    <t xml:space="preserve">sajeer shereef</t>
  </si>
  <si>
    <t xml:space="preserve">suneesh</t>
  </si>
  <si>
    <t xml:space="preserve">nameel mahamood</t>
  </si>
  <si>
    <t xml:space="preserve">lijeeshn clt</t>
  </si>
  <si>
    <t xml:space="preserve">ttrishur himami</t>
  </si>
  <si>
    <t xml:space="preserve">abitha ekm</t>
  </si>
  <si>
    <t xml:space="preserve">seed student</t>
  </si>
  <si>
    <t xml:space="preserve">*971555339608</t>
  </si>
  <si>
    <t xml:space="preserve">vishnu viswanadan</t>
  </si>
  <si>
    <t xml:space="preserve">hakeem mueeeni</t>
  </si>
  <si>
    <t xml:space="preserve">watsupp on</t>
  </si>
  <si>
    <t xml:space="preserve">c6 shanty james</t>
  </si>
  <si>
    <t xml:space="preserve">going uk</t>
  </si>
  <si>
    <t xml:space="preserve">ismail kappur for kids</t>
  </si>
  <si>
    <t xml:space="preserve">regular from</t>
  </si>
  <si>
    <t xml:space="preserve">mridula shibu </t>
  </si>
  <si>
    <t xml:space="preserve">20 th sure</t>
  </si>
  <si>
    <t xml:space="preserve">shemeeja </t>
  </si>
  <si>
    <t xml:space="preserve">nalla feesan enikthlpryilla</t>
  </si>
  <si>
    <t xml:space="preserve">prasanth thrssr</t>
  </si>
  <si>
    <t xml:space="preserve">ammu omanakuttan</t>
  </si>
  <si>
    <t xml:space="preserve">irshad wayanad</t>
  </si>
  <si>
    <t xml:space="preserve">onwatsupp</t>
  </si>
  <si>
    <t xml:space="preserve">zeenath mlp</t>
  </si>
  <si>
    <t xml:space="preserve">shereeja  mannarkkad</t>
  </si>
  <si>
    <t xml:space="preserve">sure will talk with frnd</t>
  </si>
  <si>
    <t xml:space="preserve">and friend</t>
  </si>
  <si>
    <t xml:space="preserve">f</t>
  </si>
  <si>
    <t xml:space="preserve">melvin benoy</t>
  </si>
  <si>
    <t xml:space="preserve">enq poyif JISHNU</t>
  </si>
  <si>
    <t xml:space="preserve">ONNU alojikkatte</t>
  </si>
  <si>
    <t xml:space="preserve">kottayam </t>
  </si>
  <si>
    <t xml:space="preserve">amir sha</t>
  </si>
  <si>
    <t xml:space="preserve">sebin joseph</t>
  </si>
  <si>
    <t xml:space="preserve">alojichittu parayam </t>
  </si>
  <si>
    <t xml:space="preserve">production</t>
  </si>
  <si>
    <t xml:space="preserve">sabna basheer</t>
  </si>
  <si>
    <t xml:space="preserve">aluva </t>
  </si>
  <si>
    <t xml:space="preserve">jithi </t>
  </si>
  <si>
    <t xml:space="preserve">gautham sunil</t>
  </si>
  <si>
    <t xml:space="preserve">basheer wayanad</t>
  </si>
  <si>
    <t xml:space="preserve">munnavar kannur</t>
  </si>
  <si>
    <t xml:space="preserve">lijeesh s</t>
  </si>
  <si>
    <t xml:space="preserve">sujith mampulikal</t>
  </si>
  <si>
    <t xml:space="preserve">pathanmthitta driving will call bck</t>
  </si>
  <si>
    <t xml:space="preserve">sushmna</t>
  </si>
  <si>
    <t xml:space="preserve">with frnd will decide</t>
  </si>
  <si>
    <t xml:space="preserve">saleem msp</t>
  </si>
  <si>
    <t xml:space="preserve">faisal mlp</t>
  </si>
  <si>
    <t xml:space="preserve">viju joy ekm</t>
  </si>
  <si>
    <t xml:space="preserve">driving will call bck</t>
  </si>
  <si>
    <t xml:space="preserve">mhmmd aslam kadirur</t>
  </si>
  <si>
    <t xml:space="preserve">urgent call jst hold</t>
  </si>
  <si>
    <t xml:space="preserve">ameen jaz mlp</t>
  </si>
  <si>
    <t xml:space="preserve">junuz junu</t>
  </si>
  <si>
    <t xml:space="preserve">int in ielts </t>
  </si>
  <si>
    <t xml:space="preserve">sabith ismail thrssr</t>
  </si>
  <si>
    <t xml:space="preserve">manikandn r</t>
  </si>
  <si>
    <t xml:space="preserve">thirakkilaa </t>
  </si>
  <si>
    <t xml:space="preserve">sunitha sajeev</t>
  </si>
  <si>
    <t xml:space="preserve">enq  got</t>
  </si>
  <si>
    <t xml:space="preserve">call today</t>
  </si>
  <si>
    <t xml:space="preserve">jabir plkd </t>
  </si>
  <si>
    <t xml:space="preserve">may last call</t>
  </si>
  <si>
    <t xml:space="preserve">rojo ekm </t>
  </si>
  <si>
    <t xml:space="preserve">NIYAS</t>
  </si>
  <si>
    <t xml:space="preserve">mkalhuda</t>
  </si>
  <si>
    <t xml:space="preserve">anshad</t>
  </si>
  <si>
    <t xml:space="preserve">navas ekm</t>
  </si>
  <si>
    <t xml:space="preserve">biiju plkd</t>
  </si>
  <si>
    <t xml:space="preserve">sivakumar </t>
  </si>
  <si>
    <t xml:space="preserve">enq dream</t>
  </si>
  <si>
    <t xml:space="preserve">fahad clt</t>
  </si>
  <si>
    <t xml:space="preserve">intrested but no tym</t>
  </si>
  <si>
    <t xml:space="preserve">abid clt</t>
  </si>
  <si>
    <t xml:space="preserve">abid with frnd call eve</t>
  </si>
  <si>
    <t xml:space="preserve">fee</t>
  </si>
  <si>
    <t xml:space="preserve">call bck</t>
  </si>
  <si>
    <t xml:space="preserve">sandya suresh</t>
  </si>
  <si>
    <t xml:space="preserve">dablu</t>
  </si>
  <si>
    <t xml:space="preserve">lakshyath tvm</t>
  </si>
  <si>
    <t xml:space="preserve">aswin</t>
  </si>
  <si>
    <t xml:space="preserve">sunish idukki</t>
  </si>
  <si>
    <t xml:space="preserve">enq jilshz</t>
  </si>
  <si>
    <t xml:space="preserve">jithin k ajay</t>
  </si>
  <si>
    <t xml:space="preserve">yassir hassan</t>
  </si>
  <si>
    <t xml:space="preserve">sabina nasim</t>
  </si>
  <si>
    <t xml:space="preserve">shafi tvk</t>
  </si>
  <si>
    <t xml:space="preserve">shan tvm</t>
  </si>
  <si>
    <t xml:space="preserve">prince p prasad alpy</t>
  </si>
  <si>
    <t xml:space="preserve">joby  loppus</t>
  </si>
  <si>
    <t xml:space="preserve">balu</t>
  </si>
  <si>
    <t xml:space="preserve">enq hdvx</t>
  </si>
  <si>
    <t xml:space="preserve">sayyid</t>
  </si>
  <si>
    <t xml:space="preserve">archana</t>
  </si>
  <si>
    <t xml:space="preserve">enq  goad</t>
  </si>
  <si>
    <t xml:space="preserve">shameeja hakkeem</t>
  </si>
  <si>
    <t xml:space="preserve">call after 4 pm on duty</t>
  </si>
  <si>
    <t xml:space="preserve">jony michel</t>
  </si>
  <si>
    <t xml:space="preserve">enq psksk</t>
  </si>
  <si>
    <t xml:space="preserve">john thomas</t>
  </si>
  <si>
    <t xml:space="preserve">shijila krishna</t>
  </si>
  <si>
    <t xml:space="preserve">ansar nsn</t>
  </si>
  <si>
    <t xml:space="preserve">sandhya</t>
  </si>
  <si>
    <t xml:space="preserve">amal jd</t>
  </si>
  <si>
    <t xml:space="preserve">siju alppy</t>
  </si>
  <si>
    <t xml:space="preserve">shyamal</t>
  </si>
  <si>
    <t xml:space="preserve">aak</t>
  </si>
  <si>
    <t xml:space="preserve">vishyk thrissr</t>
  </si>
  <si>
    <t xml:space="preserve">enq js</t>
  </si>
  <si>
    <t xml:space="preserve">enq all dj</t>
  </si>
  <si>
    <t xml:space="preserve">pradul th</t>
  </si>
  <si>
    <t xml:space="preserve">naseeh</t>
  </si>
  <si>
    <t xml:space="preserve">watsuped will inform</t>
  </si>
  <si>
    <t xml:space="preserve">irshad s11</t>
  </si>
  <si>
    <t xml:space="preserve">not int abroad</t>
  </si>
  <si>
    <t xml:space="preserve">Shabin</t>
  </si>
  <si>
    <t xml:space="preserve">will come, not bc</t>
  </si>
  <si>
    <t xml:space="preserve">Nithin</t>
  </si>
  <si>
    <t xml:space="preserve">going abroad</t>
  </si>
  <si>
    <t xml:space="preserve">Harikumar</t>
  </si>
  <si>
    <t xml:space="preserve">Dil Raj</t>
  </si>
  <si>
    <t xml:space="preserve">call after aug23</t>
  </si>
  <si>
    <t xml:space="preserve">Rauf</t>
  </si>
  <si>
    <t xml:space="preserve">Ramees</t>
  </si>
  <si>
    <t xml:space="preserve">theatre, will call bk</t>
  </si>
  <si>
    <t xml:space="preserve">Vimal</t>
  </si>
  <si>
    <t xml:space="preserve">Manikkuttan</t>
  </si>
  <si>
    <t xml:space="preserve">Asif</t>
  </si>
  <si>
    <t xml:space="preserve">Sinesh</t>
  </si>
  <si>
    <t xml:space="preserve">Anwar</t>
  </si>
  <si>
    <t xml:space="preserve">high intrest, may be aug 17</t>
  </si>
  <si>
    <t xml:space="preserve">Evan</t>
  </si>
  <si>
    <t xml:space="preserve">intrested</t>
  </si>
  <si>
    <t xml:space="preserve">Rajesh</t>
  </si>
  <si>
    <t xml:space="preserve">will cal bk</t>
  </si>
  <si>
    <t xml:space="preserve">Binu</t>
  </si>
  <si>
    <t xml:space="preserve">unavailable</t>
  </si>
  <si>
    <t xml:space="preserve">Abdul Nazar</t>
  </si>
  <si>
    <t xml:space="preserve">for son. going class bc nw</t>
  </si>
  <si>
    <t xml:space="preserve">online follow up, daughter, brother intrested</t>
  </si>
  <si>
    <t xml:space="preserve">Smitha</t>
  </si>
  <si>
    <t xml:space="preserve">joined another spoken english</t>
  </si>
  <si>
    <t xml:space="preserve">Jolly</t>
  </si>
  <si>
    <t xml:space="preserve">Haneef</t>
  </si>
  <si>
    <t xml:space="preserve">intrested but bc</t>
  </si>
  <si>
    <t xml:space="preserve">Eldho</t>
  </si>
  <si>
    <t xml:space="preserve">Sijo</t>
  </si>
  <si>
    <t xml:space="preserve">call on sep, food court okkal job</t>
  </si>
  <si>
    <t xml:space="preserve">Biju</t>
  </si>
  <si>
    <t xml:space="preserve">intrested, may be aug 25</t>
  </si>
  <si>
    <t xml:space="preserve">Irshad</t>
  </si>
  <si>
    <t xml:space="preserve">call evng</t>
  </si>
  <si>
    <t xml:space="preserve">anwar</t>
  </si>
  <si>
    <t xml:space="preserve">jafar</t>
  </si>
  <si>
    <t xml:space="preserve">remind on nxt batch</t>
  </si>
  <si>
    <t xml:space="preserve">kavitha</t>
  </si>
  <si>
    <t xml:space="preserve">got job. no time</t>
  </si>
  <si>
    <t xml:space="preserve">prajith</t>
  </si>
  <si>
    <t xml:space="preserve">may be sept</t>
  </si>
  <si>
    <t xml:space="preserve">arun</t>
  </si>
  <si>
    <t xml:space="preserve">intrested, will cl bk</t>
  </si>
  <si>
    <t xml:space="preserve">varghese</t>
  </si>
  <si>
    <t xml:space="preserve">will cl bk</t>
  </si>
  <si>
    <t xml:space="preserve">went abroad</t>
  </si>
  <si>
    <t xml:space="preserve">johnson</t>
  </si>
  <si>
    <t xml:space="preserve">sumith</t>
  </si>
  <si>
    <t xml:space="preserve">remind on onam batch</t>
  </si>
  <si>
    <t xml:space="preserve">shaheer</t>
  </si>
  <si>
    <t xml:space="preserve">bc, will call bk</t>
  </si>
  <si>
    <t xml:space="preserve">vijith</t>
  </si>
  <si>
    <t xml:space="preserve">interestd, will call bk</t>
  </si>
  <si>
    <t xml:space="preserve">nadheesh</t>
  </si>
  <si>
    <t xml:space="preserve">sainudheen</t>
  </si>
  <si>
    <t xml:space="preserve">sahithy</t>
  </si>
  <si>
    <t xml:space="preserve">remind me on nxt batch, kothamnglm</t>
  </si>
  <si>
    <t xml:space="preserve">call after sept</t>
  </si>
  <si>
    <t xml:space="preserve">praba</t>
  </si>
  <si>
    <t xml:space="preserve">online individual</t>
  </si>
  <si>
    <t xml:space="preserve">murali</t>
  </si>
  <si>
    <t xml:space="preserve">gibu</t>
  </si>
  <si>
    <t xml:space="preserve">call aug last</t>
  </si>
  <si>
    <t xml:space="preserve">yesudas</t>
  </si>
  <si>
    <t xml:space="preserve">jancy</t>
  </si>
  <si>
    <t xml:space="preserve">call at 11</t>
  </si>
  <si>
    <t xml:space="preserve">shyam raj</t>
  </si>
  <si>
    <t xml:space="preserve">nizam</t>
  </si>
  <si>
    <t xml:space="preserve">hospital, next month i will call back</t>
  </si>
  <si>
    <t xml:space="preserve">call after 2 day, high intrest, this batch or nxt batch</t>
  </si>
  <si>
    <t xml:space="preserve">D7 faris mlp residential</t>
  </si>
  <si>
    <t xml:space="preserve">gulf deal home furnishing </t>
  </si>
  <si>
    <t xml:space="preserve">D7 jafar clct residential</t>
  </si>
  <si>
    <t xml:space="preserve">noufal chettuva </t>
  </si>
  <si>
    <t xml:space="preserve">D7 enquiry bnsn </t>
  </si>
  <si>
    <t xml:space="preserve">enq just enq for details</t>
  </si>
  <si>
    <t xml:space="preserve">D7 abdul majeed clct</t>
  </si>
  <si>
    <t xml:space="preserve">intrested  </t>
  </si>
  <si>
    <t xml:space="preserve">jipson alappey</t>
  </si>
  <si>
    <t xml:space="preserve">alappy fee issue</t>
  </si>
  <si>
    <t xml:space="preserve">D7 johnson kc</t>
  </si>
  <si>
    <t xml:space="preserve">prasad ghs</t>
  </si>
  <si>
    <t xml:space="preserve">not answered call watsupped</t>
  </si>
  <si>
    <t xml:space="preserve">sunaija</t>
  </si>
  <si>
    <t xml:space="preserve">intrested call aftr dec</t>
  </si>
  <si>
    <t xml:space="preserve">d4 sainul abid</t>
  </si>
  <si>
    <t xml:space="preserve">adimmsion paid 500rs </t>
  </si>
  <si>
    <t xml:space="preserve">d4 enquiry hw </t>
  </si>
  <si>
    <t xml:space="preserve">d4 abilash</t>
  </si>
  <si>
    <t xml:space="preserve">leave nokittu parayam</t>
  </si>
  <si>
    <t xml:space="preserve">d4 hazeeb</t>
  </si>
  <si>
    <t xml:space="preserve">d4 mubhashir</t>
  </si>
  <si>
    <t xml:space="preserve">d4 lincy</t>
  </si>
  <si>
    <t xml:space="preserve">d4 sivakumar</t>
  </si>
  <si>
    <t xml:space="preserve">shared upcoming batch</t>
  </si>
  <si>
    <t xml:space="preserve">d4 manoj varghesese</t>
  </si>
  <si>
    <t xml:space="preserve">not answer</t>
  </si>
  <si>
    <t xml:space="preserve">d4 muthu </t>
  </si>
  <si>
    <t xml:space="preserve">d4 fathah</t>
  </si>
  <si>
    <t xml:space="preserve">oman</t>
  </si>
  <si>
    <t xml:space="preserve">Call later</t>
  </si>
  <si>
    <t xml:space="preserve">d4koshi alapy</t>
  </si>
  <si>
    <t xml:space="preserve">call cut cheyithu</t>
  </si>
  <si>
    <t xml:space="preserve"> d4 kamalraj</t>
  </si>
  <si>
    <t xml:space="preserve">botim</t>
  </si>
  <si>
    <t xml:space="preserve">d4 riyas kannur</t>
  </si>
  <si>
    <t xml:space="preserve">call attend;ask to shre the video</t>
  </si>
  <si>
    <t xml:space="preserve">d4 dileef clt</t>
  </si>
  <si>
    <t xml:space="preserve">not attend</t>
  </si>
  <si>
    <t xml:space="preserve">d4 baburaj</t>
  </si>
  <si>
    <t xml:space="preserve">called; told to msg</t>
  </si>
  <si>
    <t xml:space="preserve">d4 udi sunil</t>
  </si>
  <si>
    <t xml:space="preserve">d4 faisal</t>
  </si>
  <si>
    <t xml:space="preserve">d4 binnesh and sujitha</t>
  </si>
  <si>
    <t xml:space="preserve">d4 aneeshkannur sure</t>
  </si>
  <si>
    <t xml:space="preserve">intersted</t>
  </si>
  <si>
    <t xml:space="preserve">d4 adv aniil g pillai</t>
  </si>
  <si>
    <t xml:space="preserve">21/23</t>
  </si>
  <si>
    <t xml:space="preserve">little bit intersted</t>
  </si>
  <si>
    <t xml:space="preserve">d4 sabeel</t>
  </si>
  <si>
    <t xml:space="preserve">d4 kr</t>
  </si>
  <si>
    <t xml:space="preserve">18/23</t>
  </si>
  <si>
    <t xml:space="preserve">d4sujesh9895466903</t>
  </si>
  <si>
    <t xml:space="preserve">20/23</t>
  </si>
  <si>
    <t xml:space="preserve">d4 ajasali</t>
  </si>
  <si>
    <t xml:space="preserve">d4lincy 7306789536</t>
  </si>
  <si>
    <t xml:space="preserve">d4jineesh </t>
  </si>
  <si>
    <t xml:space="preserve">d4afrath</t>
  </si>
  <si>
    <t xml:space="preserve">d4 muhammed shafeeque</t>
  </si>
  <si>
    <t xml:space="preserve">sreelaskmi contacted</t>
  </si>
  <si>
    <t xml:space="preserve">d4sivakumar</t>
  </si>
  <si>
    <t xml:space="preserve">call later</t>
  </si>
  <si>
    <t xml:space="preserve">d4 baiju samdura</t>
  </si>
  <si>
    <t xml:space="preserve">23/23</t>
  </si>
  <si>
    <t xml:space="preserve">d4  eldo ekm</t>
  </si>
  <si>
    <t xml:space="preserve"> for his cousin 10yr</t>
  </si>
  <si>
    <t xml:space="preserve">d4 vibitha </t>
  </si>
  <si>
    <t xml:space="preserve">notintersted</t>
  </si>
  <si>
    <t xml:space="preserve">d4 vidyasagar</t>
  </si>
  <si>
    <t xml:space="preserve">4/23</t>
  </si>
  <si>
    <t xml:space="preserve">fees high</t>
  </si>
  <si>
    <t xml:space="preserve">d4 biju hoixvd</t>
  </si>
  <si>
    <t xml:space="preserve">24/23</t>
  </si>
  <si>
    <t xml:space="preserve">d4 enquiry A</t>
  </si>
  <si>
    <t xml:space="preserve">DUBAI VANITU PARAYAM</t>
  </si>
  <si>
    <t xml:space="preserve">D4salim</t>
  </si>
  <si>
    <t xml:space="preserve">d4 abdul rauf clt</t>
  </si>
  <si>
    <t xml:space="preserve">come and visit</t>
  </si>
  <si>
    <t xml:space="preserve">d4 rameez</t>
  </si>
  <si>
    <t xml:space="preserve">d4 aishwraya</t>
  </si>
  <si>
    <t xml:space="preserve">decided later</t>
  </si>
  <si>
    <t xml:space="preserve">d4 jijo augustine</t>
  </si>
  <si>
    <t xml:space="preserve">d4 jithin</t>
  </si>
  <si>
    <t xml:space="preserve">inform LATER</t>
  </si>
  <si>
    <t xml:space="preserve">d4 bineesh mani idduki</t>
  </si>
  <si>
    <t xml:space="preserve">d4harilal tanur</t>
  </si>
  <si>
    <t xml:space="preserve">26/23</t>
  </si>
  <si>
    <t xml:space="preserve">D5 enqiryzsrf</t>
  </si>
  <si>
    <t xml:space="preserve">asked for details</t>
  </si>
  <si>
    <t xml:space="preserve">d5 staley mathew</t>
  </si>
  <si>
    <t xml:space="preserve">bc .job</t>
  </si>
  <si>
    <t xml:space="preserve">d5 shinubabu</t>
  </si>
  <si>
    <t xml:space="preserve">canada</t>
  </si>
  <si>
    <t xml:space="preserve">now in canada</t>
  </si>
  <si>
    <t xml:space="preserve">d5 jamsheer </t>
  </si>
  <si>
    <t xml:space="preserve">d5 lijeshpoppy</t>
  </si>
  <si>
    <t xml:space="preserve">not availabl</t>
  </si>
  <si>
    <t xml:space="preserve"> d5 aswathy </t>
  </si>
  <si>
    <t xml:space="preserve">bc job</t>
  </si>
  <si>
    <t xml:space="preserve">D5 aswathy husband</t>
  </si>
  <si>
    <t xml:space="preserve">same</t>
  </si>
  <si>
    <t xml:space="preserve">d5 vipin kottayam</t>
  </si>
  <si>
    <t xml:space="preserve">d5 faizal kannur</t>
  </si>
  <si>
    <t xml:space="preserve">d5 binu joseph</t>
  </si>
  <si>
    <t xml:space="preserve">in dubai </t>
  </si>
  <si>
    <t xml:space="preserve">d5 kader mlp</t>
  </si>
  <si>
    <t xml:space="preserve">whatspp details</t>
  </si>
  <si>
    <t xml:space="preserve">d5pranakumar  </t>
  </si>
  <si>
    <t xml:space="preserve">little bit intersted inform later</t>
  </si>
  <si>
    <t xml:space="preserve">d5 sujasclt</t>
  </si>
  <si>
    <t xml:space="preserve">c11 sangeeth</t>
  </si>
  <si>
    <t xml:space="preserve">bc ri8 now</t>
  </si>
  <si>
    <t xml:space="preserve">d5 afsal abdullah</t>
  </si>
  <si>
    <t xml:space="preserve">call back later</t>
  </si>
  <si>
    <t xml:space="preserve">d5 jacob c kollam</t>
  </si>
  <si>
    <t xml:space="preserve">bqd tinto joseph</t>
  </si>
  <si>
    <t xml:space="preserve">d5 prasanakumar</t>
  </si>
  <si>
    <t xml:space="preserve">decide cheyitu parayam</t>
  </si>
  <si>
    <t xml:space="preserve">d5 premchandran</t>
  </si>
  <si>
    <t xml:space="preserve">kannur indo</t>
  </si>
  <si>
    <t xml:space="preserve">d5 ashik ekm</t>
  </si>
  <si>
    <t xml:space="preserve">d5 sreejith kasargod</t>
  </si>
  <si>
    <t xml:space="preserve">d5 manoj rohini </t>
  </si>
  <si>
    <t xml:space="preserve">d5 hashim mlp</t>
  </si>
  <si>
    <t xml:space="preserve">litlle bit intersted.will let you know</t>
  </si>
  <si>
    <t xml:space="preserve">d5 sainul abid</t>
  </si>
  <si>
    <t xml:space="preserve">d5 unnimaya </t>
  </si>
  <si>
    <t xml:space="preserve">d5 badhsha</t>
  </si>
  <si>
    <t xml:space="preserve">d5 haris mlp</t>
  </si>
  <si>
    <t xml:space="preserve">d5 munner kolam </t>
  </si>
  <si>
    <t xml:space="preserve">now bc </t>
  </si>
  <si>
    <t xml:space="preserve">d6 abdula </t>
  </si>
  <si>
    <t xml:space="preserve">no res</t>
  </si>
  <si>
    <t xml:space="preserve">d6 aibi idduki</t>
  </si>
  <si>
    <t xml:space="preserve">adimmsion</t>
  </si>
  <si>
    <t xml:space="preserve">d6 good luck</t>
  </si>
  <si>
    <t xml:space="preserve">d6 butterfly </t>
  </si>
  <si>
    <t xml:space="preserve">not inter</t>
  </si>
  <si>
    <t xml:space="preserve">d6 roshan </t>
  </si>
  <si>
    <t xml:space="preserve"> d6 irshad mlp</t>
  </si>
  <si>
    <t xml:space="preserve">d6babu </t>
  </si>
  <si>
    <t xml:space="preserve">d6 nizam ml[p</t>
  </si>
  <si>
    <t xml:space="preserve">d6 abdulla </t>
  </si>
  <si>
    <t xml:space="preserve">ibform laterd</t>
  </si>
  <si>
    <t xml:space="preserve">d6 sai kumar</t>
  </si>
  <si>
    <t xml:space="preserve">d6 rameez allapy</t>
  </si>
  <si>
    <t xml:space="preserve">d6 akbar</t>
  </si>
  <si>
    <t xml:space="preserve">d6 jagadheesh</t>
  </si>
  <si>
    <t xml:space="preserve">junr 3</t>
  </si>
  <si>
    <t xml:space="preserve">d6 raj</t>
  </si>
  <si>
    <t xml:space="preserve">once again</t>
  </si>
  <si>
    <t xml:space="preserve">d6 shahanas</t>
  </si>
  <si>
    <t xml:space="preserve">whtaspp</t>
  </si>
  <si>
    <t xml:space="preserve">d6 sreejith </t>
  </si>
  <si>
    <t xml:space="preserve">d6 sujith</t>
  </si>
  <si>
    <t xml:space="preserve">junr 4</t>
  </si>
  <si>
    <t xml:space="preserve">d6 rajeevant </t>
  </si>
  <si>
    <t xml:space="preserve">d6 shaamu </t>
  </si>
  <si>
    <t xml:space="preserve">d6 hansal</t>
  </si>
  <si>
    <t xml:space="preserve">d6 jabir mlp</t>
  </si>
  <si>
    <t xml:space="preserve">through whatspp</t>
  </si>
  <si>
    <t xml:space="preserve">d6 musthafa</t>
  </si>
  <si>
    <t xml:space="preserve">d6 vinneth </t>
  </si>
  <si>
    <t xml:space="preserve">litlle bit int</t>
  </si>
  <si>
    <t xml:space="preserve">d6 sujil a</t>
  </si>
  <si>
    <t xml:space="preserve">d6 jasir mlp</t>
  </si>
  <si>
    <t xml:space="preserve">abroad already</t>
  </si>
  <si>
    <t xml:space="preserve">d6 jayan</t>
  </si>
  <si>
    <t xml:space="preserve">d6 mulakoya </t>
  </si>
  <si>
    <t xml:space="preserve">june </t>
  </si>
  <si>
    <t xml:space="preserve">discomfortness</t>
  </si>
  <si>
    <t xml:space="preserve">d6 nishil</t>
  </si>
  <si>
    <t xml:space="preserve">d5 sharuk </t>
  </si>
  <si>
    <t xml:space="preserve">d6 shaiju</t>
  </si>
  <si>
    <t xml:space="preserve">d6 nithuekm</t>
  </si>
  <si>
    <t xml:space="preserve">shared details</t>
  </si>
  <si>
    <t xml:space="preserve">D6 SALLEL</t>
  </si>
  <si>
    <t xml:space="preserve">D6 RAFEEN CLT</t>
  </si>
  <si>
    <t xml:space="preserve">JUNE </t>
  </si>
  <si>
    <t xml:space="preserve">ADIMSSION</t>
  </si>
  <si>
    <t xml:space="preserve">D6 SULFIKAR</t>
  </si>
  <si>
    <t xml:space="preserve">CONFIRm akittu contact cheyiyam</t>
  </si>
  <si>
    <t xml:space="preserve">d6 johar mlp</t>
  </si>
  <si>
    <t xml:space="preserve">d6 jijin </t>
  </si>
  <si>
    <t xml:space="preserve">june 1`0</t>
  </si>
  <si>
    <t xml:space="preserve">d6 nidheesh  </t>
  </si>
  <si>
    <t xml:space="preserve">inform cheyiyam</t>
  </si>
  <si>
    <t xml:space="preserve">d7 shino </t>
  </si>
  <si>
    <t xml:space="preserve">cal not ans</t>
  </si>
  <si>
    <t xml:space="preserve">d7 rashedd</t>
  </si>
  <si>
    <t xml:space="preserve">''</t>
  </si>
  <si>
    <t xml:space="preserve">connect</t>
  </si>
  <si>
    <t xml:space="preserve">d7 manaf</t>
  </si>
  <si>
    <t xml:space="preserve">d7 joysonkv</t>
  </si>
  <si>
    <t xml:space="preserve">not connect</t>
  </si>
  <si>
    <t xml:space="preserve">d7 ashraf</t>
  </si>
  <si>
    <t xml:space="preserve">d7 jomon</t>
  </si>
  <si>
    <t xml:space="preserve">online </t>
  </si>
  <si>
    <t xml:space="preserve">d7 ajitha</t>
  </si>
  <si>
    <t xml:space="preserve">d7 thajudhin </t>
  </si>
  <si>
    <t xml:space="preserve">july</t>
  </si>
  <si>
    <t xml:space="preserve">" </t>
  </si>
  <si>
    <t xml:space="preserve">d7 sulfikar</t>
  </si>
  <si>
    <t xml:space="preserve">d7 sachin </t>
  </si>
  <si>
    <t xml:space="preserve">same </t>
  </si>
  <si>
    <t xml:space="preserve">d7 pradeep</t>
  </si>
  <si>
    <t xml:space="preserve">d7 naveen </t>
  </si>
  <si>
    <t xml:space="preserve">call not connct</t>
  </si>
  <si>
    <t xml:space="preserve">d7 aswin </t>
  </si>
  <si>
    <t xml:space="preserve">d7 muthu</t>
  </si>
  <si>
    <t xml:space="preserve">"</t>
  </si>
  <si>
    <t xml:space="preserve">shared </t>
  </si>
  <si>
    <t xml:space="preserve">d7 najma mlp</t>
  </si>
  <si>
    <t xml:space="preserve">adimssion</t>
  </si>
  <si>
    <t xml:space="preserve">d7 chunkz</t>
  </si>
  <si>
    <t xml:space="preserve">call not connect</t>
  </si>
  <si>
    <t xml:space="preserve">d7 george</t>
  </si>
  <si>
    <t xml:space="preserve">shared details </t>
  </si>
  <si>
    <t xml:space="preserve">d7 jvd</t>
  </si>
  <si>
    <t xml:space="preserve">no resp</t>
  </si>
  <si>
    <t xml:space="preserve">d7 biju </t>
  </si>
  <si>
    <t xml:space="preserve">shared</t>
  </si>
  <si>
    <t xml:space="preserve">d7 anwarhannef</t>
  </si>
  <si>
    <t xml:space="preserve">d7 anu</t>
  </si>
  <si>
    <t xml:space="preserve">d7 azharu</t>
  </si>
  <si>
    <t xml:space="preserve">d7 ali plkd</t>
  </si>
  <si>
    <t xml:space="preserve">d7 saran</t>
  </si>
  <si>
    <t xml:space="preserve">d7 shajahan</t>
  </si>
  <si>
    <t xml:space="preserve">d7 arshad</t>
  </si>
  <si>
    <t xml:space="preserve">d7 sajumwon</t>
  </si>
  <si>
    <t xml:space="preserve">d7 harish</t>
  </si>
  <si>
    <t xml:space="preserve">d7 chandrahas</t>
  </si>
  <si>
    <t xml:space="preserve">d7 murshid</t>
  </si>
  <si>
    <t xml:space="preserve">fees  prob </t>
  </si>
  <si>
    <t xml:space="preserve">d7 saritha</t>
  </si>
  <si>
    <t xml:space="preserve">incoming </t>
  </si>
  <si>
    <t xml:space="preserve">d7 arun</t>
  </si>
  <si>
    <t xml:space="preserve">d7 alkuactor</t>
  </si>
  <si>
    <t xml:space="preserve">d7 rasheed</t>
  </si>
  <si>
    <t xml:space="preserve">d7 hijas</t>
  </si>
  <si>
    <t xml:space="preserve">d7 libin</t>
  </si>
  <si>
    <t xml:space="preserve">d7 anil</t>
  </si>
  <si>
    <t xml:space="preserve">d7 sali</t>
  </si>
  <si>
    <t xml:space="preserve">d7 reshma ekm</t>
  </si>
  <si>
    <t xml:space="preserve">d7 shanoj</t>
  </si>
  <si>
    <t xml:space="preserve">d7 nidhin</t>
  </si>
  <si>
    <t xml:space="preserve">d7 manu</t>
  </si>
  <si>
    <t xml:space="preserve">no reply</t>
  </si>
  <si>
    <t xml:space="preserve">d7 nandu </t>
  </si>
  <si>
    <t xml:space="preserve">d7 ajith</t>
  </si>
  <si>
    <t xml:space="preserve">direct </t>
  </si>
  <si>
    <t xml:space="preserve">d7 enq hd</t>
  </si>
  <si>
    <t xml:space="preserve">n0 resp</t>
  </si>
  <si>
    <t xml:space="preserve">d7 saleem </t>
  </si>
  <si>
    <t xml:space="preserve">d7 lakshman</t>
  </si>
  <si>
    <t xml:space="preserve">d7 noushad</t>
  </si>
  <si>
    <t xml:space="preserve">lil int</t>
  </si>
  <si>
    <t xml:space="preserve">d7 ashik</t>
  </si>
  <si>
    <t xml:space="preserve">d7 shakeel</t>
  </si>
  <si>
    <t xml:space="preserve">d7 kashinadan</t>
  </si>
  <si>
    <t xml:space="preserve">d7 tomcruz cep</t>
  </si>
  <si>
    <t xml:space="preserve">d7 nadeer</t>
  </si>
  <si>
    <t xml:space="preserve">d7 noushad thru</t>
  </si>
  <si>
    <t xml:space="preserve">d7 farhan</t>
  </si>
  <si>
    <t xml:space="preserve">d7 akthar</t>
  </si>
  <si>
    <t xml:space="preserve">d7 suhail is</t>
  </si>
  <si>
    <t xml:space="preserve">d7 shanu </t>
  </si>
  <si>
    <t xml:space="preserve">d7 depeesh</t>
  </si>
  <si>
    <t xml:space="preserve">d7 lathef</t>
  </si>
  <si>
    <t xml:space="preserve">d7 nithin p wayanad</t>
  </si>
  <si>
    <t xml:space="preserve">d7 ratheesh</t>
  </si>
  <si>
    <t xml:space="preserve">d7 pondf</t>
  </si>
  <si>
    <t xml:space="preserve">d7 rohini</t>
  </si>
  <si>
    <t xml:space="preserve">d7 shamai</t>
  </si>
  <si>
    <t xml:space="preserve">d7 shaaraf</t>
  </si>
  <si>
    <t xml:space="preserve">d7 jeeson cep</t>
  </si>
  <si>
    <t xml:space="preserve">d7 jamshher</t>
  </si>
  <si>
    <t xml:space="preserve">d7 prem</t>
  </si>
  <si>
    <t xml:space="preserve">d7 jaseera</t>
  </si>
  <si>
    <t xml:space="preserve">d7 satheesh</t>
  </si>
  <si>
    <t xml:space="preserve">d7 nihal</t>
  </si>
  <si>
    <t xml:space="preserve">d7 sanal</t>
  </si>
  <si>
    <t xml:space="preserve">d7 jo b</t>
  </si>
  <si>
    <t xml:space="preserve">d7 badar</t>
  </si>
  <si>
    <t xml:space="preserve">d7 enq 79</t>
  </si>
  <si>
    <t xml:space="preserve">d7 megha</t>
  </si>
  <si>
    <t xml:space="preserve">d7 mushin</t>
  </si>
  <si>
    <t xml:space="preserve">d7 praasad</t>
  </si>
  <si>
    <t xml:space="preserve">d7 aliyar</t>
  </si>
  <si>
    <t xml:space="preserve">d7 ashim</t>
  </si>
  <si>
    <t xml:space="preserve">d7 best care</t>
  </si>
  <si>
    <t xml:space="preserve">d7 salman</t>
  </si>
  <si>
    <t xml:space="preserve">interst</t>
  </si>
  <si>
    <t xml:space="preserve">d7 rajeesh</t>
  </si>
  <si>
    <t xml:space="preserve">nokiitu patrayam</t>
  </si>
  <si>
    <t xml:space="preserve">d7 shajaha pldlkd</t>
  </si>
  <si>
    <t xml:space="preserve">will inforn</t>
  </si>
  <si>
    <t xml:space="preserve">d7 treasured</t>
  </si>
  <si>
    <t xml:space="preserve">bc now </t>
  </si>
  <si>
    <t xml:space="preserve">d7 vinod</t>
  </si>
  <si>
    <t xml:space="preserve">d7 sebin</t>
  </si>
  <si>
    <t xml:space="preserve">d7 mansoor</t>
  </si>
  <si>
    <t xml:space="preserve">d7 aneesh</t>
  </si>
  <si>
    <t xml:space="preserve">d7 naseerkhan</t>
  </si>
  <si>
    <t xml:space="preserve">d7 shameen mlp</t>
  </si>
  <si>
    <t xml:space="preserve">d7 bibin</t>
  </si>
  <si>
    <t xml:space="preserve">shibab d7</t>
  </si>
  <si>
    <t xml:space="preserve">d7 roshan</t>
  </si>
  <si>
    <t xml:space="preserve">d7 vineeth </t>
  </si>
  <si>
    <t xml:space="preserve">d7 manoj</t>
  </si>
  <si>
    <t xml:space="preserve">d7 enq jxn</t>
  </si>
  <si>
    <t xml:space="preserve">d7 ameershafna</t>
  </si>
  <si>
    <t xml:space="preserve">d7 rajeev</t>
  </si>
  <si>
    <t xml:space="preserve">d7 sapna thr</t>
  </si>
  <si>
    <t xml:space="preserve">d7 richu</t>
  </si>
  <si>
    <t xml:space="preserve">d7 shafi</t>
  </si>
  <si>
    <t xml:space="preserve">d7 shylu</t>
  </si>
  <si>
    <t xml:space="preserve">d7 rose</t>
  </si>
  <si>
    <t xml:space="preserve">d7 yaumna</t>
  </si>
  <si>
    <t xml:space="preserve">d7 mikthaf mlp</t>
  </si>
  <si>
    <t xml:space="preserve">d7 thanseer</t>
  </si>
  <si>
    <t xml:space="preserve">d7 richuz</t>
  </si>
  <si>
    <t xml:space="preserve">d7 nusuruhuaasin</t>
  </si>
  <si>
    <t xml:space="preserve">d7 shibab</t>
  </si>
  <si>
    <t xml:space="preserve">d7 anas</t>
  </si>
  <si>
    <t xml:space="preserve">d7 navas</t>
  </si>
  <si>
    <t xml:space="preserve">d7 kailas</t>
  </si>
  <si>
    <t xml:space="preserve">d7 adithiyan</t>
  </si>
  <si>
    <t xml:space="preserve">d7 fari</t>
  </si>
  <si>
    <t xml:space="preserve">d7 khadeeja</t>
  </si>
  <si>
    <t xml:space="preserve">d7 jafar</t>
  </si>
  <si>
    <t xml:space="preserve">d7 shahina</t>
  </si>
  <si>
    <t xml:space="preserve">d7 kaml ct </t>
  </si>
  <si>
    <t xml:space="preserve">no incoming </t>
  </si>
  <si>
    <t xml:space="preserve">d7 remya ramesh</t>
  </si>
  <si>
    <t xml:space="preserve">d7 hareesh </t>
  </si>
  <si>
    <t xml:space="preserve">d7 melbin</t>
  </si>
  <si>
    <t xml:space="preserve">whtapp shared</t>
  </si>
  <si>
    <t xml:space="preserve">d7 neenu </t>
  </si>
  <si>
    <t xml:space="preserve">d7 sree raj</t>
  </si>
  <si>
    <t xml:space="preserve">d7 rahul</t>
  </si>
  <si>
    <t xml:space="preserve">d7 sathaarah</t>
  </si>
  <si>
    <t xml:space="preserve">fees</t>
  </si>
  <si>
    <t xml:space="preserve">d7 ammer</t>
  </si>
  <si>
    <t xml:space="preserve">no tym</t>
  </si>
  <si>
    <t xml:space="preserve">d7 run</t>
  </si>
  <si>
    <t xml:space="preserve">family </t>
  </si>
  <si>
    <t xml:space="preserve">d7 srt</t>
  </si>
  <si>
    <t xml:space="preserve">d7 nichu</t>
  </si>
  <si>
    <t xml:space="preserve">resign </t>
  </si>
  <si>
    <t xml:space="preserve">job diif </t>
  </si>
  <si>
    <t xml:space="preserve">d7 soorya</t>
  </si>
  <si>
    <t xml:space="preserve">d7 shabab</t>
  </si>
  <si>
    <t xml:space="preserve">discount </t>
  </si>
  <si>
    <t xml:space="preserve">d7 sumesh blsy</t>
  </si>
  <si>
    <t xml:space="preserve">abroad</t>
  </si>
  <si>
    <t xml:space="preserve">d7 ramesh k clt</t>
  </si>
  <si>
    <t xml:space="preserve">d8 mubeena </t>
  </si>
  <si>
    <t xml:space="preserve">d8 shabin </t>
  </si>
  <si>
    <t xml:space="preserve">d8 mubashir </t>
  </si>
  <si>
    <t xml:space="preserve">d8 rahid </t>
  </si>
  <si>
    <t xml:space="preserve">d8 enq hnx </t>
  </si>
  <si>
    <t xml:space="preserve">d8 haallaj</t>
  </si>
  <si>
    <t xml:space="preserve">bc right now</t>
  </si>
  <si>
    <t xml:space="preserve">d8 lijin</t>
  </si>
  <si>
    <t xml:space="preserve">hspl</t>
  </si>
  <si>
    <t xml:space="preserve">adimssion already</t>
  </si>
  <si>
    <t xml:space="preserve">d8 varghese</t>
  </si>
  <si>
    <t xml:space="preserve">d8 faizal </t>
  </si>
  <si>
    <t xml:space="preserve">d8 pareetha </t>
  </si>
  <si>
    <t xml:space="preserve">marippu case</t>
  </si>
  <si>
    <t xml:space="preserve">d8 godwin </t>
  </si>
  <si>
    <t xml:space="preserve">family iisur</t>
  </si>
  <si>
    <t xml:space="preserve">d8 ajmal wayand</t>
  </si>
  <si>
    <t xml:space="preserve">offer indo koduthal</t>
  </si>
  <si>
    <t xml:space="preserve">d8 badhushga</t>
  </si>
  <si>
    <t xml:space="preserve">d8 sri vidhya </t>
  </si>
  <si>
    <t xml:space="preserve">nxt yr </t>
  </si>
  <si>
    <t xml:space="preserve">d8 farshad</t>
  </si>
  <si>
    <t xml:space="preserve">ppo patilla</t>
  </si>
  <si>
    <t xml:space="preserve">d8 rajesh </t>
  </si>
  <si>
    <t xml:space="preserve">nxt month</t>
  </si>
  <si>
    <t xml:space="preserve">d8 ziyad </t>
  </si>
  <si>
    <t xml:space="preserve">erppo illa</t>
  </si>
  <si>
    <t xml:space="preserve">d8 muhammed </t>
  </si>
  <si>
    <t xml:space="preserve">d8 sanal</t>
  </si>
  <si>
    <t xml:space="preserve">nokate parayam</t>
  </si>
  <si>
    <t xml:space="preserve">d8 nishad mlp</t>
  </si>
  <si>
    <t xml:space="preserve">will conatact</t>
  </si>
  <si>
    <t xml:space="preserve">d8 jismiytha </t>
  </si>
  <si>
    <t xml:space="preserve">not in city</t>
  </si>
  <si>
    <t xml:space="preserve">d8 midlaj</t>
  </si>
  <si>
    <t xml:space="preserve">resign ettitu </t>
  </si>
  <si>
    <t xml:space="preserve">d8 uwais </t>
  </si>
  <si>
    <t xml:space="preserve">eppo bc </t>
  </si>
  <si>
    <t xml:space="preserve">d8 subash</t>
  </si>
  <si>
    <t xml:space="preserve">aloyikam</t>
  </si>
  <si>
    <t xml:space="preserve">d8 udayan </t>
  </si>
  <si>
    <t xml:space="preserve">nokam</t>
  </si>
  <si>
    <t xml:space="preserve">d8 riyas </t>
  </si>
  <si>
    <t xml:space="preserve">adimmsion alrdy</t>
  </si>
  <si>
    <t xml:space="preserve">d8 midal</t>
  </si>
  <si>
    <t xml:space="preserve">d8 saleel </t>
  </si>
  <si>
    <t xml:space="preserve">contacted but call cut akki</t>
  </si>
  <si>
    <t xml:space="preserve">sri vidhiya </t>
  </si>
  <si>
    <t xml:space="preserve">venda</t>
  </si>
  <si>
    <t xml:space="preserve">d8 abish paul</t>
  </si>
  <si>
    <t xml:space="preserve">cant invest right now</t>
  </si>
  <si>
    <t xml:space="preserve">24\7\2023</t>
  </si>
  <si>
    <t xml:space="preserve">his parents are not interested</t>
  </si>
  <si>
    <t xml:space="preserve">now he's busy</t>
  </si>
  <si>
    <t xml:space="preserve">he'll contact after 2 days</t>
  </si>
  <si>
    <t xml:space="preserve">25\7\2023</t>
  </si>
  <si>
    <t xml:space="preserve">he told that the fees is too high </t>
  </si>
  <si>
    <t xml:space="preserve">noble gomez </t>
  </si>
  <si>
    <t xml:space="preserve">after discussion with nishad sir</t>
  </si>
  <si>
    <t xml:space="preserve">after he arrives home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</si>
</sst>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d/mm/yyyy"/>
    <numFmt numFmtId="166" formatCode="dd/mm"/>
    <numFmt numFmtId="167" formatCode="mmmd"/>
    <numFmt numFmtId="168" formatCode="mmmm\ d"/>
    <numFmt numFmtId="169" formatCode="mmm\ d"/>
    <numFmt numFmtId="170" formatCode="d/m"/>
    <numFmt numFmtId="171" formatCode="dd\-mm\-yyyy"/>
    <numFmt numFmtId="172" formatCode="dd\-mm\-yy"/>
    <numFmt numFmtId="173" formatCode="dd/mm/yy"/>
    <numFmt numFmtId="174" formatCode="d/m/yy"/>
    <numFmt numFmtId="175" formatCode="d/\ mmmm"/>
    <numFmt numFmtId="176" formatCode="d\-m\-yyyy"/>
    <numFmt numFmtId="177" formatCode="mmmm\ yyyy"/>
    <numFmt numFmtId="178" formatCode="d\-m\-yy"/>
    <numFmt numFmtId="179" formatCode="d/m/yyyy"/>
    <numFmt numFmtId="180" formatCode="hh:mm"/>
    <numFmt numFmtId="181" formatCode="mmmmd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  <font>
      <sz val="17"/>
      <color rgb="FF000000"/>
      <name val="Calibri"/>
      <family val="0"/>
      <charset val="1"/>
    </font>
    <font>
      <sz val="15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i val="true"/>
      <sz val="18"/>
      <color rgb="FF000000"/>
      <name val="Calibri"/>
      <family val="0"/>
      <charset val="1"/>
    </font>
    <font>
      <sz val="11"/>
      <color rgb="FF000000"/>
      <name val="Docs-Calibri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Times New Roman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980000"/>
        <bgColor rgb="FFCC0000"/>
      </patternFill>
    </fill>
    <fill>
      <patternFill patternType="solid">
        <fgColor rgb="FFFF0000"/>
        <bgColor rgb="FFCC0000"/>
      </patternFill>
    </fill>
    <fill>
      <patternFill patternType="solid">
        <fgColor rgb="FFFFFFFF"/>
        <bgColor rgb="FFF3F3F3"/>
      </patternFill>
    </fill>
    <fill>
      <patternFill patternType="solid">
        <fgColor rgb="FFFFFF00"/>
        <bgColor rgb="FFF1C232"/>
      </patternFill>
    </fill>
    <fill>
      <patternFill patternType="solid">
        <fgColor rgb="FFFF9900"/>
        <bgColor rgb="FFE69138"/>
      </patternFill>
    </fill>
    <fill>
      <patternFill patternType="solid">
        <fgColor rgb="FFF3F3F3"/>
        <bgColor rgb="FFFFFFFF"/>
      </patternFill>
    </fill>
    <fill>
      <patternFill patternType="solid">
        <fgColor rgb="FF666666"/>
        <bgColor rgb="FF8E7CC3"/>
      </patternFill>
    </fill>
    <fill>
      <patternFill patternType="solid">
        <fgColor rgb="FF999999"/>
        <bgColor rgb="FF8E7CC3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0E0E3"/>
      </patternFill>
    </fill>
    <fill>
      <patternFill patternType="solid">
        <fgColor rgb="FF00FF00"/>
        <bgColor rgb="FF00FFFF"/>
      </patternFill>
    </fill>
    <fill>
      <patternFill patternType="solid">
        <fgColor rgb="FF4A86E8"/>
        <bgColor rgb="FF8E7CC3"/>
      </patternFill>
    </fill>
    <fill>
      <patternFill patternType="solid">
        <fgColor rgb="FFCC0000"/>
        <bgColor rgb="FFFF0000"/>
      </patternFill>
    </fill>
    <fill>
      <patternFill patternType="solid">
        <fgColor rgb="FFCC4125"/>
        <bgColor rgb="FF993366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999999"/>
      </patternFill>
    </fill>
    <fill>
      <patternFill patternType="solid">
        <fgColor rgb="FFD0E0E3"/>
        <bgColor rgb="FFCFE2F3"/>
      </patternFill>
    </fill>
    <fill>
      <patternFill patternType="solid">
        <fgColor rgb="FFD9EAD3"/>
        <bgColor rgb="FFD0E0E3"/>
      </patternFill>
    </fill>
    <fill>
      <patternFill patternType="solid">
        <fgColor rgb="FFC9DAF8"/>
        <bgColor rgb="FFCFE2F3"/>
      </patternFill>
    </fill>
    <fill>
      <patternFill patternType="solid">
        <fgColor rgb="FF6AA84F"/>
        <bgColor rgb="FF999999"/>
      </patternFill>
    </fill>
    <fill>
      <patternFill patternType="solid">
        <fgColor rgb="FFCFE2F3"/>
        <bgColor rgb="FFD0E0E3"/>
      </patternFill>
    </fill>
    <fill>
      <patternFill patternType="solid">
        <fgColor rgb="FFA4C2F4"/>
        <bgColor rgb="FFB7B7B7"/>
      </patternFill>
    </fill>
    <fill>
      <patternFill patternType="solid">
        <fgColor rgb="FFF1C232"/>
        <bgColor rgb="FFF6B26B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F9CB9C"/>
      </patternFill>
    </fill>
    <fill>
      <patternFill patternType="solid">
        <fgColor rgb="FFF9CB9C"/>
        <bgColor rgb="FFF4CCCC"/>
      </patternFill>
    </fill>
    <fill>
      <patternFill patternType="solid">
        <fgColor rgb="FFE6B8AF"/>
        <bgColor rgb="FFF9CB9C"/>
      </patternFill>
    </fill>
    <fill>
      <patternFill patternType="solid">
        <fgColor rgb="FFEA9999"/>
        <bgColor rgb="FFE6B8AF"/>
      </patternFill>
    </fill>
    <fill>
      <patternFill patternType="solid">
        <fgColor rgb="FFE06666"/>
        <bgColor rgb="FFE69138"/>
      </patternFill>
    </fill>
    <fill>
      <patternFill patternType="solid">
        <fgColor rgb="FF000000"/>
        <bgColor rgb="FF003300"/>
      </patternFill>
    </fill>
    <fill>
      <patternFill patternType="solid">
        <fgColor rgb="FFF6B26B"/>
        <bgColor rgb="FFF1C232"/>
      </patternFill>
    </fill>
    <fill>
      <patternFill patternType="solid">
        <fgColor rgb="FFE69138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0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3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3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B7B7B7"/>
      <rgbColor rgb="FF8E7CC3"/>
      <rgbColor rgb="FFCCCCCC"/>
      <rgbColor rgb="FF993366"/>
      <rgbColor rgb="FFFFF2CC"/>
      <rgbColor rgb="FFCFE2F3"/>
      <rgbColor rgb="FF660066"/>
      <rgbColor rgb="FFE06666"/>
      <rgbColor rgb="FF0066CC"/>
      <rgbColor rgb="FFC9DAF8"/>
      <rgbColor rgb="FF000080"/>
      <rgbColor rgb="FFFF00FF"/>
      <rgbColor rgb="FFF4CCCC"/>
      <rgbColor rgb="FF00FFFF"/>
      <rgbColor rgb="FF800080"/>
      <rgbColor rgb="FFCC0000"/>
      <rgbColor rgb="FF008080"/>
      <rgbColor rgb="FF0000FF"/>
      <rgbColor rgb="FF00CCFF"/>
      <rgbColor rgb="FFF3F3F3"/>
      <rgbColor rgb="FFD9EAD3"/>
      <rgbColor rgb="FFFCE5CD"/>
      <rgbColor rgb="FFA4C2F4"/>
      <rgbColor rgb="FFEA9999"/>
      <rgbColor rgb="FFE6B8AF"/>
      <rgbColor rgb="FFF9CB9C"/>
      <rgbColor rgb="FF4A86E8"/>
      <rgbColor rgb="FFD0E0E3"/>
      <rgbColor rgb="FFF6B26B"/>
      <rgbColor rgb="FFF1C232"/>
      <rgbColor rgb="FFFF9900"/>
      <rgbColor rgb="FFE69138"/>
      <rgbColor rgb="FF666666"/>
      <rgbColor rgb="FF999999"/>
      <rgbColor rgb="FF003366"/>
      <rgbColor rgb="FF6AA84F"/>
      <rgbColor rgb="FF003300"/>
      <rgbColor rgb="FF333300"/>
      <rgbColor rgb="FFCC41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70:J1604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.int/" TargetMode="Externa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l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aniks.com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2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" min="2" style="0" width="35.29"/>
    <col collapsed="false" customWidth="true" hidden="false" outlineLevel="0" max="3" min="3" style="0" width="19"/>
    <col collapsed="false" customWidth="true" hidden="false" outlineLevel="0" max="4" min="4" style="0" width="10.86"/>
    <col collapsed="false" customWidth="true" hidden="false" outlineLevel="0" max="5" min="5" style="0" width="32.57"/>
    <col collapsed="false" customWidth="true" hidden="false" outlineLevel="0" max="6" min="6" style="0" width="26.3"/>
    <col collapsed="false" customWidth="true" hidden="false" outlineLevel="0" max="7" min="7" style="0" width="23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customFormat="false" ht="15" hidden="false" customHeight="false" outlineLevel="0" collapsed="false">
      <c r="A2" s="4" t="n">
        <v>1</v>
      </c>
      <c r="B2" s="4" t="s">
        <v>5</v>
      </c>
      <c r="C2" s="4"/>
      <c r="D2" s="5" t="n">
        <v>44980</v>
      </c>
      <c r="E2" s="6" t="s">
        <v>6</v>
      </c>
      <c r="F2" s="6" t="s">
        <v>7</v>
      </c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" hidden="false" customHeight="false" outlineLevel="0" collapsed="false">
      <c r="A3" s="9" t="n">
        <v>2</v>
      </c>
      <c r="B3" s="9" t="s">
        <v>8</v>
      </c>
      <c r="C3" s="9"/>
      <c r="D3" s="10" t="n">
        <v>44980</v>
      </c>
      <c r="E3" s="11" t="s">
        <v>9</v>
      </c>
      <c r="F3" s="11" t="s">
        <v>10</v>
      </c>
      <c r="G3" s="12"/>
      <c r="H3" s="12"/>
    </row>
    <row r="4" customFormat="false" ht="15" hidden="false" customHeight="false" outlineLevel="0" collapsed="false">
      <c r="A4" s="9" t="n">
        <v>3</v>
      </c>
      <c r="B4" s="9"/>
      <c r="C4" s="9"/>
      <c r="D4" s="10" t="n">
        <v>44980</v>
      </c>
      <c r="E4" s="11" t="s">
        <v>11</v>
      </c>
      <c r="F4" s="12"/>
      <c r="G4" s="12"/>
      <c r="H4" s="12"/>
    </row>
    <row r="5" customFormat="false" ht="15" hidden="false" customHeight="false" outlineLevel="0" collapsed="false">
      <c r="A5" s="9" t="n">
        <v>4</v>
      </c>
      <c r="B5" s="9" t="s">
        <v>12</v>
      </c>
      <c r="C5" s="9"/>
      <c r="D5" s="10" t="n">
        <v>44980</v>
      </c>
      <c r="E5" s="11" t="s">
        <v>13</v>
      </c>
      <c r="F5" s="12"/>
      <c r="G5" s="12"/>
      <c r="H5" s="12"/>
    </row>
    <row r="6" customFormat="false" ht="15" hidden="false" customHeight="false" outlineLevel="0" collapsed="false">
      <c r="A6" s="9" t="n">
        <v>5</v>
      </c>
      <c r="B6" s="9" t="s">
        <v>14</v>
      </c>
      <c r="C6" s="9"/>
      <c r="D6" s="10" t="n">
        <v>44980</v>
      </c>
      <c r="E6" s="11" t="s">
        <v>15</v>
      </c>
      <c r="F6" s="11" t="s">
        <v>10</v>
      </c>
      <c r="G6" s="12"/>
      <c r="H6" s="12"/>
    </row>
    <row r="7" customFormat="false" ht="15" hidden="false" customHeight="false" outlineLevel="0" collapsed="false">
      <c r="A7" s="9" t="n">
        <v>6</v>
      </c>
      <c r="B7" s="9" t="s">
        <v>16</v>
      </c>
      <c r="C7" s="9"/>
      <c r="D7" s="10" t="n">
        <v>44980</v>
      </c>
      <c r="E7" s="11" t="s">
        <v>7</v>
      </c>
      <c r="F7" s="12"/>
      <c r="G7" s="12"/>
      <c r="H7" s="12"/>
    </row>
    <row r="8" customFormat="false" ht="15" hidden="false" customHeight="false" outlineLevel="0" collapsed="false">
      <c r="A8" s="9" t="n">
        <v>7</v>
      </c>
      <c r="B8" s="9" t="s">
        <v>17</v>
      </c>
      <c r="C8" s="9"/>
      <c r="D8" s="10" t="n">
        <v>44980</v>
      </c>
      <c r="E8" s="11" t="s">
        <v>10</v>
      </c>
      <c r="F8" s="12"/>
      <c r="G8" s="12"/>
      <c r="H8" s="12"/>
    </row>
    <row r="9" customFormat="false" ht="15" hidden="false" customHeight="false" outlineLevel="0" collapsed="false">
      <c r="A9" s="13" t="n">
        <v>8</v>
      </c>
      <c r="B9" s="13" t="s">
        <v>18</v>
      </c>
      <c r="C9" s="13"/>
      <c r="D9" s="14" t="n">
        <v>44980</v>
      </c>
      <c r="E9" s="15" t="s">
        <v>7</v>
      </c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customFormat="false" ht="15" hidden="false" customHeight="false" outlineLevel="0" collapsed="false">
      <c r="A10" s="9" t="n">
        <v>9</v>
      </c>
      <c r="B10" s="9" t="s">
        <v>19</v>
      </c>
      <c r="C10" s="9"/>
      <c r="D10" s="10" t="n">
        <v>44980</v>
      </c>
      <c r="E10" s="11" t="s">
        <v>20</v>
      </c>
      <c r="F10" s="12"/>
      <c r="G10" s="12"/>
      <c r="H10" s="12"/>
    </row>
    <row r="11" customFormat="false" ht="15" hidden="false" customHeight="false" outlineLevel="0" collapsed="false">
      <c r="A11" s="9" t="n">
        <v>10</v>
      </c>
      <c r="B11" s="9" t="s">
        <v>21</v>
      </c>
      <c r="C11" s="9"/>
      <c r="D11" s="10" t="n">
        <v>44980</v>
      </c>
      <c r="E11" s="11" t="s">
        <v>22</v>
      </c>
      <c r="F11" s="12"/>
      <c r="G11" s="12"/>
      <c r="H11" s="12"/>
    </row>
    <row r="12" customFormat="false" ht="15" hidden="false" customHeight="false" outlineLevel="0" collapsed="false">
      <c r="A12" s="9" t="n">
        <v>11</v>
      </c>
      <c r="B12" s="9" t="s">
        <v>23</v>
      </c>
      <c r="C12" s="9" t="n">
        <v>7356635635</v>
      </c>
      <c r="D12" s="10" t="n">
        <v>44980</v>
      </c>
      <c r="E12" s="11" t="s">
        <v>24</v>
      </c>
      <c r="F12" s="11" t="s">
        <v>25</v>
      </c>
      <c r="G12" s="11" t="s">
        <v>26</v>
      </c>
      <c r="H12" s="11" t="s">
        <v>27</v>
      </c>
    </row>
    <row r="13" customFormat="false" ht="15" hidden="false" customHeight="false" outlineLevel="0" collapsed="false">
      <c r="A13" s="9" t="n">
        <v>12</v>
      </c>
      <c r="B13" s="9" t="s">
        <v>28</v>
      </c>
      <c r="C13" s="9"/>
      <c r="D13" s="10" t="n">
        <v>44980</v>
      </c>
      <c r="E13" s="11" t="s">
        <v>29</v>
      </c>
      <c r="F13" s="11" t="s">
        <v>30</v>
      </c>
      <c r="G13" s="11" t="s">
        <v>10</v>
      </c>
      <c r="H13" s="12"/>
    </row>
    <row r="14" customFormat="false" ht="15" hidden="false" customHeight="false" outlineLevel="0" collapsed="false">
      <c r="A14" s="9" t="n">
        <v>13</v>
      </c>
      <c r="B14" s="9" t="s">
        <v>31</v>
      </c>
      <c r="C14" s="9"/>
      <c r="D14" s="10" t="n">
        <v>44980</v>
      </c>
      <c r="E14" s="11" t="s">
        <v>29</v>
      </c>
      <c r="F14" s="11" t="s">
        <v>29</v>
      </c>
      <c r="G14" s="12"/>
      <c r="H14" s="12"/>
    </row>
    <row r="15" customFormat="false" ht="15" hidden="false" customHeight="false" outlineLevel="0" collapsed="false">
      <c r="A15" s="13" t="n">
        <v>14</v>
      </c>
      <c r="B15" s="13" t="s">
        <v>32</v>
      </c>
      <c r="C15" s="13"/>
      <c r="D15" s="14" t="n">
        <v>44980</v>
      </c>
      <c r="E15" s="15" t="s">
        <v>7</v>
      </c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customFormat="false" ht="15" hidden="false" customHeight="false" outlineLevel="0" collapsed="false">
      <c r="A16" s="9" t="n">
        <v>15</v>
      </c>
      <c r="B16" s="9" t="s">
        <v>33</v>
      </c>
      <c r="C16" s="9"/>
      <c r="D16" s="10" t="n">
        <v>44980</v>
      </c>
      <c r="E16" s="11" t="s">
        <v>11</v>
      </c>
      <c r="F16" s="12"/>
      <c r="G16" s="12"/>
      <c r="H16" s="12"/>
    </row>
    <row r="17" customFormat="false" ht="15" hidden="false" customHeight="false" outlineLevel="0" collapsed="false">
      <c r="A17" s="9" t="n">
        <v>16</v>
      </c>
      <c r="B17" s="9" t="s">
        <v>34</v>
      </c>
      <c r="C17" s="9"/>
      <c r="D17" s="10" t="n">
        <v>44980</v>
      </c>
      <c r="E17" s="11" t="s">
        <v>35</v>
      </c>
      <c r="F17" s="11" t="s">
        <v>36</v>
      </c>
      <c r="G17" s="11" t="s">
        <v>37</v>
      </c>
      <c r="H17" s="12"/>
    </row>
    <row r="18" customFormat="false" ht="15" hidden="false" customHeight="false" outlineLevel="0" collapsed="false">
      <c r="A18" s="9" t="n">
        <v>17</v>
      </c>
      <c r="B18" s="9" t="s">
        <v>38</v>
      </c>
      <c r="C18" s="9"/>
      <c r="D18" s="10" t="n">
        <v>44980</v>
      </c>
      <c r="E18" s="11" t="s">
        <v>39</v>
      </c>
      <c r="F18" s="12"/>
      <c r="G18" s="12"/>
      <c r="H18" s="12"/>
    </row>
    <row r="19" customFormat="false" ht="15" hidden="false" customHeight="false" outlineLevel="0" collapsed="false">
      <c r="A19" s="9" t="n">
        <v>18</v>
      </c>
      <c r="B19" s="9" t="s">
        <v>40</v>
      </c>
      <c r="C19" s="9"/>
      <c r="D19" s="10" t="n">
        <v>44980</v>
      </c>
      <c r="E19" s="11" t="s">
        <v>10</v>
      </c>
      <c r="F19" s="11" t="s">
        <v>10</v>
      </c>
      <c r="G19" s="12"/>
      <c r="H19" s="12"/>
    </row>
    <row r="20" customFormat="false" ht="15" hidden="false" customHeight="false" outlineLevel="0" collapsed="false">
      <c r="A20" s="9" t="n">
        <v>19</v>
      </c>
      <c r="B20" s="9" t="s">
        <v>41</v>
      </c>
      <c r="C20" s="9"/>
      <c r="D20" s="10" t="n">
        <v>44980</v>
      </c>
      <c r="E20" s="11" t="s">
        <v>42</v>
      </c>
      <c r="F20" s="12"/>
      <c r="G20" s="12"/>
      <c r="H20" s="12"/>
    </row>
    <row r="21" customFormat="false" ht="15" hidden="false" customHeight="false" outlineLevel="0" collapsed="false">
      <c r="A21" s="9" t="n">
        <v>20</v>
      </c>
      <c r="B21" s="9" t="s">
        <v>43</v>
      </c>
      <c r="C21" s="9"/>
      <c r="D21" s="10" t="n">
        <v>44980</v>
      </c>
      <c r="E21" s="11" t="s">
        <v>15</v>
      </c>
      <c r="F21" s="11" t="s">
        <v>13</v>
      </c>
      <c r="G21" s="12"/>
      <c r="H21" s="12"/>
    </row>
    <row r="22" customFormat="false" ht="15" hidden="false" customHeight="false" outlineLevel="0" collapsed="false">
      <c r="A22" s="9" t="n">
        <v>21</v>
      </c>
      <c r="B22" s="9" t="s">
        <v>44</v>
      </c>
      <c r="C22" s="9" t="n">
        <v>7356954300</v>
      </c>
      <c r="D22" s="10" t="n">
        <v>44980</v>
      </c>
      <c r="E22" s="11" t="s">
        <v>45</v>
      </c>
      <c r="F22" s="11" t="s">
        <v>46</v>
      </c>
      <c r="G22" s="11" t="s">
        <v>10</v>
      </c>
      <c r="H22" s="12"/>
    </row>
    <row r="23" customFormat="false" ht="15" hidden="false" customHeight="false" outlineLevel="0" collapsed="false">
      <c r="A23" s="9" t="n">
        <v>22</v>
      </c>
      <c r="B23" s="9" t="s">
        <v>47</v>
      </c>
      <c r="C23" s="9" t="n">
        <v>8891150400</v>
      </c>
      <c r="D23" s="10" t="n">
        <v>44980</v>
      </c>
      <c r="E23" s="11" t="s">
        <v>48</v>
      </c>
      <c r="F23" s="11" t="s">
        <v>10</v>
      </c>
      <c r="G23" s="11" t="s">
        <v>10</v>
      </c>
      <c r="H23" s="12"/>
    </row>
    <row r="24" customFormat="false" ht="15" hidden="false" customHeight="false" outlineLevel="0" collapsed="false">
      <c r="A24" s="9" t="n">
        <v>23</v>
      </c>
      <c r="B24" s="9" t="s">
        <v>49</v>
      </c>
      <c r="C24" s="9" t="n">
        <v>7736695649</v>
      </c>
      <c r="D24" s="10" t="n">
        <v>44980</v>
      </c>
      <c r="E24" s="11" t="s">
        <v>10</v>
      </c>
      <c r="F24" s="11" t="s">
        <v>50</v>
      </c>
      <c r="G24" s="12"/>
      <c r="H24" s="12"/>
    </row>
    <row r="25" customFormat="false" ht="15" hidden="false" customHeight="false" outlineLevel="0" collapsed="false">
      <c r="A25" s="9" t="n">
        <v>24</v>
      </c>
      <c r="B25" s="9" t="s">
        <v>51</v>
      </c>
      <c r="C25" s="9"/>
      <c r="D25" s="10" t="n">
        <v>44980</v>
      </c>
      <c r="E25" s="11" t="s">
        <v>52</v>
      </c>
      <c r="F25" s="12"/>
      <c r="G25" s="12"/>
      <c r="H25" s="12"/>
    </row>
    <row r="26" customFormat="false" ht="15" hidden="false" customHeight="false" outlineLevel="0" collapsed="false">
      <c r="A26" s="9" t="n">
        <v>25</v>
      </c>
      <c r="B26" s="9" t="s">
        <v>53</v>
      </c>
      <c r="C26" s="9"/>
      <c r="D26" s="10" t="n">
        <v>44980</v>
      </c>
      <c r="E26" s="11" t="s">
        <v>29</v>
      </c>
      <c r="F26" s="11" t="s">
        <v>6</v>
      </c>
      <c r="G26" s="12"/>
      <c r="H26" s="12"/>
    </row>
    <row r="27" customFormat="false" ht="15" hidden="false" customHeight="false" outlineLevel="0" collapsed="false">
      <c r="A27" s="9" t="n">
        <v>26</v>
      </c>
      <c r="B27" s="9" t="s">
        <v>54</v>
      </c>
      <c r="C27" s="9"/>
      <c r="D27" s="10" t="n">
        <v>44980</v>
      </c>
      <c r="E27" s="11" t="s">
        <v>15</v>
      </c>
      <c r="F27" s="11" t="s">
        <v>10</v>
      </c>
      <c r="G27" s="12"/>
      <c r="H27" s="12"/>
    </row>
    <row r="28" customFormat="false" ht="15" hidden="false" customHeight="false" outlineLevel="0" collapsed="false">
      <c r="A28" s="9" t="n">
        <v>27</v>
      </c>
      <c r="B28" s="9" t="s">
        <v>55</v>
      </c>
      <c r="C28" s="9"/>
      <c r="D28" s="10" t="n">
        <v>44980</v>
      </c>
      <c r="E28" s="11" t="s">
        <v>42</v>
      </c>
      <c r="F28" s="12"/>
      <c r="G28" s="12"/>
      <c r="H28" s="12"/>
    </row>
    <row r="29" customFormat="false" ht="15" hidden="false" customHeight="false" outlineLevel="0" collapsed="false">
      <c r="A29" s="9" t="n">
        <v>28</v>
      </c>
      <c r="B29" s="9" t="s">
        <v>56</v>
      </c>
      <c r="C29" s="9"/>
      <c r="D29" s="10" t="n">
        <v>44980</v>
      </c>
      <c r="E29" s="11" t="s">
        <v>11</v>
      </c>
      <c r="F29" s="12"/>
      <c r="G29" s="12"/>
      <c r="H29" s="12"/>
    </row>
    <row r="30" customFormat="false" ht="15" hidden="false" customHeight="false" outlineLevel="0" collapsed="false">
      <c r="A30" s="9" t="n">
        <v>29</v>
      </c>
      <c r="B30" s="9" t="s">
        <v>57</v>
      </c>
      <c r="C30" s="9"/>
      <c r="D30" s="10" t="n">
        <v>44980</v>
      </c>
      <c r="E30" s="11" t="s">
        <v>11</v>
      </c>
      <c r="F30" s="12"/>
      <c r="G30" s="12"/>
      <c r="H30" s="12"/>
    </row>
    <row r="31" customFormat="false" ht="15" hidden="false" customHeight="false" outlineLevel="0" collapsed="false">
      <c r="A31" s="9" t="n">
        <v>30</v>
      </c>
      <c r="B31" s="9" t="s">
        <v>58</v>
      </c>
      <c r="C31" s="9"/>
      <c r="D31" s="10" t="n">
        <v>44980</v>
      </c>
      <c r="E31" s="11" t="s">
        <v>11</v>
      </c>
      <c r="F31" s="12"/>
      <c r="G31" s="12"/>
      <c r="H31" s="12"/>
    </row>
    <row r="32" customFormat="false" ht="15" hidden="false" customHeight="false" outlineLevel="0" collapsed="false">
      <c r="A32" s="9" t="n">
        <v>31</v>
      </c>
      <c r="B32" s="9" t="s">
        <v>59</v>
      </c>
      <c r="C32" s="9"/>
      <c r="D32" s="10" t="n">
        <v>44980</v>
      </c>
      <c r="E32" s="11" t="s">
        <v>10</v>
      </c>
      <c r="F32" s="11" t="s">
        <v>10</v>
      </c>
      <c r="G32" s="12"/>
      <c r="H32" s="12"/>
    </row>
    <row r="33" customFormat="false" ht="15" hidden="false" customHeight="false" outlineLevel="0" collapsed="false">
      <c r="A33" s="9" t="n">
        <v>32</v>
      </c>
      <c r="B33" s="9" t="s">
        <v>60</v>
      </c>
      <c r="C33" s="9"/>
      <c r="D33" s="10" t="n">
        <v>44980</v>
      </c>
      <c r="E33" s="11" t="s">
        <v>10</v>
      </c>
      <c r="F33" s="11" t="s">
        <v>11</v>
      </c>
      <c r="G33" s="12"/>
      <c r="H33" s="12"/>
    </row>
    <row r="34" customFormat="false" ht="15" hidden="false" customHeight="false" outlineLevel="0" collapsed="false">
      <c r="A34" s="9" t="n">
        <v>33</v>
      </c>
      <c r="B34" s="9" t="s">
        <v>61</v>
      </c>
      <c r="C34" s="9"/>
      <c r="D34" s="10" t="n">
        <v>44980</v>
      </c>
      <c r="E34" s="11" t="s">
        <v>10</v>
      </c>
      <c r="F34" s="12"/>
      <c r="G34" s="12"/>
      <c r="H34" s="12"/>
    </row>
    <row r="35" customFormat="false" ht="15" hidden="false" customHeight="false" outlineLevel="0" collapsed="false">
      <c r="A35" s="9" t="n">
        <v>34</v>
      </c>
      <c r="B35" s="9" t="s">
        <v>62</v>
      </c>
      <c r="C35" s="9"/>
      <c r="D35" s="10" t="n">
        <v>44980</v>
      </c>
      <c r="E35" s="11" t="s">
        <v>63</v>
      </c>
      <c r="F35" s="12"/>
      <c r="G35" s="12"/>
      <c r="H35" s="12"/>
    </row>
    <row r="36" customFormat="false" ht="15" hidden="false" customHeight="false" outlineLevel="0" collapsed="false">
      <c r="A36" s="9" t="n">
        <v>35</v>
      </c>
      <c r="B36" s="9" t="s">
        <v>64</v>
      </c>
      <c r="C36" s="9"/>
      <c r="D36" s="10" t="n">
        <v>44980</v>
      </c>
      <c r="E36" s="11" t="s">
        <v>10</v>
      </c>
      <c r="F36" s="11" t="s">
        <v>10</v>
      </c>
      <c r="G36" s="12"/>
      <c r="H36" s="12"/>
    </row>
    <row r="37" customFormat="false" ht="15" hidden="false" customHeight="false" outlineLevel="0" collapsed="false">
      <c r="A37" s="9" t="n">
        <v>36</v>
      </c>
      <c r="B37" s="9" t="s">
        <v>65</v>
      </c>
      <c r="C37" s="9"/>
      <c r="D37" s="10" t="n">
        <v>44980</v>
      </c>
      <c r="E37" s="11" t="s">
        <v>11</v>
      </c>
      <c r="F37" s="12"/>
      <c r="G37" s="12"/>
      <c r="H37" s="12"/>
    </row>
    <row r="38" customFormat="false" ht="15" hidden="false" customHeight="false" outlineLevel="0" collapsed="false">
      <c r="A38" s="9" t="n">
        <v>37</v>
      </c>
      <c r="B38" s="9" t="s">
        <v>66</v>
      </c>
      <c r="C38" s="9"/>
      <c r="D38" s="10" t="n">
        <v>44980</v>
      </c>
      <c r="E38" s="11" t="s">
        <v>10</v>
      </c>
      <c r="F38" s="12"/>
      <c r="G38" s="12"/>
      <c r="H38" s="12"/>
    </row>
    <row r="39" customFormat="false" ht="15" hidden="false" customHeight="false" outlineLevel="0" collapsed="false">
      <c r="A39" s="9" t="n">
        <v>38</v>
      </c>
      <c r="B39" s="9" t="s">
        <v>67</v>
      </c>
      <c r="C39" s="9"/>
      <c r="D39" s="10" t="n">
        <v>44980</v>
      </c>
      <c r="E39" s="11" t="s">
        <v>10</v>
      </c>
      <c r="F39" s="12"/>
      <c r="G39" s="12"/>
      <c r="H39" s="12"/>
    </row>
    <row r="40" customFormat="false" ht="15" hidden="false" customHeight="false" outlineLevel="0" collapsed="false">
      <c r="A40" s="9" t="n">
        <v>39</v>
      </c>
      <c r="B40" s="9" t="s">
        <v>68</v>
      </c>
      <c r="C40" s="9"/>
      <c r="D40" s="10" t="n">
        <v>44980</v>
      </c>
      <c r="E40" s="11" t="s">
        <v>7</v>
      </c>
      <c r="F40" s="12"/>
      <c r="G40" s="12"/>
      <c r="H40" s="12"/>
    </row>
    <row r="41" customFormat="false" ht="15" hidden="false" customHeight="false" outlineLevel="0" collapsed="false">
      <c r="A41" s="9" t="n">
        <v>40</v>
      </c>
      <c r="B41" s="9" t="s">
        <v>69</v>
      </c>
      <c r="C41" s="9"/>
      <c r="D41" s="10" t="n">
        <v>44980</v>
      </c>
      <c r="E41" s="11" t="s">
        <v>70</v>
      </c>
      <c r="F41" s="12"/>
      <c r="G41" s="12"/>
      <c r="H41" s="12"/>
    </row>
    <row r="42" customFormat="false" ht="15" hidden="false" customHeight="false" outlineLevel="0" collapsed="false">
      <c r="A42" s="9" t="n">
        <v>41</v>
      </c>
      <c r="B42" s="9" t="s">
        <v>71</v>
      </c>
      <c r="C42" s="9" t="n">
        <v>9747754971</v>
      </c>
      <c r="D42" s="10" t="n">
        <v>44980</v>
      </c>
      <c r="E42" s="11" t="s">
        <v>24</v>
      </c>
      <c r="F42" s="11" t="s">
        <v>39</v>
      </c>
      <c r="G42" s="11" t="s">
        <v>72</v>
      </c>
      <c r="H42" s="12"/>
    </row>
    <row r="43" customFormat="false" ht="15" hidden="false" customHeight="false" outlineLevel="0" collapsed="false">
      <c r="A43" s="13" t="n">
        <v>42</v>
      </c>
      <c r="B43" s="13" t="s">
        <v>73</v>
      </c>
      <c r="C43" s="13"/>
      <c r="D43" s="14" t="n">
        <v>44980</v>
      </c>
      <c r="E43" s="15" t="s">
        <v>74</v>
      </c>
      <c r="F43" s="15" t="s">
        <v>7</v>
      </c>
      <c r="G43" s="16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customFormat="false" ht="15" hidden="false" customHeight="false" outlineLevel="0" collapsed="false">
      <c r="A44" s="9" t="n">
        <v>43</v>
      </c>
      <c r="B44" s="9" t="s">
        <v>75</v>
      </c>
      <c r="C44" s="9"/>
      <c r="D44" s="10" t="n">
        <v>44980</v>
      </c>
      <c r="E44" s="11" t="s">
        <v>29</v>
      </c>
      <c r="F44" s="12"/>
      <c r="G44" s="12"/>
      <c r="H44" s="12"/>
    </row>
    <row r="45" customFormat="false" ht="15" hidden="false" customHeight="false" outlineLevel="0" collapsed="false">
      <c r="A45" s="9" t="n">
        <v>44</v>
      </c>
      <c r="B45" s="9" t="s">
        <v>76</v>
      </c>
      <c r="C45" s="9"/>
      <c r="D45" s="10" t="n">
        <v>44980</v>
      </c>
      <c r="E45" s="11" t="s">
        <v>52</v>
      </c>
      <c r="F45" s="12"/>
      <c r="G45" s="12"/>
      <c r="H45" s="12"/>
    </row>
    <row r="46" customFormat="false" ht="15" hidden="false" customHeight="false" outlineLevel="0" collapsed="false">
      <c r="A46" s="9" t="n">
        <v>45</v>
      </c>
      <c r="B46" s="9" t="s">
        <v>77</v>
      </c>
      <c r="C46" s="9"/>
      <c r="D46" s="10" t="n">
        <v>44980</v>
      </c>
      <c r="E46" s="11" t="s">
        <v>78</v>
      </c>
      <c r="F46" s="11" t="s">
        <v>6</v>
      </c>
      <c r="G46" s="11" t="s">
        <v>79</v>
      </c>
      <c r="H46" s="12"/>
    </row>
    <row r="47" customFormat="false" ht="15" hidden="false" customHeight="false" outlineLevel="0" collapsed="false">
      <c r="A47" s="9" t="n">
        <v>46</v>
      </c>
      <c r="B47" s="9" t="s">
        <v>80</v>
      </c>
      <c r="C47" s="9"/>
      <c r="D47" s="10" t="n">
        <v>44980</v>
      </c>
      <c r="E47" s="11" t="s">
        <v>13</v>
      </c>
      <c r="F47" s="12"/>
      <c r="G47" s="12"/>
      <c r="H47" s="12"/>
    </row>
    <row r="48" customFormat="false" ht="15" hidden="false" customHeight="false" outlineLevel="0" collapsed="false">
      <c r="A48" s="9" t="n">
        <v>47</v>
      </c>
      <c r="B48" s="9" t="s">
        <v>81</v>
      </c>
      <c r="C48" s="9"/>
      <c r="D48" s="10" t="n">
        <v>44980</v>
      </c>
      <c r="E48" s="11" t="s">
        <v>13</v>
      </c>
      <c r="F48" s="12"/>
      <c r="G48" s="12"/>
      <c r="H48" s="12"/>
    </row>
    <row r="49" customFormat="false" ht="15" hidden="false" customHeight="false" outlineLevel="0" collapsed="false">
      <c r="A49" s="9" t="n">
        <v>48</v>
      </c>
      <c r="B49" s="9" t="s">
        <v>82</v>
      </c>
      <c r="C49" s="9"/>
      <c r="D49" s="10" t="n">
        <v>44980</v>
      </c>
      <c r="E49" s="11" t="s">
        <v>83</v>
      </c>
      <c r="F49" s="11" t="s">
        <v>29</v>
      </c>
      <c r="G49" s="11" t="s">
        <v>84</v>
      </c>
      <c r="H49" s="12"/>
    </row>
    <row r="50" customFormat="false" ht="15" hidden="false" customHeight="false" outlineLevel="0" collapsed="false">
      <c r="A50" s="9" t="n">
        <v>49</v>
      </c>
      <c r="B50" s="9" t="s">
        <v>85</v>
      </c>
      <c r="C50" s="9"/>
      <c r="D50" s="10" t="n">
        <v>44980</v>
      </c>
      <c r="E50" s="11" t="s">
        <v>11</v>
      </c>
      <c r="F50" s="12"/>
      <c r="G50" s="12"/>
      <c r="H50" s="12"/>
    </row>
    <row r="51" customFormat="false" ht="15" hidden="false" customHeight="false" outlineLevel="0" collapsed="false">
      <c r="A51" s="9" t="n">
        <v>50</v>
      </c>
      <c r="B51" s="9" t="s">
        <v>86</v>
      </c>
      <c r="C51" s="9"/>
      <c r="D51" s="10" t="n">
        <v>44980</v>
      </c>
      <c r="E51" s="11" t="s">
        <v>13</v>
      </c>
      <c r="F51" s="12"/>
      <c r="G51" s="12"/>
      <c r="H51" s="12"/>
    </row>
    <row r="52" customFormat="false" ht="15" hidden="false" customHeight="false" outlineLevel="0" collapsed="false">
      <c r="A52" s="9" t="n">
        <v>51</v>
      </c>
      <c r="B52" s="9" t="s">
        <v>87</v>
      </c>
      <c r="C52" s="9"/>
      <c r="D52" s="10" t="n">
        <v>44980</v>
      </c>
      <c r="E52" s="11" t="s">
        <v>10</v>
      </c>
      <c r="F52" s="11" t="s">
        <v>6</v>
      </c>
      <c r="G52" s="12"/>
      <c r="H52" s="12"/>
    </row>
    <row r="53" customFormat="false" ht="15" hidden="false" customHeight="false" outlineLevel="0" collapsed="false">
      <c r="A53" s="9" t="n">
        <v>52</v>
      </c>
      <c r="B53" s="9" t="s">
        <v>88</v>
      </c>
      <c r="C53" s="9"/>
      <c r="D53" s="10" t="n">
        <v>44980</v>
      </c>
      <c r="E53" s="11" t="s">
        <v>15</v>
      </c>
      <c r="F53" s="11" t="s">
        <v>15</v>
      </c>
      <c r="G53" s="12"/>
      <c r="H53" s="12"/>
    </row>
    <row r="54" customFormat="false" ht="15" hidden="false" customHeight="false" outlineLevel="0" collapsed="false">
      <c r="A54" s="9" t="n">
        <v>53</v>
      </c>
      <c r="B54" s="9" t="s">
        <v>89</v>
      </c>
      <c r="C54" s="9"/>
      <c r="D54" s="10" t="n">
        <v>44980</v>
      </c>
      <c r="E54" s="11" t="s">
        <v>11</v>
      </c>
      <c r="F54" s="12"/>
      <c r="G54" s="12"/>
      <c r="H54" s="12"/>
    </row>
    <row r="55" customFormat="false" ht="15" hidden="false" customHeight="false" outlineLevel="0" collapsed="false">
      <c r="A55" s="9" t="n">
        <v>54</v>
      </c>
      <c r="B55" s="9" t="s">
        <v>90</v>
      </c>
      <c r="C55" s="9"/>
      <c r="D55" s="10" t="n">
        <v>44980</v>
      </c>
      <c r="E55" s="11" t="s">
        <v>11</v>
      </c>
      <c r="F55" s="12"/>
      <c r="G55" s="12"/>
      <c r="H55" s="12"/>
    </row>
    <row r="56" customFormat="false" ht="15" hidden="false" customHeight="false" outlineLevel="0" collapsed="false">
      <c r="A56" s="9" t="n">
        <v>55</v>
      </c>
      <c r="B56" s="9" t="s">
        <v>91</v>
      </c>
      <c r="C56" s="9" t="n">
        <v>9496160495</v>
      </c>
      <c r="D56" s="10" t="n">
        <v>44980</v>
      </c>
      <c r="E56" s="11" t="s">
        <v>10</v>
      </c>
      <c r="F56" s="11" t="s">
        <v>10</v>
      </c>
      <c r="G56" s="12"/>
      <c r="H56" s="12"/>
    </row>
    <row r="57" customFormat="false" ht="15" hidden="false" customHeight="false" outlineLevel="0" collapsed="false">
      <c r="A57" s="9" t="n">
        <v>56</v>
      </c>
      <c r="B57" s="9" t="s">
        <v>92</v>
      </c>
      <c r="C57" s="9" t="n">
        <v>8547835242</v>
      </c>
      <c r="D57" s="10" t="n">
        <v>44980</v>
      </c>
      <c r="E57" s="11" t="s">
        <v>15</v>
      </c>
      <c r="F57" s="11" t="s">
        <v>10</v>
      </c>
      <c r="G57" s="12"/>
      <c r="H57" s="12"/>
    </row>
    <row r="58" customFormat="false" ht="15" hidden="false" customHeight="false" outlineLevel="0" collapsed="false">
      <c r="A58" s="9" t="n">
        <v>57</v>
      </c>
      <c r="B58" s="9" t="s">
        <v>93</v>
      </c>
      <c r="C58" s="9" t="n">
        <v>9946584846</v>
      </c>
      <c r="D58" s="10" t="n">
        <v>44980</v>
      </c>
      <c r="E58" s="11" t="s">
        <v>10</v>
      </c>
      <c r="F58" s="11" t="s">
        <v>10</v>
      </c>
      <c r="G58" s="12"/>
      <c r="H58" s="12"/>
    </row>
    <row r="59" customFormat="false" ht="15" hidden="false" customHeight="false" outlineLevel="0" collapsed="false">
      <c r="A59" s="13" t="n">
        <v>58</v>
      </c>
      <c r="B59" s="13" t="s">
        <v>94</v>
      </c>
      <c r="C59" s="13" t="n">
        <v>8075278757</v>
      </c>
      <c r="D59" s="14" t="n">
        <v>44980</v>
      </c>
      <c r="E59" s="15" t="s">
        <v>95</v>
      </c>
      <c r="F59" s="15" t="s">
        <v>96</v>
      </c>
      <c r="G59" s="15" t="s">
        <v>39</v>
      </c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customFormat="false" ht="15" hidden="false" customHeight="false" outlineLevel="0" collapsed="false">
      <c r="A60" s="9" t="n">
        <v>59</v>
      </c>
      <c r="B60" s="9" t="s">
        <v>97</v>
      </c>
      <c r="C60" s="9"/>
      <c r="D60" s="10" t="n">
        <v>44980</v>
      </c>
      <c r="E60" s="11" t="s">
        <v>98</v>
      </c>
      <c r="F60" s="11" t="s">
        <v>99</v>
      </c>
      <c r="G60" s="11" t="s">
        <v>100</v>
      </c>
      <c r="H60" s="11" t="s">
        <v>101</v>
      </c>
    </row>
    <row r="61" customFormat="false" ht="15" hidden="false" customHeight="false" outlineLevel="0" collapsed="false">
      <c r="A61" s="9" t="n">
        <v>60</v>
      </c>
      <c r="B61" s="9" t="s">
        <v>102</v>
      </c>
      <c r="C61" s="9"/>
      <c r="D61" s="10" t="n">
        <v>44980</v>
      </c>
      <c r="E61" s="11" t="s">
        <v>22</v>
      </c>
      <c r="F61" s="12"/>
      <c r="G61" s="12"/>
      <c r="H61" s="12"/>
    </row>
    <row r="62" customFormat="false" ht="15" hidden="false" customHeight="false" outlineLevel="0" collapsed="false">
      <c r="A62" s="9" t="n">
        <v>61</v>
      </c>
      <c r="B62" s="9" t="s">
        <v>103</v>
      </c>
      <c r="C62" s="9" t="n">
        <v>9995391540</v>
      </c>
      <c r="D62" s="10" t="n">
        <v>44981</v>
      </c>
      <c r="E62" s="11" t="s">
        <v>6</v>
      </c>
      <c r="F62" s="11" t="s">
        <v>104</v>
      </c>
      <c r="G62" s="11" t="s">
        <v>10</v>
      </c>
      <c r="H62" s="12"/>
    </row>
    <row r="63" customFormat="false" ht="15" hidden="false" customHeight="false" outlineLevel="0" collapsed="false">
      <c r="A63" s="9" t="n">
        <v>62</v>
      </c>
      <c r="B63" s="9" t="s">
        <v>105</v>
      </c>
      <c r="C63" s="9" t="n">
        <v>7012690726</v>
      </c>
      <c r="D63" s="10" t="n">
        <v>44981</v>
      </c>
      <c r="E63" s="11" t="s">
        <v>15</v>
      </c>
      <c r="F63" s="11" t="s">
        <v>6</v>
      </c>
      <c r="G63" s="11" t="s">
        <v>29</v>
      </c>
      <c r="H63" s="12"/>
    </row>
    <row r="64" customFormat="false" ht="15" hidden="false" customHeight="false" outlineLevel="0" collapsed="false">
      <c r="A64" s="9" t="n">
        <v>63</v>
      </c>
      <c r="B64" s="9" t="s">
        <v>106</v>
      </c>
      <c r="C64" s="9" t="n">
        <v>9562726402</v>
      </c>
      <c r="D64" s="10" t="n">
        <v>44981</v>
      </c>
      <c r="E64" s="11" t="s">
        <v>107</v>
      </c>
      <c r="F64" s="11" t="s">
        <v>108</v>
      </c>
      <c r="G64" s="11" t="s">
        <v>10</v>
      </c>
      <c r="H64" s="12"/>
    </row>
    <row r="65" customFormat="false" ht="15" hidden="false" customHeight="false" outlineLevel="0" collapsed="false">
      <c r="A65" s="9" t="n">
        <v>64</v>
      </c>
      <c r="B65" s="9" t="s">
        <v>109</v>
      </c>
      <c r="C65" s="9" t="n">
        <v>9446174466</v>
      </c>
      <c r="D65" s="10" t="n">
        <v>44981</v>
      </c>
      <c r="E65" s="11" t="s">
        <v>10</v>
      </c>
      <c r="F65" s="11" t="s">
        <v>10</v>
      </c>
      <c r="G65" s="12"/>
      <c r="H65" s="12"/>
    </row>
    <row r="66" customFormat="false" ht="15" hidden="false" customHeight="false" outlineLevel="0" collapsed="false">
      <c r="A66" s="9" t="n">
        <v>65</v>
      </c>
      <c r="B66" s="9" t="s">
        <v>110</v>
      </c>
      <c r="C66" s="9" t="n">
        <v>9020912345</v>
      </c>
      <c r="D66" s="10" t="n">
        <v>44981</v>
      </c>
      <c r="E66" s="11" t="s">
        <v>11</v>
      </c>
      <c r="F66" s="12"/>
      <c r="G66" s="12"/>
      <c r="H66" s="12"/>
    </row>
    <row r="67" customFormat="false" ht="15" hidden="false" customHeight="false" outlineLevel="0" collapsed="false">
      <c r="A67" s="9" t="n">
        <v>66</v>
      </c>
      <c r="B67" s="9" t="s">
        <v>111</v>
      </c>
      <c r="C67" s="9" t="n">
        <v>9995766868</v>
      </c>
      <c r="D67" s="10" t="n">
        <v>44981</v>
      </c>
      <c r="E67" s="11" t="s">
        <v>112</v>
      </c>
      <c r="F67" s="11" t="s">
        <v>113</v>
      </c>
      <c r="G67" s="11" t="s">
        <v>29</v>
      </c>
      <c r="H67" s="12"/>
    </row>
    <row r="68" customFormat="false" ht="15" hidden="false" customHeight="false" outlineLevel="0" collapsed="false">
      <c r="A68" s="13" t="n">
        <v>67</v>
      </c>
      <c r="B68" s="13" t="s">
        <v>114</v>
      </c>
      <c r="C68" s="13" t="n">
        <v>9995676034</v>
      </c>
      <c r="D68" s="14" t="n">
        <v>44981</v>
      </c>
      <c r="E68" s="15" t="s">
        <v>7</v>
      </c>
      <c r="F68" s="16"/>
      <c r="G68" s="16"/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customFormat="false" ht="15" hidden="false" customHeight="false" outlineLevel="0" collapsed="false">
      <c r="A69" s="9"/>
      <c r="B69" s="9"/>
      <c r="C69" s="9"/>
      <c r="D69" s="18"/>
      <c r="E69" s="12"/>
      <c r="F69" s="12"/>
      <c r="G69" s="12"/>
      <c r="H69" s="12"/>
    </row>
    <row r="70" customFormat="false" ht="15" hidden="false" customHeight="false" outlineLevel="0" collapsed="false">
      <c r="A70" s="13" t="n">
        <v>68</v>
      </c>
      <c r="B70" s="13" t="s">
        <v>115</v>
      </c>
      <c r="C70" s="13" t="n">
        <v>7600558688</v>
      </c>
      <c r="D70" s="19" t="n">
        <v>44982</v>
      </c>
      <c r="E70" s="15" t="s">
        <v>10</v>
      </c>
      <c r="F70" s="15" t="s">
        <v>7</v>
      </c>
      <c r="G70" s="16"/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customFormat="false" ht="15" hidden="false" customHeight="false" outlineLevel="0" collapsed="false">
      <c r="A71" s="13" t="n">
        <v>70</v>
      </c>
      <c r="B71" s="13" t="s">
        <v>116</v>
      </c>
      <c r="C71" s="13" t="n">
        <v>9746355970</v>
      </c>
      <c r="D71" s="19" t="n">
        <v>44982</v>
      </c>
      <c r="E71" s="15" t="s">
        <v>117</v>
      </c>
      <c r="F71" s="15" t="s">
        <v>118</v>
      </c>
      <c r="G71" s="16"/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customFormat="false" ht="15" hidden="false" customHeight="false" outlineLevel="0" collapsed="false">
      <c r="A72" s="13" t="n">
        <v>71</v>
      </c>
      <c r="B72" s="13" t="s">
        <v>119</v>
      </c>
      <c r="C72" s="13" t="n">
        <v>9946979641</v>
      </c>
      <c r="D72" s="19" t="n">
        <v>44982</v>
      </c>
      <c r="E72" s="15" t="s">
        <v>10</v>
      </c>
      <c r="F72" s="15" t="s">
        <v>120</v>
      </c>
      <c r="G72" s="16"/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customFormat="false" ht="15" hidden="false" customHeight="false" outlineLevel="0" collapsed="false">
      <c r="A73" s="9" t="n">
        <v>72</v>
      </c>
      <c r="B73" s="9" t="s">
        <v>121</v>
      </c>
      <c r="C73" s="9" t="n">
        <v>9400595010</v>
      </c>
      <c r="D73" s="18" t="n">
        <v>44982</v>
      </c>
      <c r="E73" s="11" t="s">
        <v>122</v>
      </c>
      <c r="F73" s="11" t="s">
        <v>6</v>
      </c>
      <c r="G73" s="12"/>
      <c r="H73" s="12"/>
      <c r="I73" s="20"/>
      <c r="J73" s="20"/>
    </row>
    <row r="74" customFormat="false" ht="15" hidden="false" customHeight="false" outlineLevel="0" collapsed="false">
      <c r="A74" s="9" t="n">
        <v>73</v>
      </c>
      <c r="B74" s="9" t="s">
        <v>123</v>
      </c>
      <c r="C74" s="9" t="n">
        <v>7020972598</v>
      </c>
      <c r="D74" s="18" t="n">
        <v>44982</v>
      </c>
      <c r="E74" s="11" t="s">
        <v>13</v>
      </c>
      <c r="F74" s="11" t="s">
        <v>13</v>
      </c>
      <c r="G74" s="12"/>
      <c r="H74" s="12"/>
      <c r="I74" s="20"/>
      <c r="J74" s="20"/>
    </row>
    <row r="75" customFormat="false" ht="15" hidden="false" customHeight="false" outlineLevel="0" collapsed="false">
      <c r="A75" s="9" t="n">
        <v>74</v>
      </c>
      <c r="B75" s="9" t="s">
        <v>124</v>
      </c>
      <c r="C75" s="9" t="n">
        <v>7306011125</v>
      </c>
      <c r="D75" s="18" t="n">
        <v>44982</v>
      </c>
      <c r="E75" s="11" t="s">
        <v>10</v>
      </c>
      <c r="F75" s="11" t="s">
        <v>10</v>
      </c>
      <c r="G75" s="12"/>
      <c r="H75" s="12"/>
      <c r="I75" s="20"/>
      <c r="J75" s="20"/>
    </row>
    <row r="76" customFormat="false" ht="15" hidden="false" customHeight="false" outlineLevel="0" collapsed="false">
      <c r="A76" s="9" t="n">
        <v>75</v>
      </c>
      <c r="B76" s="9" t="s">
        <v>125</v>
      </c>
      <c r="C76" s="21" t="n">
        <v>9539838694</v>
      </c>
      <c r="D76" s="18" t="n">
        <v>44982</v>
      </c>
      <c r="E76" s="11" t="s">
        <v>126</v>
      </c>
      <c r="F76" s="12"/>
      <c r="G76" s="12"/>
      <c r="H76" s="12"/>
      <c r="I76" s="20"/>
      <c r="J76" s="20"/>
    </row>
    <row r="77" customFormat="false" ht="15" hidden="false" customHeight="false" outlineLevel="0" collapsed="false">
      <c r="A77" s="9" t="n">
        <v>76</v>
      </c>
      <c r="B77" s="9" t="s">
        <v>127</v>
      </c>
      <c r="C77" s="9" t="n">
        <v>9846678465</v>
      </c>
      <c r="D77" s="18" t="n">
        <v>44984</v>
      </c>
      <c r="E77" s="11" t="s">
        <v>128</v>
      </c>
      <c r="F77" s="11" t="s">
        <v>10</v>
      </c>
      <c r="G77" s="12"/>
      <c r="H77" s="12"/>
      <c r="I77" s="20"/>
      <c r="J77" s="20"/>
    </row>
    <row r="78" customFormat="false" ht="15" hidden="false" customHeight="false" outlineLevel="0" collapsed="false">
      <c r="A78" s="9" t="n">
        <v>77</v>
      </c>
      <c r="B78" s="9" t="s">
        <v>129</v>
      </c>
      <c r="C78" s="9" t="n">
        <v>9846388499</v>
      </c>
      <c r="D78" s="18" t="n">
        <v>44984</v>
      </c>
      <c r="E78" s="11" t="s">
        <v>130</v>
      </c>
      <c r="F78" s="11" t="s">
        <v>10</v>
      </c>
      <c r="G78" s="11" t="s">
        <v>10</v>
      </c>
      <c r="H78" s="12"/>
      <c r="I78" s="20"/>
      <c r="J78" s="20"/>
    </row>
    <row r="79" customFormat="false" ht="15" hidden="false" customHeight="false" outlineLevel="0" collapsed="false">
      <c r="A79" s="9" t="n">
        <v>78</v>
      </c>
      <c r="B79" s="9" t="s">
        <v>131</v>
      </c>
      <c r="C79" s="9" t="n">
        <v>9447621490</v>
      </c>
      <c r="D79" s="18" t="n">
        <v>44984</v>
      </c>
      <c r="E79" s="11" t="s">
        <v>132</v>
      </c>
      <c r="F79" s="11" t="s">
        <v>133</v>
      </c>
      <c r="G79" s="12"/>
      <c r="H79" s="12"/>
      <c r="I79" s="20"/>
      <c r="J79" s="20"/>
    </row>
    <row r="80" customFormat="false" ht="15" hidden="false" customHeight="false" outlineLevel="0" collapsed="false">
      <c r="A80" s="9" t="n">
        <v>79</v>
      </c>
      <c r="B80" s="9" t="s">
        <v>134</v>
      </c>
      <c r="C80" s="9" t="n">
        <v>7012562319</v>
      </c>
      <c r="D80" s="18" t="n">
        <v>44984</v>
      </c>
      <c r="E80" s="11" t="s">
        <v>10</v>
      </c>
      <c r="F80" s="12"/>
      <c r="G80" s="12"/>
      <c r="H80" s="12"/>
      <c r="I80" s="20"/>
      <c r="J80" s="20"/>
    </row>
    <row r="81" customFormat="false" ht="15" hidden="false" customHeight="false" outlineLevel="0" collapsed="false">
      <c r="A81" s="9" t="n">
        <v>80</v>
      </c>
      <c r="B81" s="9" t="s">
        <v>135</v>
      </c>
      <c r="C81" s="9" t="n">
        <v>9847365015</v>
      </c>
      <c r="D81" s="18" t="n">
        <v>44984</v>
      </c>
      <c r="E81" s="11" t="s">
        <v>136</v>
      </c>
      <c r="F81" s="12"/>
      <c r="G81" s="12"/>
      <c r="H81" s="12"/>
      <c r="I81" s="20"/>
      <c r="J81" s="20"/>
    </row>
    <row r="82" customFormat="false" ht="15" hidden="false" customHeight="false" outlineLevel="0" collapsed="false">
      <c r="A82" s="9" t="n">
        <v>81</v>
      </c>
      <c r="B82" s="9" t="s">
        <v>137</v>
      </c>
      <c r="C82" s="9" t="n">
        <v>9061270773</v>
      </c>
      <c r="D82" s="18" t="n">
        <v>44984</v>
      </c>
      <c r="E82" s="11" t="s">
        <v>10</v>
      </c>
      <c r="F82" s="12"/>
      <c r="G82" s="12"/>
      <c r="H82" s="12"/>
      <c r="I82" s="20"/>
      <c r="J82" s="20"/>
    </row>
    <row r="83" customFormat="false" ht="15" hidden="false" customHeight="false" outlineLevel="0" collapsed="false">
      <c r="A83" s="9" t="n">
        <v>82</v>
      </c>
      <c r="B83" s="9" t="s">
        <v>138</v>
      </c>
      <c r="C83" s="9" t="n">
        <v>9074580285</v>
      </c>
      <c r="D83" s="18" t="n">
        <v>44984</v>
      </c>
      <c r="E83" s="11" t="s">
        <v>13</v>
      </c>
      <c r="F83" s="12"/>
      <c r="G83" s="12"/>
      <c r="H83" s="12"/>
      <c r="I83" s="20"/>
      <c r="J83" s="20"/>
    </row>
    <row r="84" customFormat="false" ht="15" hidden="false" customHeight="false" outlineLevel="0" collapsed="false">
      <c r="A84" s="9" t="n">
        <v>83</v>
      </c>
      <c r="B84" s="9" t="s">
        <v>139</v>
      </c>
      <c r="C84" s="9" t="n">
        <v>447818995712</v>
      </c>
      <c r="D84" s="18" t="n">
        <v>44984</v>
      </c>
      <c r="E84" s="11" t="s">
        <v>128</v>
      </c>
      <c r="F84" s="12"/>
      <c r="G84" s="12"/>
      <c r="H84" s="12"/>
      <c r="I84" s="20"/>
      <c r="J84" s="20"/>
    </row>
    <row r="85" customFormat="false" ht="15" hidden="false" customHeight="false" outlineLevel="0" collapsed="false">
      <c r="A85" s="9" t="n">
        <v>84</v>
      </c>
      <c r="B85" s="9" t="s">
        <v>140</v>
      </c>
      <c r="C85" s="9" t="n">
        <v>7034261505</v>
      </c>
      <c r="D85" s="18" t="n">
        <v>44984</v>
      </c>
      <c r="E85" s="11" t="s">
        <v>10</v>
      </c>
      <c r="F85" s="12"/>
      <c r="G85" s="12"/>
      <c r="H85" s="12"/>
      <c r="I85" s="20"/>
      <c r="J85" s="20"/>
    </row>
    <row r="86" customFormat="false" ht="15" hidden="false" customHeight="false" outlineLevel="0" collapsed="false">
      <c r="A86" s="9" t="n">
        <v>85</v>
      </c>
      <c r="B86" s="9" t="s">
        <v>141</v>
      </c>
      <c r="C86" s="9" t="n">
        <v>9048100786</v>
      </c>
      <c r="D86" s="18" t="n">
        <v>44984</v>
      </c>
      <c r="E86" s="11" t="s">
        <v>128</v>
      </c>
      <c r="F86" s="12"/>
      <c r="G86" s="12"/>
      <c r="H86" s="12"/>
      <c r="I86" s="20"/>
      <c r="J86" s="20"/>
    </row>
    <row r="87" customFormat="false" ht="15" hidden="false" customHeight="false" outlineLevel="0" collapsed="false">
      <c r="A87" s="9" t="n">
        <v>86</v>
      </c>
      <c r="B87" s="9" t="s">
        <v>142</v>
      </c>
      <c r="C87" s="9" t="n">
        <v>7907331896</v>
      </c>
      <c r="D87" s="18" t="n">
        <v>44985</v>
      </c>
      <c r="E87" s="11" t="s">
        <v>15</v>
      </c>
      <c r="F87" s="12"/>
      <c r="G87" s="12"/>
      <c r="H87" s="12"/>
      <c r="I87" s="20"/>
      <c r="J87" s="20"/>
    </row>
    <row r="88" customFormat="false" ht="15" hidden="false" customHeight="false" outlineLevel="0" collapsed="false">
      <c r="A88" s="9" t="n">
        <v>87</v>
      </c>
      <c r="B88" s="9" t="s">
        <v>143</v>
      </c>
      <c r="C88" s="9" t="n">
        <v>9846524637</v>
      </c>
      <c r="D88" s="18" t="n">
        <v>44985</v>
      </c>
      <c r="E88" s="11" t="s">
        <v>46</v>
      </c>
      <c r="F88" s="11" t="s">
        <v>29</v>
      </c>
      <c r="G88" s="11" t="s">
        <v>10</v>
      </c>
      <c r="H88" s="11" t="s">
        <v>10</v>
      </c>
      <c r="I88" s="20"/>
      <c r="J88" s="20"/>
    </row>
    <row r="89" customFormat="false" ht="15" hidden="false" customHeight="false" outlineLevel="0" collapsed="false">
      <c r="A89" s="9" t="n">
        <v>88</v>
      </c>
      <c r="B89" s="9" t="s">
        <v>144</v>
      </c>
      <c r="C89" s="9" t="n">
        <v>9846464455</v>
      </c>
      <c r="D89" s="18" t="n">
        <v>44985</v>
      </c>
      <c r="E89" s="11" t="s">
        <v>10</v>
      </c>
      <c r="F89" s="12"/>
      <c r="G89" s="12"/>
      <c r="H89" s="12"/>
      <c r="I89" s="20"/>
      <c r="J89" s="20"/>
    </row>
    <row r="90" customFormat="false" ht="15" hidden="false" customHeight="false" outlineLevel="0" collapsed="false">
      <c r="A90" s="9" t="n">
        <v>89</v>
      </c>
      <c r="B90" s="9" t="s">
        <v>145</v>
      </c>
      <c r="C90" s="9" t="n">
        <v>8686764747</v>
      </c>
      <c r="D90" s="18" t="n">
        <v>44985</v>
      </c>
      <c r="E90" s="11" t="s">
        <v>6</v>
      </c>
      <c r="F90" s="12"/>
      <c r="G90" s="12"/>
      <c r="H90" s="12"/>
      <c r="I90" s="20"/>
      <c r="J90" s="20"/>
    </row>
    <row r="91" customFormat="false" ht="15" hidden="false" customHeight="false" outlineLevel="0" collapsed="false">
      <c r="A91" s="9" t="n">
        <v>90</v>
      </c>
      <c r="B91" s="9" t="s">
        <v>146</v>
      </c>
      <c r="C91" s="9" t="n">
        <v>9633194443</v>
      </c>
      <c r="D91" s="18" t="n">
        <v>44985</v>
      </c>
      <c r="E91" s="11" t="s">
        <v>147</v>
      </c>
      <c r="F91" s="11" t="s">
        <v>148</v>
      </c>
      <c r="G91" s="12"/>
      <c r="H91" s="12"/>
      <c r="I91" s="20"/>
      <c r="J91" s="20"/>
    </row>
    <row r="92" customFormat="false" ht="15" hidden="false" customHeight="false" outlineLevel="0" collapsed="false">
      <c r="A92" s="22" t="n">
        <v>91</v>
      </c>
      <c r="B92" s="22" t="s">
        <v>149</v>
      </c>
      <c r="C92" s="22" t="n">
        <v>9447307747</v>
      </c>
      <c r="D92" s="23" t="n">
        <v>44986</v>
      </c>
      <c r="E92" s="24" t="s">
        <v>15</v>
      </c>
      <c r="F92" s="24" t="s">
        <v>150</v>
      </c>
      <c r="G92" s="25"/>
      <c r="H92" s="25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customFormat="false" ht="15" hidden="false" customHeight="false" outlineLevel="0" collapsed="false">
      <c r="A93" s="9" t="n">
        <v>92</v>
      </c>
      <c r="B93" s="9" t="s">
        <v>151</v>
      </c>
      <c r="C93" s="9" t="n">
        <v>9846336273</v>
      </c>
      <c r="D93" s="18" t="n">
        <v>44986</v>
      </c>
      <c r="E93" s="11" t="s">
        <v>10</v>
      </c>
      <c r="F93" s="12"/>
      <c r="G93" s="12"/>
      <c r="H93" s="12"/>
      <c r="I93" s="20"/>
      <c r="J93" s="20"/>
    </row>
    <row r="94" customFormat="false" ht="15" hidden="false" customHeight="false" outlineLevel="0" collapsed="false">
      <c r="A94" s="9" t="n">
        <v>93</v>
      </c>
      <c r="B94" s="9" t="s">
        <v>152</v>
      </c>
      <c r="C94" s="9" t="n">
        <v>7012859442</v>
      </c>
      <c r="D94" s="18" t="n">
        <v>44986</v>
      </c>
      <c r="E94" s="11" t="s">
        <v>153</v>
      </c>
      <c r="F94" s="12"/>
      <c r="G94" s="12"/>
      <c r="H94" s="12"/>
      <c r="I94" s="20"/>
      <c r="J94" s="20"/>
    </row>
    <row r="95" customFormat="false" ht="15" hidden="false" customHeight="false" outlineLevel="0" collapsed="false">
      <c r="A95" s="9" t="n">
        <v>94</v>
      </c>
      <c r="B95" s="9" t="s">
        <v>154</v>
      </c>
      <c r="C95" s="9" t="n">
        <v>8590557485</v>
      </c>
      <c r="D95" s="18" t="n">
        <v>44986</v>
      </c>
      <c r="E95" s="11" t="s">
        <v>155</v>
      </c>
      <c r="F95" s="11" t="s">
        <v>10</v>
      </c>
      <c r="G95" s="11" t="s">
        <v>10</v>
      </c>
      <c r="H95" s="11" t="s">
        <v>133</v>
      </c>
      <c r="I95" s="27" t="s">
        <v>10</v>
      </c>
      <c r="J95" s="27"/>
    </row>
    <row r="96" customFormat="false" ht="15" hidden="false" customHeight="false" outlineLevel="0" collapsed="false">
      <c r="A96" s="9" t="n">
        <v>95</v>
      </c>
      <c r="B96" s="9" t="s">
        <v>156</v>
      </c>
      <c r="C96" s="9" t="n">
        <v>8113859378</v>
      </c>
      <c r="D96" s="18" t="n">
        <v>44986</v>
      </c>
      <c r="E96" s="11" t="s">
        <v>157</v>
      </c>
      <c r="F96" s="11" t="s">
        <v>10</v>
      </c>
      <c r="G96" s="12"/>
      <c r="H96" s="12"/>
      <c r="I96" s="20"/>
      <c r="J96" s="20"/>
    </row>
    <row r="97" customFormat="false" ht="15" hidden="false" customHeight="false" outlineLevel="0" collapsed="false">
      <c r="A97" s="9" t="n">
        <v>96</v>
      </c>
      <c r="B97" s="9" t="s">
        <v>158</v>
      </c>
      <c r="C97" s="9" t="n">
        <v>8301887496</v>
      </c>
      <c r="D97" s="18" t="n">
        <v>44986</v>
      </c>
      <c r="E97" s="11" t="s">
        <v>159</v>
      </c>
      <c r="F97" s="11" t="s">
        <v>160</v>
      </c>
      <c r="G97" s="11" t="s">
        <v>161</v>
      </c>
      <c r="H97" s="11" t="s">
        <v>10</v>
      </c>
      <c r="I97" s="20"/>
      <c r="J97" s="20"/>
    </row>
    <row r="98" customFormat="false" ht="15" hidden="false" customHeight="false" outlineLevel="0" collapsed="false">
      <c r="A98" s="9" t="n">
        <v>97</v>
      </c>
      <c r="B98" s="9" t="s">
        <v>162</v>
      </c>
      <c r="C98" s="9" t="n">
        <v>9847041999</v>
      </c>
      <c r="D98" s="18" t="n">
        <v>44986</v>
      </c>
      <c r="E98" s="11" t="s">
        <v>163</v>
      </c>
      <c r="F98" s="11" t="s">
        <v>164</v>
      </c>
      <c r="G98" s="12"/>
      <c r="H98" s="12"/>
      <c r="I98" s="20"/>
      <c r="J98" s="20"/>
    </row>
    <row r="99" customFormat="false" ht="15" hidden="false" customHeight="false" outlineLevel="0" collapsed="false">
      <c r="A99" s="9" t="n">
        <v>98</v>
      </c>
      <c r="B99" s="9" t="s">
        <v>165</v>
      </c>
      <c r="C99" s="9" t="n">
        <v>8547951572</v>
      </c>
      <c r="D99" s="18" t="n">
        <v>44986</v>
      </c>
      <c r="E99" s="11" t="s">
        <v>10</v>
      </c>
      <c r="F99" s="12"/>
      <c r="G99" s="12"/>
      <c r="H99" s="12"/>
      <c r="I99" s="20"/>
      <c r="J99" s="20"/>
    </row>
    <row r="100" customFormat="false" ht="15" hidden="false" customHeight="false" outlineLevel="0" collapsed="false">
      <c r="A100" s="9" t="n">
        <v>99</v>
      </c>
      <c r="B100" s="9" t="s">
        <v>166</v>
      </c>
      <c r="C100" s="9" t="n">
        <v>9946345959</v>
      </c>
      <c r="D100" s="18" t="n">
        <v>44986</v>
      </c>
      <c r="E100" s="11" t="s">
        <v>15</v>
      </c>
      <c r="F100" s="11" t="s">
        <v>10</v>
      </c>
      <c r="G100" s="12"/>
      <c r="H100" s="12"/>
      <c r="I100" s="20"/>
      <c r="J100" s="20"/>
    </row>
    <row r="101" customFormat="false" ht="15" hidden="false" customHeight="false" outlineLevel="0" collapsed="false">
      <c r="A101" s="9" t="n">
        <v>100</v>
      </c>
      <c r="B101" s="9" t="s">
        <v>167</v>
      </c>
      <c r="C101" s="9" t="n">
        <v>8848472259</v>
      </c>
      <c r="D101" s="18" t="n">
        <v>44986</v>
      </c>
      <c r="E101" s="11" t="s">
        <v>168</v>
      </c>
      <c r="F101" s="12"/>
      <c r="G101" s="12"/>
      <c r="H101" s="12"/>
      <c r="I101" s="20"/>
      <c r="J101" s="20"/>
    </row>
    <row r="102" customFormat="false" ht="15" hidden="false" customHeight="false" outlineLevel="0" collapsed="false">
      <c r="A102" s="9" t="n">
        <v>101</v>
      </c>
      <c r="B102" s="9" t="s">
        <v>169</v>
      </c>
      <c r="C102" s="9" t="n">
        <v>9791268419</v>
      </c>
      <c r="D102" s="18" t="n">
        <v>44986</v>
      </c>
      <c r="E102" s="11" t="s">
        <v>170</v>
      </c>
      <c r="F102" s="11" t="s">
        <v>171</v>
      </c>
      <c r="G102" s="11" t="s">
        <v>10</v>
      </c>
      <c r="H102" s="11" t="s">
        <v>172</v>
      </c>
      <c r="I102" s="20"/>
      <c r="J102" s="20"/>
    </row>
    <row r="103" customFormat="false" ht="15" hidden="false" customHeight="false" outlineLevel="0" collapsed="false">
      <c r="A103" s="9" t="n">
        <v>102</v>
      </c>
      <c r="B103" s="9" t="s">
        <v>173</v>
      </c>
      <c r="C103" s="9" t="n">
        <v>971547657668</v>
      </c>
      <c r="D103" s="18" t="n">
        <v>44986</v>
      </c>
      <c r="E103" s="11" t="s">
        <v>174</v>
      </c>
      <c r="F103" s="12"/>
      <c r="G103" s="12"/>
      <c r="H103" s="12"/>
      <c r="I103" s="20"/>
      <c r="J103" s="20"/>
    </row>
    <row r="104" customFormat="false" ht="15" hidden="false" customHeight="false" outlineLevel="0" collapsed="false">
      <c r="A104" s="9" t="n">
        <v>103</v>
      </c>
      <c r="B104" s="9" t="s">
        <v>175</v>
      </c>
      <c r="C104" s="9" t="n">
        <v>9946005562</v>
      </c>
      <c r="D104" s="18" t="n">
        <v>44986</v>
      </c>
      <c r="E104" s="11" t="s">
        <v>176</v>
      </c>
      <c r="F104" s="12"/>
      <c r="G104" s="12"/>
      <c r="H104" s="12"/>
      <c r="I104" s="20"/>
      <c r="J104" s="20"/>
    </row>
    <row r="105" customFormat="false" ht="15" hidden="false" customHeight="false" outlineLevel="0" collapsed="false">
      <c r="A105" s="9" t="n">
        <v>104</v>
      </c>
      <c r="B105" s="9" t="s">
        <v>177</v>
      </c>
      <c r="C105" s="9" t="n">
        <v>9744811125</v>
      </c>
      <c r="D105" s="18" t="n">
        <v>44986</v>
      </c>
      <c r="E105" s="11" t="s">
        <v>122</v>
      </c>
      <c r="F105" s="11" t="s">
        <v>72</v>
      </c>
      <c r="G105" s="12"/>
      <c r="H105" s="12"/>
      <c r="I105" s="20"/>
      <c r="J105" s="20"/>
    </row>
    <row r="106" customFormat="false" ht="15" hidden="false" customHeight="false" outlineLevel="0" collapsed="false">
      <c r="A106" s="9" t="n">
        <v>105</v>
      </c>
      <c r="B106" s="9" t="s">
        <v>178</v>
      </c>
      <c r="C106" s="9" t="n">
        <v>8848059458</v>
      </c>
      <c r="D106" s="18" t="n">
        <v>44986</v>
      </c>
      <c r="E106" s="11" t="s">
        <v>10</v>
      </c>
      <c r="F106" s="12"/>
      <c r="G106" s="12"/>
      <c r="H106" s="12"/>
      <c r="I106" s="20"/>
      <c r="J106" s="20"/>
    </row>
    <row r="107" customFormat="false" ht="15" hidden="false" customHeight="false" outlineLevel="0" collapsed="false">
      <c r="A107" s="9" t="n">
        <v>106</v>
      </c>
      <c r="B107" s="9" t="s">
        <v>179</v>
      </c>
      <c r="C107" s="9" t="n">
        <v>9562491000</v>
      </c>
      <c r="D107" s="18" t="n">
        <v>44986</v>
      </c>
      <c r="E107" s="11" t="s">
        <v>180</v>
      </c>
      <c r="F107" s="11" t="s">
        <v>181</v>
      </c>
      <c r="G107" s="11" t="s">
        <v>182</v>
      </c>
      <c r="H107" s="12"/>
      <c r="I107" s="20"/>
      <c r="J107" s="20"/>
    </row>
    <row r="108" customFormat="false" ht="15" hidden="false" customHeight="false" outlineLevel="0" collapsed="false">
      <c r="A108" s="9" t="n">
        <v>107</v>
      </c>
      <c r="B108" s="9" t="s">
        <v>183</v>
      </c>
      <c r="C108" s="9" t="n">
        <v>9526593873</v>
      </c>
      <c r="D108" s="18" t="n">
        <v>44986</v>
      </c>
      <c r="E108" s="11" t="s">
        <v>112</v>
      </c>
      <c r="F108" s="11" t="s">
        <v>10</v>
      </c>
      <c r="G108" s="11" t="s">
        <v>184</v>
      </c>
      <c r="H108" s="12"/>
      <c r="I108" s="20"/>
      <c r="J108" s="20"/>
    </row>
    <row r="109" customFormat="false" ht="15" hidden="false" customHeight="false" outlineLevel="0" collapsed="false">
      <c r="A109" s="9" t="n">
        <v>108</v>
      </c>
      <c r="B109" s="9" t="s">
        <v>185</v>
      </c>
      <c r="C109" s="9" t="n">
        <v>9746755565</v>
      </c>
      <c r="D109" s="18" t="n">
        <v>44986</v>
      </c>
      <c r="E109" s="11" t="s">
        <v>10</v>
      </c>
      <c r="F109" s="12"/>
      <c r="G109" s="12"/>
      <c r="H109" s="12"/>
      <c r="I109" s="20"/>
      <c r="J109" s="20"/>
    </row>
    <row r="110" customFormat="false" ht="15" hidden="false" customHeight="false" outlineLevel="0" collapsed="false">
      <c r="A110" s="13" t="n">
        <v>109</v>
      </c>
      <c r="B110" s="13" t="s">
        <v>186</v>
      </c>
      <c r="C110" s="13" t="n">
        <v>7902616526</v>
      </c>
      <c r="D110" s="19" t="n">
        <v>44986</v>
      </c>
      <c r="E110" s="15" t="s">
        <v>112</v>
      </c>
      <c r="F110" s="15" t="s">
        <v>10</v>
      </c>
      <c r="G110" s="15" t="s">
        <v>29</v>
      </c>
      <c r="H110" s="15" t="s">
        <v>176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customFormat="false" ht="15" hidden="false" customHeight="false" outlineLevel="0" collapsed="false">
      <c r="A111" s="9" t="n">
        <v>110</v>
      </c>
      <c r="B111" s="9" t="s">
        <v>187</v>
      </c>
      <c r="C111" s="9" t="n">
        <v>8590348539</v>
      </c>
      <c r="D111" s="18" t="n">
        <v>44986</v>
      </c>
      <c r="E111" s="11" t="s">
        <v>188</v>
      </c>
      <c r="F111" s="12"/>
      <c r="G111" s="12"/>
      <c r="H111" s="12"/>
      <c r="I111" s="20"/>
      <c r="J111" s="20"/>
    </row>
    <row r="112" customFormat="false" ht="15" hidden="false" customHeight="false" outlineLevel="0" collapsed="false">
      <c r="A112" s="9" t="n">
        <v>111</v>
      </c>
      <c r="B112" s="9" t="s">
        <v>189</v>
      </c>
      <c r="C112" s="9" t="n">
        <v>9656504108</v>
      </c>
      <c r="D112" s="18" t="n">
        <v>44986</v>
      </c>
      <c r="E112" s="11" t="s">
        <v>190</v>
      </c>
      <c r="F112" s="11" t="s">
        <v>13</v>
      </c>
      <c r="G112" s="12"/>
      <c r="H112" s="12"/>
      <c r="I112" s="20"/>
      <c r="J112" s="20"/>
    </row>
    <row r="113" customFormat="false" ht="15" hidden="false" customHeight="false" outlineLevel="0" collapsed="false">
      <c r="A113" s="9" t="n">
        <v>112</v>
      </c>
      <c r="B113" s="9" t="s">
        <v>191</v>
      </c>
      <c r="C113" s="9" t="n">
        <v>9447832720</v>
      </c>
      <c r="D113" s="18" t="n">
        <v>44987</v>
      </c>
      <c r="E113" s="11" t="s">
        <v>10</v>
      </c>
      <c r="F113" s="12"/>
      <c r="G113" s="12"/>
      <c r="H113" s="12"/>
      <c r="I113" s="20"/>
      <c r="J113" s="20"/>
    </row>
    <row r="114" customFormat="false" ht="15" hidden="false" customHeight="false" outlineLevel="0" collapsed="false">
      <c r="A114" s="22" t="n">
        <v>113</v>
      </c>
      <c r="B114" s="22" t="s">
        <v>192</v>
      </c>
      <c r="C114" s="22" t="n">
        <v>9447611199</v>
      </c>
      <c r="D114" s="23" t="n">
        <v>44987</v>
      </c>
      <c r="E114" s="24" t="s">
        <v>193</v>
      </c>
      <c r="F114" s="24" t="s">
        <v>194</v>
      </c>
      <c r="G114" s="25"/>
      <c r="H114" s="25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customFormat="false" ht="15" hidden="false" customHeight="false" outlineLevel="0" collapsed="false">
      <c r="A115" s="13" t="n">
        <v>114</v>
      </c>
      <c r="B115" s="13" t="s">
        <v>195</v>
      </c>
      <c r="C115" s="13" t="n">
        <v>9995621218</v>
      </c>
      <c r="D115" s="19" t="n">
        <v>44987</v>
      </c>
      <c r="E115" s="15" t="s">
        <v>196</v>
      </c>
      <c r="F115" s="15" t="s">
        <v>197</v>
      </c>
      <c r="G115" s="15" t="s">
        <v>10</v>
      </c>
      <c r="H115" s="15" t="s">
        <v>198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customFormat="false" ht="15" hidden="false" customHeight="false" outlineLevel="0" collapsed="false">
      <c r="A116" s="9" t="n">
        <v>115</v>
      </c>
      <c r="B116" s="9" t="s">
        <v>199</v>
      </c>
      <c r="C116" s="9" t="n">
        <v>7340662219</v>
      </c>
      <c r="D116" s="18" t="n">
        <v>44987</v>
      </c>
      <c r="E116" s="11" t="s">
        <v>10</v>
      </c>
      <c r="F116" s="12"/>
      <c r="G116" s="12"/>
      <c r="H116" s="12"/>
      <c r="I116" s="20"/>
      <c r="J116" s="20"/>
    </row>
    <row r="117" customFormat="false" ht="15" hidden="false" customHeight="false" outlineLevel="0" collapsed="false">
      <c r="A117" s="13" t="n">
        <v>116</v>
      </c>
      <c r="B117" s="13" t="s">
        <v>200</v>
      </c>
      <c r="C117" s="13" t="n">
        <v>9744905766</v>
      </c>
      <c r="D117" s="19" t="n">
        <v>44987</v>
      </c>
      <c r="E117" s="15" t="s">
        <v>201</v>
      </c>
      <c r="F117" s="16"/>
      <c r="G117" s="16"/>
      <c r="H117" s="1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customFormat="false" ht="15" hidden="false" customHeight="false" outlineLevel="0" collapsed="false">
      <c r="A118" s="9" t="n">
        <v>117</v>
      </c>
      <c r="B118" s="9" t="s">
        <v>202</v>
      </c>
      <c r="C118" s="9" t="n">
        <v>8129643858</v>
      </c>
      <c r="D118" s="18" t="n">
        <v>44987</v>
      </c>
      <c r="E118" s="11" t="s">
        <v>10</v>
      </c>
      <c r="F118" s="12"/>
      <c r="G118" s="12"/>
      <c r="H118" s="12"/>
      <c r="I118" s="20"/>
      <c r="J118" s="20"/>
    </row>
    <row r="119" customFormat="false" ht="15" hidden="false" customHeight="false" outlineLevel="0" collapsed="false">
      <c r="A119" s="22" t="n">
        <v>118</v>
      </c>
      <c r="B119" s="22" t="s">
        <v>203</v>
      </c>
      <c r="C119" s="22" t="n">
        <v>9497277055</v>
      </c>
      <c r="D119" s="23" t="n">
        <v>44988</v>
      </c>
      <c r="E119" s="24" t="s">
        <v>204</v>
      </c>
      <c r="F119" s="24" t="s">
        <v>205</v>
      </c>
      <c r="G119" s="28" t="n">
        <v>44993</v>
      </c>
      <c r="H119" s="25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customFormat="false" ht="15" hidden="false" customHeight="false" outlineLevel="0" collapsed="false">
      <c r="A120" s="9" t="n">
        <v>119</v>
      </c>
      <c r="B120" s="9" t="s">
        <v>206</v>
      </c>
      <c r="C120" s="9" t="n">
        <v>9562244466</v>
      </c>
      <c r="D120" s="18" t="n">
        <v>44988</v>
      </c>
      <c r="E120" s="11" t="s">
        <v>207</v>
      </c>
      <c r="F120" s="11" t="s">
        <v>29</v>
      </c>
      <c r="G120" s="12"/>
      <c r="H120" s="12"/>
      <c r="I120" s="20"/>
      <c r="J120" s="20"/>
    </row>
    <row r="121" customFormat="false" ht="15" hidden="false" customHeight="false" outlineLevel="0" collapsed="false">
      <c r="A121" s="22" t="n">
        <v>120</v>
      </c>
      <c r="B121" s="22" t="s">
        <v>208</v>
      </c>
      <c r="C121" s="22" t="n">
        <v>7907278513</v>
      </c>
      <c r="D121" s="23" t="n">
        <v>44988</v>
      </c>
      <c r="E121" s="24" t="s">
        <v>209</v>
      </c>
      <c r="F121" s="24" t="s">
        <v>15</v>
      </c>
      <c r="G121" s="24" t="s">
        <v>10</v>
      </c>
      <c r="H121" s="25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customFormat="false" ht="15" hidden="false" customHeight="false" outlineLevel="0" collapsed="false">
      <c r="A122" s="9" t="n">
        <v>121</v>
      </c>
      <c r="B122" s="9" t="s">
        <v>210</v>
      </c>
      <c r="C122" s="9" t="n">
        <v>7025504415</v>
      </c>
      <c r="D122" s="18" t="n">
        <v>44988</v>
      </c>
      <c r="E122" s="11" t="s">
        <v>157</v>
      </c>
      <c r="F122" s="11" t="s">
        <v>10</v>
      </c>
      <c r="G122" s="11" t="s">
        <v>35</v>
      </c>
      <c r="H122" s="12"/>
      <c r="I122" s="20"/>
      <c r="J122" s="20"/>
    </row>
    <row r="123" customFormat="false" ht="15" hidden="false" customHeight="false" outlineLevel="0" collapsed="false">
      <c r="A123" s="22" t="n">
        <v>122</v>
      </c>
      <c r="B123" s="22" t="s">
        <v>211</v>
      </c>
      <c r="C123" s="22" t="n">
        <v>9961952596</v>
      </c>
      <c r="D123" s="23" t="n">
        <v>44988</v>
      </c>
      <c r="E123" s="24" t="s">
        <v>35</v>
      </c>
      <c r="F123" s="24" t="s">
        <v>212</v>
      </c>
      <c r="G123" s="25"/>
      <c r="H123" s="25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customFormat="false" ht="15" hidden="false" customHeight="false" outlineLevel="0" collapsed="false">
      <c r="A124" s="9" t="n">
        <v>123</v>
      </c>
      <c r="B124" s="9" t="s">
        <v>213</v>
      </c>
      <c r="C124" s="9" t="n">
        <v>8714631808</v>
      </c>
      <c r="D124" s="18" t="n">
        <v>44988</v>
      </c>
      <c r="E124" s="11" t="s">
        <v>214</v>
      </c>
      <c r="F124" s="11" t="s">
        <v>117</v>
      </c>
      <c r="G124" s="11" t="s">
        <v>10</v>
      </c>
      <c r="H124" s="12"/>
      <c r="I124" s="20"/>
      <c r="J124" s="20"/>
    </row>
    <row r="125" customFormat="false" ht="15" hidden="false" customHeight="false" outlineLevel="0" collapsed="false">
      <c r="A125" s="9" t="n">
        <v>124</v>
      </c>
      <c r="B125" s="9" t="s">
        <v>215</v>
      </c>
      <c r="C125" s="9" t="n">
        <v>8593976189</v>
      </c>
      <c r="D125" s="18" t="n">
        <v>44988</v>
      </c>
      <c r="E125" s="11" t="s">
        <v>11</v>
      </c>
      <c r="F125" s="12"/>
      <c r="G125" s="12"/>
      <c r="H125" s="12"/>
      <c r="I125" s="20"/>
      <c r="J125" s="20"/>
    </row>
    <row r="126" customFormat="false" ht="15" hidden="false" customHeight="false" outlineLevel="0" collapsed="false">
      <c r="A126" s="9" t="n">
        <v>125</v>
      </c>
      <c r="B126" s="9" t="s">
        <v>216</v>
      </c>
      <c r="C126" s="9" t="n">
        <v>9947838609</v>
      </c>
      <c r="D126" s="18" t="n">
        <v>44988</v>
      </c>
      <c r="E126" s="11" t="s">
        <v>217</v>
      </c>
      <c r="F126" s="11" t="s">
        <v>29</v>
      </c>
      <c r="G126" s="11" t="s">
        <v>10</v>
      </c>
      <c r="H126" s="12"/>
      <c r="I126" s="20"/>
      <c r="J126" s="20"/>
    </row>
    <row r="127" customFormat="false" ht="15" hidden="false" customHeight="false" outlineLevel="0" collapsed="false">
      <c r="A127" s="9" t="n">
        <v>126</v>
      </c>
      <c r="B127" s="9" t="s">
        <v>218</v>
      </c>
      <c r="C127" s="9" t="n">
        <v>9061786719</v>
      </c>
      <c r="D127" s="18" t="n">
        <v>44988</v>
      </c>
      <c r="E127" s="11" t="s">
        <v>112</v>
      </c>
      <c r="F127" s="11" t="s">
        <v>10</v>
      </c>
      <c r="G127" s="11" t="s">
        <v>10</v>
      </c>
      <c r="H127" s="12"/>
      <c r="I127" s="20"/>
      <c r="J127" s="20"/>
    </row>
    <row r="128" customFormat="false" ht="15" hidden="false" customHeight="false" outlineLevel="0" collapsed="false">
      <c r="A128" s="9" t="n">
        <v>127</v>
      </c>
      <c r="B128" s="9" t="s">
        <v>219</v>
      </c>
      <c r="C128" s="9" t="n">
        <v>7907541058</v>
      </c>
      <c r="D128" s="18" t="n">
        <v>44988</v>
      </c>
      <c r="E128" s="11" t="s">
        <v>10</v>
      </c>
      <c r="F128" s="12"/>
      <c r="G128" s="12"/>
      <c r="H128" s="12"/>
      <c r="I128" s="20"/>
      <c r="J128" s="20"/>
    </row>
    <row r="129" customFormat="false" ht="15" hidden="false" customHeight="false" outlineLevel="0" collapsed="false">
      <c r="A129" s="9" t="n">
        <v>128</v>
      </c>
      <c r="B129" s="9" t="s">
        <v>220</v>
      </c>
      <c r="C129" s="9" t="n">
        <v>9656378700</v>
      </c>
      <c r="D129" s="18" t="n">
        <v>44988</v>
      </c>
      <c r="E129" s="11" t="s">
        <v>117</v>
      </c>
      <c r="F129" s="12"/>
      <c r="G129" s="12"/>
      <c r="H129" s="12"/>
      <c r="I129" s="20"/>
      <c r="J129" s="20"/>
    </row>
    <row r="130" customFormat="false" ht="15" hidden="false" customHeight="false" outlineLevel="0" collapsed="false">
      <c r="A130" s="9" t="n">
        <v>129</v>
      </c>
      <c r="B130" s="9" t="s">
        <v>221</v>
      </c>
      <c r="C130" s="9" t="n">
        <v>9656412863</v>
      </c>
      <c r="D130" s="18" t="n">
        <v>44988</v>
      </c>
      <c r="E130" s="11" t="s">
        <v>222</v>
      </c>
      <c r="F130" s="11" t="s">
        <v>72</v>
      </c>
      <c r="G130" s="12"/>
      <c r="H130" s="12"/>
      <c r="I130" s="20"/>
      <c r="J130" s="20"/>
    </row>
    <row r="131" customFormat="false" ht="15" hidden="false" customHeight="false" outlineLevel="0" collapsed="false">
      <c r="A131" s="9" t="n">
        <v>130</v>
      </c>
      <c r="B131" s="9" t="s">
        <v>223</v>
      </c>
      <c r="C131" s="9" t="n">
        <v>8893901597</v>
      </c>
      <c r="D131" s="18" t="n">
        <v>44988</v>
      </c>
      <c r="E131" s="11" t="s">
        <v>29</v>
      </c>
      <c r="F131" s="12"/>
      <c r="G131" s="12"/>
      <c r="H131" s="12"/>
      <c r="I131" s="20"/>
      <c r="J131" s="20"/>
    </row>
    <row r="132" customFormat="false" ht="15" hidden="false" customHeight="false" outlineLevel="0" collapsed="false">
      <c r="A132" s="9" t="n">
        <v>131</v>
      </c>
      <c r="B132" s="9" t="s">
        <v>224</v>
      </c>
      <c r="C132" s="9" t="n">
        <v>8921618778</v>
      </c>
      <c r="D132" s="18" t="n">
        <v>44988</v>
      </c>
      <c r="E132" s="11" t="s">
        <v>10</v>
      </c>
      <c r="F132" s="12"/>
      <c r="G132" s="12"/>
      <c r="H132" s="12"/>
      <c r="I132" s="20"/>
      <c r="J132" s="20"/>
    </row>
    <row r="133" customFormat="false" ht="15" hidden="false" customHeight="false" outlineLevel="0" collapsed="false">
      <c r="A133" s="9" t="n">
        <v>132</v>
      </c>
      <c r="B133" s="9" t="s">
        <v>225</v>
      </c>
      <c r="C133" s="9" t="n">
        <v>8137956865</v>
      </c>
      <c r="D133" s="18" t="n">
        <v>44988</v>
      </c>
      <c r="E133" s="11" t="s">
        <v>10</v>
      </c>
      <c r="F133" s="12"/>
      <c r="G133" s="12"/>
      <c r="H133" s="12"/>
      <c r="I133" s="20"/>
      <c r="J133" s="20"/>
    </row>
    <row r="134" customFormat="false" ht="15" hidden="false" customHeight="false" outlineLevel="0" collapsed="false">
      <c r="A134" s="9" t="n">
        <v>133</v>
      </c>
      <c r="B134" s="9" t="s">
        <v>226</v>
      </c>
      <c r="C134" s="9" t="n">
        <v>8075201811</v>
      </c>
      <c r="D134" s="18" t="n">
        <v>44988</v>
      </c>
      <c r="E134" s="11" t="s">
        <v>227</v>
      </c>
      <c r="F134" s="11" t="s">
        <v>228</v>
      </c>
      <c r="G134" s="12"/>
      <c r="H134" s="12"/>
      <c r="I134" s="20"/>
      <c r="J134" s="20"/>
    </row>
    <row r="135" customFormat="false" ht="15" hidden="false" customHeight="false" outlineLevel="0" collapsed="false">
      <c r="A135" s="9" t="n">
        <v>134</v>
      </c>
      <c r="B135" s="9" t="s">
        <v>229</v>
      </c>
      <c r="C135" s="9" t="n">
        <v>9539148363</v>
      </c>
      <c r="D135" s="18" t="n">
        <v>44988</v>
      </c>
      <c r="E135" s="11" t="s">
        <v>230</v>
      </c>
      <c r="F135" s="11" t="s">
        <v>231</v>
      </c>
      <c r="G135" s="12"/>
      <c r="H135" s="12"/>
      <c r="I135" s="20"/>
      <c r="J135" s="20"/>
    </row>
    <row r="136" customFormat="false" ht="15" hidden="false" customHeight="false" outlineLevel="0" collapsed="false">
      <c r="A136" s="22" t="n">
        <v>135</v>
      </c>
      <c r="B136" s="22" t="s">
        <v>232</v>
      </c>
      <c r="C136" s="22" t="n">
        <v>9061330764</v>
      </c>
      <c r="D136" s="23" t="n">
        <v>44988</v>
      </c>
      <c r="E136" s="24" t="s">
        <v>233</v>
      </c>
      <c r="F136" s="24" t="s">
        <v>234</v>
      </c>
      <c r="G136" s="25"/>
      <c r="H136" s="25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customFormat="false" ht="15" hidden="false" customHeight="false" outlineLevel="0" collapsed="false">
      <c r="A137" s="9" t="n">
        <v>136</v>
      </c>
      <c r="B137" s="9" t="s">
        <v>235</v>
      </c>
      <c r="C137" s="9" t="n">
        <v>8136961904</v>
      </c>
      <c r="D137" s="18" t="n">
        <v>44989</v>
      </c>
      <c r="E137" s="11" t="s">
        <v>10</v>
      </c>
      <c r="F137" s="12"/>
      <c r="G137" s="12"/>
      <c r="H137" s="12"/>
      <c r="I137" s="20"/>
      <c r="J137" s="20"/>
    </row>
    <row r="138" customFormat="false" ht="15" hidden="false" customHeight="false" outlineLevel="0" collapsed="false">
      <c r="A138" s="9" t="n">
        <v>137</v>
      </c>
      <c r="B138" s="9" t="s">
        <v>236</v>
      </c>
      <c r="C138" s="9" t="n">
        <v>9947105871</v>
      </c>
      <c r="D138" s="18" t="n">
        <v>44989</v>
      </c>
      <c r="E138" s="11" t="s">
        <v>237</v>
      </c>
      <c r="F138" s="12"/>
      <c r="G138" s="12"/>
      <c r="H138" s="12"/>
      <c r="I138" s="20"/>
      <c r="J138" s="20"/>
    </row>
    <row r="139" customFormat="false" ht="15" hidden="false" customHeight="false" outlineLevel="0" collapsed="false">
      <c r="A139" s="9" t="n">
        <v>138</v>
      </c>
      <c r="B139" s="9" t="s">
        <v>238</v>
      </c>
      <c r="C139" s="9" t="n">
        <v>8129021084</v>
      </c>
      <c r="D139" s="18" t="n">
        <v>44989</v>
      </c>
      <c r="E139" s="11" t="s">
        <v>10</v>
      </c>
      <c r="F139" s="12"/>
      <c r="G139" s="12"/>
      <c r="H139" s="12"/>
      <c r="I139" s="20"/>
      <c r="J139" s="20"/>
    </row>
    <row r="140" customFormat="false" ht="15" hidden="false" customHeight="false" outlineLevel="0" collapsed="false">
      <c r="A140" s="22" t="n">
        <v>139</v>
      </c>
      <c r="B140" s="22" t="s">
        <v>239</v>
      </c>
      <c r="C140" s="22" t="n">
        <v>94005444455</v>
      </c>
      <c r="D140" s="23" t="n">
        <v>44989</v>
      </c>
      <c r="E140" s="24" t="s">
        <v>240</v>
      </c>
      <c r="F140" s="25"/>
      <c r="G140" s="25"/>
      <c r="H140" s="25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customFormat="false" ht="15" hidden="false" customHeight="false" outlineLevel="0" collapsed="false">
      <c r="A141" s="9" t="n">
        <v>140</v>
      </c>
      <c r="B141" s="9" t="s">
        <v>241</v>
      </c>
      <c r="C141" s="9" t="n">
        <v>9656050607</v>
      </c>
      <c r="D141" s="18" t="n">
        <v>44989</v>
      </c>
      <c r="E141" s="11" t="s">
        <v>242</v>
      </c>
      <c r="F141" s="11" t="s">
        <v>243</v>
      </c>
      <c r="G141" s="11" t="s">
        <v>10</v>
      </c>
      <c r="H141" s="11" t="s">
        <v>113</v>
      </c>
      <c r="I141" s="20"/>
      <c r="J141" s="20"/>
    </row>
    <row r="142" customFormat="false" ht="15" hidden="false" customHeight="false" outlineLevel="0" collapsed="false">
      <c r="A142" s="9" t="n">
        <v>141</v>
      </c>
      <c r="B142" s="9" t="s">
        <v>244</v>
      </c>
      <c r="C142" s="9" t="n">
        <v>6000672097</v>
      </c>
      <c r="D142" s="18" t="n">
        <v>44989</v>
      </c>
      <c r="E142" s="11" t="s">
        <v>10</v>
      </c>
      <c r="F142" s="12"/>
      <c r="G142" s="12"/>
      <c r="H142" s="12"/>
      <c r="I142" s="20"/>
      <c r="J142" s="20"/>
    </row>
    <row r="143" customFormat="false" ht="15" hidden="false" customHeight="false" outlineLevel="0" collapsed="false">
      <c r="A143" s="22" t="n">
        <v>142</v>
      </c>
      <c r="B143" s="22" t="s">
        <v>245</v>
      </c>
      <c r="C143" s="22" t="n">
        <v>9037489949</v>
      </c>
      <c r="D143" s="23" t="n">
        <v>44989</v>
      </c>
      <c r="E143" s="24" t="s">
        <v>246</v>
      </c>
      <c r="F143" s="24" t="s">
        <v>247</v>
      </c>
      <c r="G143" s="25"/>
      <c r="H143" s="25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customFormat="false" ht="15" hidden="false" customHeight="false" outlineLevel="0" collapsed="false">
      <c r="A144" s="9" t="n">
        <v>143</v>
      </c>
      <c r="B144" s="9" t="s">
        <v>248</v>
      </c>
      <c r="C144" s="9" t="n">
        <v>8921306213</v>
      </c>
      <c r="D144" s="18" t="n">
        <v>44989</v>
      </c>
      <c r="E144" s="11" t="s">
        <v>15</v>
      </c>
      <c r="F144" s="12"/>
      <c r="G144" s="12"/>
      <c r="H144" s="12"/>
      <c r="I144" s="20"/>
      <c r="J144" s="20"/>
    </row>
    <row r="145" customFormat="false" ht="15" hidden="false" customHeight="false" outlineLevel="0" collapsed="false">
      <c r="A145" s="13" t="n">
        <v>144</v>
      </c>
      <c r="B145" s="13" t="s">
        <v>249</v>
      </c>
      <c r="C145" s="13" t="n">
        <v>8606584414</v>
      </c>
      <c r="D145" s="19" t="n">
        <v>44989</v>
      </c>
      <c r="E145" s="15" t="s">
        <v>250</v>
      </c>
      <c r="F145" s="15" t="s">
        <v>7</v>
      </c>
      <c r="G145" s="16"/>
      <c r="H145" s="1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customFormat="false" ht="15" hidden="false" customHeight="false" outlineLevel="0" collapsed="false">
      <c r="A146" s="9" t="n">
        <v>145</v>
      </c>
      <c r="B146" s="9" t="s">
        <v>251</v>
      </c>
      <c r="C146" s="9" t="n">
        <v>9995123456</v>
      </c>
      <c r="D146" s="18" t="n">
        <v>44989</v>
      </c>
      <c r="E146" s="11" t="s">
        <v>117</v>
      </c>
      <c r="F146" s="12"/>
      <c r="G146" s="12"/>
      <c r="H146" s="12"/>
      <c r="I146" s="20"/>
      <c r="J146" s="20"/>
    </row>
    <row r="147" customFormat="false" ht="15" hidden="false" customHeight="false" outlineLevel="0" collapsed="false">
      <c r="A147" s="9" t="n">
        <v>146</v>
      </c>
      <c r="B147" s="9" t="s">
        <v>252</v>
      </c>
      <c r="C147" s="9" t="n">
        <v>9847999922</v>
      </c>
      <c r="D147" s="18" t="n">
        <v>44989</v>
      </c>
      <c r="E147" s="11" t="s">
        <v>253</v>
      </c>
      <c r="F147" s="11" t="s">
        <v>10</v>
      </c>
      <c r="G147" s="11" t="s">
        <v>254</v>
      </c>
      <c r="H147" s="12"/>
      <c r="I147" s="20"/>
      <c r="J147" s="20"/>
    </row>
    <row r="148" customFormat="false" ht="15" hidden="false" customHeight="false" outlineLevel="0" collapsed="false">
      <c r="A148" s="9" t="n">
        <v>147</v>
      </c>
      <c r="B148" s="9" t="s">
        <v>255</v>
      </c>
      <c r="C148" s="9" t="n">
        <v>9995026626</v>
      </c>
      <c r="D148" s="18" t="n">
        <v>44991</v>
      </c>
      <c r="E148" s="11" t="s">
        <v>11</v>
      </c>
      <c r="F148" s="12"/>
      <c r="G148" s="12"/>
      <c r="H148" s="12"/>
      <c r="I148" s="20"/>
      <c r="J148" s="20"/>
    </row>
    <row r="149" customFormat="false" ht="15" hidden="false" customHeight="false" outlineLevel="0" collapsed="false">
      <c r="A149" s="13" t="n">
        <v>148</v>
      </c>
      <c r="B149" s="13" t="s">
        <v>256</v>
      </c>
      <c r="C149" s="13" t="n">
        <v>7012927270</v>
      </c>
      <c r="D149" s="19" t="n">
        <v>44991</v>
      </c>
      <c r="E149" s="15" t="s">
        <v>29</v>
      </c>
      <c r="F149" s="15" t="s">
        <v>257</v>
      </c>
      <c r="G149" s="16"/>
      <c r="H149" s="1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customFormat="false" ht="15" hidden="false" customHeight="false" outlineLevel="0" collapsed="false">
      <c r="A150" s="13" t="n">
        <v>149</v>
      </c>
      <c r="B150" s="13" t="s">
        <v>258</v>
      </c>
      <c r="C150" s="13" t="n">
        <v>9947969693</v>
      </c>
      <c r="D150" s="19" t="n">
        <v>44991</v>
      </c>
      <c r="E150" s="15" t="s">
        <v>10</v>
      </c>
      <c r="F150" s="15" t="s">
        <v>7</v>
      </c>
      <c r="G150" s="16"/>
      <c r="H150" s="1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customFormat="false" ht="15" hidden="false" customHeight="false" outlineLevel="0" collapsed="false">
      <c r="A151" s="9" t="n">
        <v>150</v>
      </c>
      <c r="B151" s="9" t="s">
        <v>259</v>
      </c>
      <c r="C151" s="9" t="n">
        <v>7227027502</v>
      </c>
      <c r="D151" s="18" t="n">
        <v>44991</v>
      </c>
      <c r="E151" s="11" t="s">
        <v>260</v>
      </c>
      <c r="F151" s="11" t="s">
        <v>10</v>
      </c>
      <c r="G151" s="11" t="s">
        <v>10</v>
      </c>
      <c r="H151" s="12"/>
      <c r="I151" s="20"/>
      <c r="J151" s="20"/>
    </row>
    <row r="152" customFormat="false" ht="15" hidden="false" customHeight="false" outlineLevel="0" collapsed="false">
      <c r="A152" s="9" t="n">
        <v>151</v>
      </c>
      <c r="B152" s="9" t="s">
        <v>261</v>
      </c>
      <c r="C152" s="9" t="n">
        <v>8921924200</v>
      </c>
      <c r="D152" s="18" t="n">
        <v>44991</v>
      </c>
      <c r="E152" s="11" t="s">
        <v>10</v>
      </c>
      <c r="F152" s="11" t="s">
        <v>29</v>
      </c>
      <c r="G152" s="12"/>
      <c r="H152" s="12"/>
      <c r="I152" s="20"/>
      <c r="J152" s="20"/>
    </row>
    <row r="153" customFormat="false" ht="15" hidden="false" customHeight="false" outlineLevel="0" collapsed="false">
      <c r="A153" s="9" t="n">
        <v>152</v>
      </c>
      <c r="B153" s="9" t="s">
        <v>262</v>
      </c>
      <c r="C153" s="9" t="n">
        <v>9947209853</v>
      </c>
      <c r="D153" s="18" t="n">
        <v>44991</v>
      </c>
      <c r="E153" s="11" t="s">
        <v>242</v>
      </c>
      <c r="F153" s="11" t="s">
        <v>112</v>
      </c>
      <c r="G153" s="11" t="s">
        <v>10</v>
      </c>
      <c r="H153" s="11" t="s">
        <v>10</v>
      </c>
      <c r="I153" s="20"/>
      <c r="J153" s="20"/>
    </row>
    <row r="154" customFormat="false" ht="15" hidden="false" customHeight="false" outlineLevel="0" collapsed="false">
      <c r="A154" s="22" t="n">
        <v>153</v>
      </c>
      <c r="B154" s="22" t="s">
        <v>263</v>
      </c>
      <c r="C154" s="22" t="n">
        <v>9447126606</v>
      </c>
      <c r="D154" s="23" t="n">
        <v>44991</v>
      </c>
      <c r="E154" s="24" t="s">
        <v>6</v>
      </c>
      <c r="F154" s="24" t="s">
        <v>264</v>
      </c>
      <c r="G154" s="25"/>
      <c r="H154" s="25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customFormat="false" ht="15" hidden="false" customHeight="false" outlineLevel="0" collapsed="false">
      <c r="A155" s="9" t="n">
        <v>154</v>
      </c>
      <c r="B155" s="9" t="s">
        <v>265</v>
      </c>
      <c r="C155" s="9" t="n">
        <v>8590455400</v>
      </c>
      <c r="D155" s="18" t="n">
        <v>44991</v>
      </c>
      <c r="E155" s="11" t="s">
        <v>266</v>
      </c>
      <c r="F155" s="12"/>
      <c r="G155" s="12"/>
      <c r="H155" s="12"/>
      <c r="I155" s="20"/>
      <c r="J155" s="20"/>
    </row>
    <row r="156" customFormat="false" ht="15" hidden="false" customHeight="false" outlineLevel="0" collapsed="false">
      <c r="A156" s="9" t="n">
        <v>155</v>
      </c>
      <c r="B156" s="9" t="s">
        <v>267</v>
      </c>
      <c r="C156" s="9" t="n">
        <v>9747204020</v>
      </c>
      <c r="D156" s="18" t="n">
        <v>44991</v>
      </c>
      <c r="E156" s="11" t="s">
        <v>268</v>
      </c>
      <c r="F156" s="29" t="n">
        <v>45005</v>
      </c>
      <c r="G156" s="11" t="s">
        <v>15</v>
      </c>
      <c r="H156" s="11" t="s">
        <v>269</v>
      </c>
      <c r="I156" s="20"/>
      <c r="J156" s="20"/>
    </row>
    <row r="157" customFormat="false" ht="15" hidden="false" customHeight="false" outlineLevel="0" collapsed="false">
      <c r="A157" s="9" t="n">
        <v>156</v>
      </c>
      <c r="B157" s="9" t="s">
        <v>270</v>
      </c>
      <c r="C157" s="9" t="n">
        <v>8137998850</v>
      </c>
      <c r="D157" s="18" t="n">
        <v>44991</v>
      </c>
      <c r="E157" s="11" t="s">
        <v>271</v>
      </c>
      <c r="F157" s="12"/>
      <c r="G157" s="12"/>
      <c r="H157" s="12"/>
      <c r="I157" s="20"/>
      <c r="J157" s="20"/>
    </row>
    <row r="158" customFormat="false" ht="15" hidden="false" customHeight="false" outlineLevel="0" collapsed="false">
      <c r="A158" s="9" t="n">
        <v>157</v>
      </c>
      <c r="B158" s="9" t="s">
        <v>272</v>
      </c>
      <c r="C158" s="9" t="n">
        <v>9745600700</v>
      </c>
      <c r="D158" s="18" t="n">
        <v>44991</v>
      </c>
      <c r="E158" s="11" t="s">
        <v>273</v>
      </c>
      <c r="F158" s="12"/>
      <c r="G158" s="12"/>
      <c r="H158" s="12"/>
      <c r="I158" s="20"/>
      <c r="J158" s="20"/>
    </row>
    <row r="159" customFormat="false" ht="15" hidden="false" customHeight="false" outlineLevel="0" collapsed="false">
      <c r="A159" s="9" t="n">
        <v>158</v>
      </c>
      <c r="B159" s="9" t="s">
        <v>274</v>
      </c>
      <c r="C159" s="9" t="n">
        <v>8606269071</v>
      </c>
      <c r="D159" s="18" t="n">
        <v>44991</v>
      </c>
      <c r="E159" s="11" t="s">
        <v>275</v>
      </c>
      <c r="F159" s="11" t="s">
        <v>276</v>
      </c>
      <c r="G159" s="11" t="s">
        <v>10</v>
      </c>
      <c r="H159" s="12"/>
      <c r="I159" s="20"/>
      <c r="J159" s="20"/>
    </row>
    <row r="160" customFormat="false" ht="15" hidden="false" customHeight="false" outlineLevel="0" collapsed="false">
      <c r="A160" s="9" t="n">
        <v>159</v>
      </c>
      <c r="B160" s="9" t="s">
        <v>277</v>
      </c>
      <c r="C160" s="9" t="n">
        <v>9747339173</v>
      </c>
      <c r="D160" s="18" t="n">
        <v>44991</v>
      </c>
      <c r="E160" s="11" t="s">
        <v>10</v>
      </c>
      <c r="F160" s="11" t="s">
        <v>10</v>
      </c>
      <c r="G160" s="12"/>
      <c r="H160" s="12"/>
      <c r="I160" s="20"/>
      <c r="J160" s="20"/>
    </row>
    <row r="161" customFormat="false" ht="15" hidden="false" customHeight="false" outlineLevel="0" collapsed="false">
      <c r="A161" s="9" t="n">
        <v>160</v>
      </c>
      <c r="B161" s="9" t="s">
        <v>278</v>
      </c>
      <c r="C161" s="9" t="n">
        <v>9446816397</v>
      </c>
      <c r="D161" s="18" t="n">
        <v>44991</v>
      </c>
      <c r="E161" s="11" t="s">
        <v>29</v>
      </c>
      <c r="F161" s="11" t="s">
        <v>279</v>
      </c>
      <c r="G161" s="12"/>
      <c r="H161" s="12"/>
      <c r="I161" s="20"/>
      <c r="J161" s="20"/>
    </row>
    <row r="162" customFormat="false" ht="15" hidden="false" customHeight="false" outlineLevel="0" collapsed="false">
      <c r="A162" s="9" t="n">
        <v>161</v>
      </c>
      <c r="B162" s="9" t="s">
        <v>280</v>
      </c>
      <c r="C162" s="21" t="n">
        <v>9946307715</v>
      </c>
      <c r="D162" s="18" t="n">
        <v>44991</v>
      </c>
      <c r="E162" s="11" t="s">
        <v>281</v>
      </c>
      <c r="F162" s="11" t="s">
        <v>10</v>
      </c>
      <c r="G162" s="12"/>
      <c r="H162" s="12"/>
      <c r="I162" s="20"/>
      <c r="J162" s="20"/>
    </row>
    <row r="163" customFormat="false" ht="15" hidden="false" customHeight="false" outlineLevel="0" collapsed="false">
      <c r="A163" s="9" t="n">
        <v>162</v>
      </c>
      <c r="B163" s="9" t="s">
        <v>282</v>
      </c>
      <c r="C163" s="9" t="n">
        <v>9072285808</v>
      </c>
      <c r="D163" s="18" t="n">
        <v>44991</v>
      </c>
      <c r="E163" s="11" t="s">
        <v>283</v>
      </c>
      <c r="F163" s="11" t="s">
        <v>284</v>
      </c>
      <c r="G163" s="11" t="s">
        <v>285</v>
      </c>
      <c r="H163" s="11" t="s">
        <v>286</v>
      </c>
      <c r="I163" s="27" t="s">
        <v>15</v>
      </c>
      <c r="J163" s="27" t="s">
        <v>287</v>
      </c>
    </row>
    <row r="164" customFormat="false" ht="15" hidden="false" customHeight="false" outlineLevel="0" collapsed="false">
      <c r="A164" s="13" t="n">
        <v>163</v>
      </c>
      <c r="B164" s="13" t="s">
        <v>288</v>
      </c>
      <c r="C164" s="13" t="n">
        <v>9946591978</v>
      </c>
      <c r="D164" s="19" t="n">
        <v>44991</v>
      </c>
      <c r="E164" s="15" t="s">
        <v>289</v>
      </c>
      <c r="F164" s="16"/>
      <c r="G164" s="16"/>
      <c r="H164" s="16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customFormat="false" ht="15" hidden="false" customHeight="false" outlineLevel="0" collapsed="false">
      <c r="A165" s="9" t="n">
        <v>164</v>
      </c>
      <c r="B165" s="9" t="s">
        <v>290</v>
      </c>
      <c r="C165" s="9" t="n">
        <v>8075540315</v>
      </c>
      <c r="D165" s="18" t="n">
        <v>44991</v>
      </c>
      <c r="E165" s="11" t="s">
        <v>291</v>
      </c>
      <c r="F165" s="11" t="s">
        <v>292</v>
      </c>
      <c r="G165" s="11" t="s">
        <v>35</v>
      </c>
      <c r="H165" s="12"/>
      <c r="I165" s="20"/>
      <c r="J165" s="20"/>
    </row>
    <row r="166" customFormat="false" ht="15" hidden="false" customHeight="false" outlineLevel="0" collapsed="false">
      <c r="A166" s="30" t="n">
        <v>165</v>
      </c>
      <c r="B166" s="30" t="s">
        <v>293</v>
      </c>
      <c r="C166" s="30" t="n">
        <v>9961484378</v>
      </c>
      <c r="D166" s="31" t="n">
        <v>44991</v>
      </c>
      <c r="E166" s="32" t="s">
        <v>25</v>
      </c>
      <c r="F166" s="32" t="s">
        <v>294</v>
      </c>
      <c r="G166" s="11" t="s">
        <v>10</v>
      </c>
      <c r="H166" s="12"/>
      <c r="I166" s="20"/>
      <c r="J166" s="20"/>
    </row>
    <row r="167" customFormat="false" ht="15" hidden="false" customHeight="false" outlineLevel="0" collapsed="false">
      <c r="A167" s="9" t="n">
        <v>166</v>
      </c>
      <c r="B167" s="9" t="s">
        <v>295</v>
      </c>
      <c r="C167" s="9" t="n">
        <v>8330019260</v>
      </c>
      <c r="D167" s="18" t="n">
        <v>44991</v>
      </c>
      <c r="E167" s="11" t="s">
        <v>10</v>
      </c>
      <c r="F167" s="12"/>
      <c r="G167" s="12"/>
      <c r="H167" s="12"/>
      <c r="I167" s="20"/>
      <c r="J167" s="20"/>
    </row>
    <row r="168" customFormat="false" ht="15" hidden="false" customHeight="false" outlineLevel="0" collapsed="false">
      <c r="A168" s="22" t="n">
        <v>167</v>
      </c>
      <c r="B168" s="22" t="s">
        <v>296</v>
      </c>
      <c r="C168" s="22" t="n">
        <v>9562080808</v>
      </c>
      <c r="D168" s="23" t="n">
        <v>44991</v>
      </c>
      <c r="E168" s="24" t="s">
        <v>253</v>
      </c>
      <c r="F168" s="25"/>
      <c r="G168" s="25"/>
      <c r="H168" s="25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customFormat="false" ht="15" hidden="false" customHeight="false" outlineLevel="0" collapsed="false">
      <c r="A169" s="9" t="n">
        <v>168</v>
      </c>
      <c r="B169" s="9" t="s">
        <v>297</v>
      </c>
      <c r="C169" s="9" t="n">
        <v>8921177961</v>
      </c>
      <c r="D169" s="18" t="n">
        <v>44991</v>
      </c>
      <c r="E169" s="11" t="s">
        <v>222</v>
      </c>
      <c r="F169" s="12"/>
      <c r="G169" s="12"/>
      <c r="H169" s="12"/>
      <c r="I169" s="20"/>
      <c r="J169" s="20"/>
    </row>
    <row r="170" customFormat="false" ht="15" hidden="false" customHeight="false" outlineLevel="0" collapsed="false">
      <c r="A170" s="9" t="n">
        <v>169</v>
      </c>
      <c r="B170" s="9" t="s">
        <v>298</v>
      </c>
      <c r="C170" s="9" t="n">
        <v>9020400093</v>
      </c>
      <c r="D170" s="18" t="n">
        <v>44991</v>
      </c>
      <c r="E170" s="11" t="s">
        <v>10</v>
      </c>
      <c r="F170" s="12"/>
      <c r="G170" s="12"/>
      <c r="H170" s="12"/>
      <c r="I170" s="20"/>
      <c r="J170" s="20"/>
    </row>
    <row r="171" customFormat="false" ht="15" hidden="false" customHeight="false" outlineLevel="0" collapsed="false">
      <c r="A171" s="22" t="n">
        <v>170</v>
      </c>
      <c r="B171" s="22" t="s">
        <v>299</v>
      </c>
      <c r="C171" s="22" t="n">
        <v>9539699458</v>
      </c>
      <c r="D171" s="23" t="n">
        <v>44991</v>
      </c>
      <c r="E171" s="24" t="s">
        <v>300</v>
      </c>
      <c r="F171" s="24" t="s">
        <v>112</v>
      </c>
      <c r="G171" s="24" t="s">
        <v>301</v>
      </c>
      <c r="H171" s="25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customFormat="false" ht="15" hidden="false" customHeight="false" outlineLevel="0" collapsed="false">
      <c r="A172" s="9" t="n">
        <v>171</v>
      </c>
      <c r="B172" s="9" t="s">
        <v>302</v>
      </c>
      <c r="C172" s="9" t="n">
        <v>7907638961</v>
      </c>
      <c r="D172" s="18" t="n">
        <v>44991</v>
      </c>
      <c r="E172" s="11" t="s">
        <v>303</v>
      </c>
      <c r="F172" s="12"/>
      <c r="G172" s="12"/>
      <c r="H172" s="12"/>
      <c r="I172" s="20"/>
      <c r="J172" s="20"/>
    </row>
    <row r="173" customFormat="false" ht="15" hidden="false" customHeight="false" outlineLevel="0" collapsed="false">
      <c r="A173" s="9" t="n">
        <v>172</v>
      </c>
      <c r="B173" s="9" t="s">
        <v>304</v>
      </c>
      <c r="C173" s="9" t="n">
        <v>9526487484</v>
      </c>
      <c r="D173" s="18" t="n">
        <v>44992</v>
      </c>
      <c r="E173" s="11" t="s">
        <v>10</v>
      </c>
      <c r="F173" s="12"/>
      <c r="G173" s="12"/>
      <c r="H173" s="12"/>
      <c r="I173" s="20"/>
      <c r="J173" s="20"/>
    </row>
    <row r="174" customFormat="false" ht="15" hidden="false" customHeight="false" outlineLevel="0" collapsed="false">
      <c r="A174" s="9" t="n">
        <v>173</v>
      </c>
      <c r="B174" s="9" t="s">
        <v>305</v>
      </c>
      <c r="C174" s="9" t="n">
        <v>9895062321</v>
      </c>
      <c r="D174" s="18" t="n">
        <v>44992</v>
      </c>
      <c r="E174" s="11" t="s">
        <v>15</v>
      </c>
      <c r="F174" s="33" t="n">
        <v>45005</v>
      </c>
      <c r="G174" s="11" t="s">
        <v>10</v>
      </c>
      <c r="H174" s="11" t="s">
        <v>15</v>
      </c>
      <c r="I174" s="20"/>
      <c r="J174" s="20"/>
    </row>
    <row r="175" customFormat="false" ht="15" hidden="false" customHeight="false" outlineLevel="0" collapsed="false">
      <c r="A175" s="9" t="n">
        <v>174</v>
      </c>
      <c r="B175" s="9" t="s">
        <v>306</v>
      </c>
      <c r="C175" s="9" t="n">
        <v>9747324673</v>
      </c>
      <c r="D175" s="18" t="n">
        <v>44992</v>
      </c>
      <c r="E175" s="11" t="s">
        <v>10</v>
      </c>
      <c r="F175" s="11" t="s">
        <v>15</v>
      </c>
      <c r="G175" s="11" t="s">
        <v>307</v>
      </c>
      <c r="H175" s="11" t="s">
        <v>10</v>
      </c>
      <c r="I175" s="27" t="s">
        <v>308</v>
      </c>
      <c r="J175" s="20"/>
    </row>
    <row r="176" customFormat="false" ht="15" hidden="false" customHeight="false" outlineLevel="0" collapsed="false">
      <c r="A176" s="9" t="n">
        <v>175</v>
      </c>
      <c r="B176" s="9" t="s">
        <v>309</v>
      </c>
      <c r="C176" s="9" t="n">
        <v>7012295088</v>
      </c>
      <c r="D176" s="18" t="n">
        <v>44992</v>
      </c>
      <c r="E176" s="11" t="s">
        <v>10</v>
      </c>
      <c r="F176" s="11" t="s">
        <v>310</v>
      </c>
      <c r="G176" s="11" t="s">
        <v>311</v>
      </c>
      <c r="H176" s="12"/>
      <c r="I176" s="20"/>
      <c r="J176" s="20"/>
    </row>
    <row r="177" customFormat="false" ht="15" hidden="false" customHeight="false" outlineLevel="0" collapsed="false">
      <c r="A177" s="9" t="n">
        <v>176</v>
      </c>
      <c r="B177" s="9" t="s">
        <v>312</v>
      </c>
      <c r="C177" s="9" t="n">
        <v>9539786275</v>
      </c>
      <c r="D177" s="18" t="n">
        <v>44992</v>
      </c>
      <c r="E177" s="11" t="s">
        <v>10</v>
      </c>
      <c r="F177" s="11" t="s">
        <v>10</v>
      </c>
      <c r="G177" s="11" t="s">
        <v>10</v>
      </c>
      <c r="H177" s="12"/>
      <c r="I177" s="20"/>
      <c r="J177" s="20"/>
    </row>
    <row r="178" customFormat="false" ht="15" hidden="false" customHeight="false" outlineLevel="0" collapsed="false">
      <c r="A178" s="9" t="n">
        <v>177</v>
      </c>
      <c r="B178" s="9" t="s">
        <v>313</v>
      </c>
      <c r="C178" s="9" t="n">
        <v>7306445630</v>
      </c>
      <c r="D178" s="18" t="n">
        <v>44992</v>
      </c>
      <c r="E178" s="11" t="s">
        <v>314</v>
      </c>
      <c r="F178" s="11" t="s">
        <v>10</v>
      </c>
      <c r="G178" s="11" t="s">
        <v>10</v>
      </c>
      <c r="H178" s="11" t="s">
        <v>122</v>
      </c>
      <c r="I178" s="20"/>
      <c r="J178" s="20"/>
    </row>
    <row r="179" customFormat="false" ht="15" hidden="false" customHeight="false" outlineLevel="0" collapsed="false">
      <c r="A179" s="13" t="n">
        <v>178</v>
      </c>
      <c r="B179" s="13" t="s">
        <v>315</v>
      </c>
      <c r="C179" s="13" t="n">
        <v>9447612663</v>
      </c>
      <c r="D179" s="19" t="n">
        <v>44992</v>
      </c>
      <c r="E179" s="15" t="s">
        <v>112</v>
      </c>
      <c r="F179" s="15" t="s">
        <v>10</v>
      </c>
      <c r="G179" s="15" t="s">
        <v>29</v>
      </c>
      <c r="H179" s="15" t="s">
        <v>10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customFormat="false" ht="15" hidden="false" customHeight="false" outlineLevel="0" collapsed="false">
      <c r="A180" s="13" t="n">
        <v>179</v>
      </c>
      <c r="B180" s="13" t="s">
        <v>316</v>
      </c>
      <c r="C180" s="13" t="n">
        <v>9895672753</v>
      </c>
      <c r="D180" s="19" t="n">
        <v>44992</v>
      </c>
      <c r="E180" s="15" t="s">
        <v>317</v>
      </c>
      <c r="F180" s="16"/>
      <c r="G180" s="16"/>
      <c r="H180" s="1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customFormat="false" ht="15" hidden="false" customHeight="false" outlineLevel="0" collapsed="false">
      <c r="A181" s="13" t="n">
        <v>180</v>
      </c>
      <c r="B181" s="13" t="s">
        <v>318</v>
      </c>
      <c r="C181" s="13" t="n">
        <v>9847235836</v>
      </c>
      <c r="D181" s="19" t="n">
        <v>44993</v>
      </c>
      <c r="E181" s="15" t="s">
        <v>112</v>
      </c>
      <c r="F181" s="15" t="s">
        <v>319</v>
      </c>
      <c r="G181" s="16"/>
      <c r="H181" s="1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customFormat="false" ht="15" hidden="false" customHeight="false" outlineLevel="0" collapsed="false">
      <c r="A182" s="9" t="n">
        <v>181</v>
      </c>
      <c r="B182" s="9" t="s">
        <v>320</v>
      </c>
      <c r="C182" s="9" t="n">
        <v>971551856889</v>
      </c>
      <c r="D182" s="18" t="n">
        <v>44993</v>
      </c>
      <c r="E182" s="11" t="s">
        <v>321</v>
      </c>
      <c r="F182" s="12"/>
      <c r="G182" s="12"/>
      <c r="H182" s="12"/>
      <c r="I182" s="20"/>
      <c r="J182" s="20"/>
    </row>
    <row r="183" customFormat="false" ht="15" hidden="false" customHeight="false" outlineLevel="0" collapsed="false">
      <c r="A183" s="9" t="n">
        <v>182</v>
      </c>
      <c r="B183" s="9" t="s">
        <v>322</v>
      </c>
      <c r="C183" s="9" t="n">
        <v>9744652096</v>
      </c>
      <c r="D183" s="18" t="n">
        <v>44993</v>
      </c>
      <c r="E183" s="11" t="s">
        <v>323</v>
      </c>
      <c r="F183" s="11" t="s">
        <v>324</v>
      </c>
      <c r="G183" s="11" t="s">
        <v>325</v>
      </c>
      <c r="H183" s="11" t="s">
        <v>292</v>
      </c>
      <c r="I183" s="20"/>
      <c r="J183" s="20"/>
    </row>
    <row r="184" customFormat="false" ht="15" hidden="false" customHeight="false" outlineLevel="0" collapsed="false">
      <c r="A184" s="9" t="n">
        <v>183</v>
      </c>
      <c r="B184" s="9" t="s">
        <v>326</v>
      </c>
      <c r="C184" s="9" t="n">
        <v>9746752024</v>
      </c>
      <c r="D184" s="18" t="n">
        <v>44993</v>
      </c>
      <c r="E184" s="11" t="s">
        <v>112</v>
      </c>
      <c r="F184" s="11" t="s">
        <v>327</v>
      </c>
      <c r="G184" s="11" t="s">
        <v>328</v>
      </c>
      <c r="H184" s="12"/>
      <c r="I184" s="20"/>
      <c r="J184" s="20"/>
    </row>
    <row r="185" customFormat="false" ht="15" hidden="false" customHeight="false" outlineLevel="0" collapsed="false">
      <c r="A185" s="9" t="n">
        <v>184</v>
      </c>
      <c r="B185" s="9" t="s">
        <v>329</v>
      </c>
      <c r="C185" s="9" t="n">
        <v>8547727074</v>
      </c>
      <c r="D185" s="18" t="n">
        <v>44993</v>
      </c>
      <c r="E185" s="11" t="s">
        <v>10</v>
      </c>
      <c r="F185" s="11" t="s">
        <v>321</v>
      </c>
      <c r="G185" s="12"/>
      <c r="H185" s="12"/>
      <c r="I185" s="20"/>
      <c r="J185" s="20"/>
    </row>
    <row r="186" customFormat="false" ht="15" hidden="false" customHeight="false" outlineLevel="0" collapsed="false">
      <c r="A186" s="9" t="n">
        <v>185</v>
      </c>
      <c r="B186" s="9" t="s">
        <v>330</v>
      </c>
      <c r="C186" s="9" t="n">
        <v>9645462675</v>
      </c>
      <c r="D186" s="18" t="n">
        <v>44993</v>
      </c>
      <c r="E186" s="11" t="s">
        <v>112</v>
      </c>
      <c r="F186" s="11" t="s">
        <v>35</v>
      </c>
      <c r="G186" s="11" t="s">
        <v>29</v>
      </c>
      <c r="H186" s="11" t="s">
        <v>331</v>
      </c>
      <c r="I186" s="20"/>
      <c r="J186" s="20"/>
    </row>
    <row r="187" customFormat="false" ht="15" hidden="false" customHeight="false" outlineLevel="0" collapsed="false">
      <c r="A187" s="9" t="n">
        <v>186</v>
      </c>
      <c r="B187" s="9" t="s">
        <v>332</v>
      </c>
      <c r="C187" s="9" t="n">
        <v>9562233880</v>
      </c>
      <c r="D187" s="18" t="n">
        <v>44993</v>
      </c>
      <c r="E187" s="11" t="s">
        <v>333</v>
      </c>
      <c r="F187" s="11" t="s">
        <v>10</v>
      </c>
      <c r="G187" s="12"/>
      <c r="H187" s="12"/>
      <c r="I187" s="20"/>
      <c r="J187" s="20"/>
    </row>
    <row r="188" customFormat="false" ht="15" hidden="false" customHeight="false" outlineLevel="0" collapsed="false">
      <c r="A188" s="9" t="n">
        <v>187</v>
      </c>
      <c r="B188" s="9" t="s">
        <v>334</v>
      </c>
      <c r="C188" s="9" t="n">
        <v>9497665471</v>
      </c>
      <c r="D188" s="18" t="n">
        <v>44993</v>
      </c>
      <c r="E188" s="11" t="s">
        <v>335</v>
      </c>
      <c r="F188" s="12"/>
      <c r="G188" s="12"/>
      <c r="H188" s="12"/>
      <c r="I188" s="20"/>
      <c r="J188" s="20"/>
    </row>
    <row r="189" customFormat="false" ht="15" hidden="false" customHeight="false" outlineLevel="0" collapsed="false">
      <c r="A189" s="9" t="n">
        <v>188</v>
      </c>
      <c r="B189" s="9" t="s">
        <v>336</v>
      </c>
      <c r="C189" s="9" t="n">
        <v>9048594613</v>
      </c>
      <c r="D189" s="18" t="n">
        <v>44993</v>
      </c>
      <c r="E189" s="11" t="s">
        <v>337</v>
      </c>
      <c r="F189" s="11" t="s">
        <v>10</v>
      </c>
      <c r="G189" s="11" t="s">
        <v>29</v>
      </c>
      <c r="H189" s="12"/>
      <c r="I189" s="20"/>
      <c r="J189" s="20"/>
    </row>
    <row r="190" customFormat="false" ht="15" hidden="false" customHeight="false" outlineLevel="0" collapsed="false">
      <c r="A190" s="9" t="n">
        <v>189</v>
      </c>
      <c r="B190" s="9" t="s">
        <v>338</v>
      </c>
      <c r="C190" s="9" t="n">
        <v>9995935212</v>
      </c>
      <c r="D190" s="18" t="n">
        <v>44993</v>
      </c>
      <c r="E190" s="11" t="s">
        <v>339</v>
      </c>
      <c r="F190" s="11" t="s">
        <v>10</v>
      </c>
      <c r="G190" s="11" t="s">
        <v>13</v>
      </c>
      <c r="H190" s="12"/>
      <c r="I190" s="20"/>
      <c r="J190" s="20"/>
    </row>
    <row r="191" customFormat="false" ht="15" hidden="false" customHeight="false" outlineLevel="0" collapsed="false">
      <c r="A191" s="9" t="n">
        <v>190</v>
      </c>
      <c r="B191" s="9" t="s">
        <v>340</v>
      </c>
      <c r="C191" s="9" t="n">
        <v>9746942146</v>
      </c>
      <c r="D191" s="18" t="n">
        <v>44994</v>
      </c>
      <c r="E191" s="11" t="s">
        <v>341</v>
      </c>
      <c r="F191" s="12"/>
      <c r="G191" s="12"/>
      <c r="H191" s="12"/>
      <c r="I191" s="20"/>
      <c r="J191" s="20"/>
    </row>
    <row r="192" customFormat="false" ht="15" hidden="false" customHeight="false" outlineLevel="0" collapsed="false">
      <c r="A192" s="9" t="n">
        <v>191</v>
      </c>
      <c r="B192" s="9" t="s">
        <v>342</v>
      </c>
      <c r="C192" s="9" t="n">
        <v>9656400944</v>
      </c>
      <c r="D192" s="18" t="n">
        <v>44994</v>
      </c>
      <c r="E192" s="11" t="s">
        <v>10</v>
      </c>
      <c r="F192" s="11" t="s">
        <v>7</v>
      </c>
      <c r="G192" s="12"/>
      <c r="H192" s="12"/>
      <c r="I192" s="20"/>
      <c r="J192" s="20"/>
    </row>
    <row r="193" customFormat="false" ht="15" hidden="false" customHeight="false" outlineLevel="0" collapsed="false">
      <c r="A193" s="9" t="n">
        <v>192</v>
      </c>
      <c r="B193" s="9" t="s">
        <v>343</v>
      </c>
      <c r="C193" s="9" t="n">
        <v>9048022750</v>
      </c>
      <c r="D193" s="18" t="n">
        <v>44994</v>
      </c>
      <c r="E193" s="11" t="s">
        <v>112</v>
      </c>
      <c r="F193" s="11" t="s">
        <v>344</v>
      </c>
      <c r="G193" s="12"/>
      <c r="H193" s="12"/>
      <c r="I193" s="20"/>
      <c r="J193" s="20"/>
    </row>
    <row r="194" customFormat="false" ht="15" hidden="false" customHeight="false" outlineLevel="0" collapsed="false">
      <c r="A194" s="9" t="n">
        <v>193</v>
      </c>
      <c r="B194" s="9" t="s">
        <v>345</v>
      </c>
      <c r="C194" s="9" t="n">
        <v>9995999954</v>
      </c>
      <c r="D194" s="18" t="n">
        <v>44994</v>
      </c>
      <c r="E194" s="11" t="s">
        <v>346</v>
      </c>
      <c r="F194" s="11" t="s">
        <v>29</v>
      </c>
      <c r="G194" s="11" t="s">
        <v>10</v>
      </c>
      <c r="H194" s="12"/>
      <c r="I194" s="20"/>
      <c r="J194" s="20"/>
    </row>
    <row r="195" customFormat="false" ht="15" hidden="false" customHeight="false" outlineLevel="0" collapsed="false">
      <c r="A195" s="9" t="n">
        <v>194</v>
      </c>
      <c r="B195" s="9" t="s">
        <v>347</v>
      </c>
      <c r="C195" s="9" t="n">
        <v>9747060110</v>
      </c>
      <c r="D195" s="18" t="n">
        <v>44994</v>
      </c>
      <c r="E195" s="11" t="s">
        <v>348</v>
      </c>
      <c r="F195" s="12"/>
      <c r="G195" s="12"/>
      <c r="H195" s="12"/>
      <c r="I195" s="20"/>
      <c r="J195" s="20"/>
    </row>
    <row r="196" customFormat="false" ht="15" hidden="false" customHeight="false" outlineLevel="0" collapsed="false">
      <c r="A196" s="9" t="n">
        <v>195</v>
      </c>
      <c r="B196" s="9" t="s">
        <v>349</v>
      </c>
      <c r="C196" s="9" t="n">
        <v>9645120022</v>
      </c>
      <c r="D196" s="18" t="n">
        <v>44994</v>
      </c>
      <c r="E196" s="11" t="s">
        <v>10</v>
      </c>
      <c r="F196" s="12"/>
      <c r="G196" s="12"/>
      <c r="H196" s="12"/>
      <c r="I196" s="20"/>
      <c r="J196" s="20"/>
    </row>
    <row r="197" customFormat="false" ht="15" hidden="false" customHeight="false" outlineLevel="0" collapsed="false">
      <c r="A197" s="9" t="n">
        <v>196</v>
      </c>
      <c r="B197" s="9" t="s">
        <v>350</v>
      </c>
      <c r="C197" s="9" t="n">
        <v>7025924957</v>
      </c>
      <c r="D197" s="18" t="n">
        <v>44995</v>
      </c>
      <c r="E197" s="11" t="s">
        <v>351</v>
      </c>
      <c r="F197" s="12"/>
      <c r="G197" s="12"/>
      <c r="H197" s="12"/>
      <c r="I197" s="20"/>
      <c r="J197" s="20"/>
    </row>
    <row r="198" customFormat="false" ht="15" hidden="false" customHeight="false" outlineLevel="0" collapsed="false">
      <c r="A198" s="9" t="n">
        <v>197</v>
      </c>
      <c r="B198" s="9" t="s">
        <v>352</v>
      </c>
      <c r="C198" s="9" t="n">
        <v>9847388386</v>
      </c>
      <c r="D198" s="18" t="n">
        <v>44996</v>
      </c>
      <c r="E198" s="11" t="s">
        <v>10</v>
      </c>
      <c r="F198" s="12"/>
      <c r="G198" s="12"/>
      <c r="H198" s="12"/>
      <c r="I198" s="20"/>
      <c r="J198" s="20"/>
    </row>
    <row r="199" customFormat="false" ht="15" hidden="false" customHeight="false" outlineLevel="0" collapsed="false">
      <c r="A199" s="9" t="n">
        <v>198</v>
      </c>
      <c r="B199" s="9" t="s">
        <v>353</v>
      </c>
      <c r="C199" s="9" t="n">
        <v>8086172539</v>
      </c>
      <c r="D199" s="18" t="n">
        <v>44996</v>
      </c>
      <c r="E199" s="11" t="s">
        <v>10</v>
      </c>
      <c r="F199" s="12"/>
      <c r="G199" s="12"/>
      <c r="H199" s="12"/>
      <c r="I199" s="20"/>
      <c r="J199" s="20"/>
    </row>
    <row r="200" customFormat="false" ht="15" hidden="false" customHeight="false" outlineLevel="0" collapsed="false">
      <c r="A200" s="9" t="n">
        <v>199</v>
      </c>
      <c r="B200" s="9" t="s">
        <v>354</v>
      </c>
      <c r="C200" s="9" t="n">
        <v>9526098939</v>
      </c>
      <c r="D200" s="18" t="n">
        <v>44996</v>
      </c>
      <c r="E200" s="11" t="s">
        <v>355</v>
      </c>
      <c r="F200" s="12"/>
      <c r="G200" s="12"/>
      <c r="H200" s="12"/>
      <c r="I200" s="20"/>
      <c r="J200" s="20"/>
    </row>
    <row r="201" customFormat="false" ht="15" hidden="false" customHeight="false" outlineLevel="0" collapsed="false">
      <c r="A201" s="9" t="n">
        <v>200</v>
      </c>
      <c r="B201" s="9" t="s">
        <v>356</v>
      </c>
      <c r="C201" s="9" t="n">
        <v>9847527776</v>
      </c>
      <c r="D201" s="18" t="n">
        <v>44998</v>
      </c>
      <c r="E201" s="11" t="s">
        <v>357</v>
      </c>
      <c r="F201" s="12"/>
      <c r="G201" s="12"/>
      <c r="H201" s="12"/>
      <c r="I201" s="20"/>
      <c r="J201" s="20"/>
    </row>
    <row r="202" customFormat="false" ht="15" hidden="false" customHeight="false" outlineLevel="0" collapsed="false">
      <c r="A202" s="9" t="n">
        <v>201</v>
      </c>
      <c r="B202" s="9" t="s">
        <v>358</v>
      </c>
      <c r="C202" s="9" t="n">
        <v>966540372265</v>
      </c>
      <c r="D202" s="18" t="n">
        <v>44998</v>
      </c>
      <c r="E202" s="11" t="s">
        <v>359</v>
      </c>
      <c r="F202" s="12"/>
      <c r="G202" s="12"/>
      <c r="H202" s="12"/>
      <c r="I202" s="20"/>
      <c r="J202" s="20"/>
    </row>
    <row r="203" customFormat="false" ht="15" hidden="false" customHeight="false" outlineLevel="0" collapsed="false">
      <c r="A203" s="9" t="n">
        <v>202</v>
      </c>
      <c r="B203" s="9" t="s">
        <v>360</v>
      </c>
      <c r="C203" s="9" t="n">
        <v>8089738811</v>
      </c>
      <c r="D203" s="18" t="n">
        <v>44998</v>
      </c>
      <c r="E203" s="11" t="s">
        <v>72</v>
      </c>
      <c r="F203" s="12"/>
      <c r="G203" s="12"/>
      <c r="H203" s="12"/>
      <c r="I203" s="20"/>
      <c r="J203" s="20"/>
    </row>
    <row r="204" customFormat="false" ht="15" hidden="false" customHeight="false" outlineLevel="0" collapsed="false">
      <c r="A204" s="9" t="n">
        <v>203</v>
      </c>
      <c r="B204" s="9" t="s">
        <v>361</v>
      </c>
      <c r="C204" s="9" t="n">
        <v>989035036704</v>
      </c>
      <c r="D204" s="18" t="n">
        <v>44998</v>
      </c>
      <c r="E204" s="11" t="s">
        <v>321</v>
      </c>
      <c r="F204" s="12"/>
      <c r="G204" s="12"/>
      <c r="H204" s="12"/>
      <c r="I204" s="20"/>
      <c r="J204" s="20"/>
    </row>
    <row r="205" customFormat="false" ht="15" hidden="false" customHeight="false" outlineLevel="0" collapsed="false">
      <c r="A205" s="9" t="n">
        <v>204</v>
      </c>
      <c r="B205" s="9" t="s">
        <v>362</v>
      </c>
      <c r="C205" s="9" t="n">
        <v>8086103695</v>
      </c>
      <c r="D205" s="18" t="n">
        <v>44998</v>
      </c>
      <c r="E205" s="11" t="s">
        <v>15</v>
      </c>
      <c r="F205" s="12"/>
      <c r="G205" s="12"/>
      <c r="H205" s="12"/>
      <c r="I205" s="20"/>
      <c r="J205" s="20"/>
    </row>
    <row r="206" customFormat="false" ht="15" hidden="false" customHeight="false" outlineLevel="0" collapsed="false">
      <c r="A206" s="9" t="n">
        <v>205</v>
      </c>
      <c r="B206" s="9" t="s">
        <v>363</v>
      </c>
      <c r="C206" s="9" t="n">
        <v>7907957594</v>
      </c>
      <c r="D206" s="18" t="n">
        <v>44998</v>
      </c>
      <c r="E206" s="11" t="s">
        <v>364</v>
      </c>
      <c r="F206" s="12"/>
      <c r="G206" s="12"/>
      <c r="H206" s="12"/>
      <c r="I206" s="20"/>
      <c r="J206" s="20"/>
    </row>
    <row r="207" customFormat="false" ht="15" hidden="false" customHeight="false" outlineLevel="0" collapsed="false">
      <c r="A207" s="9" t="n">
        <v>206</v>
      </c>
      <c r="B207" s="9" t="s">
        <v>365</v>
      </c>
      <c r="C207" s="9" t="n">
        <v>9744646664</v>
      </c>
      <c r="D207" s="18" t="n">
        <v>44998</v>
      </c>
      <c r="E207" s="11" t="s">
        <v>366</v>
      </c>
      <c r="F207" s="12"/>
      <c r="G207" s="12"/>
      <c r="H207" s="12"/>
      <c r="I207" s="20"/>
      <c r="J207" s="20"/>
    </row>
    <row r="208" customFormat="false" ht="15" hidden="false" customHeight="false" outlineLevel="0" collapsed="false">
      <c r="A208" s="9" t="n">
        <v>207</v>
      </c>
      <c r="B208" s="9" t="s">
        <v>367</v>
      </c>
      <c r="C208" s="9" t="n">
        <v>8147500100</v>
      </c>
      <c r="D208" s="18" t="n">
        <v>44998</v>
      </c>
      <c r="E208" s="11" t="s">
        <v>29</v>
      </c>
      <c r="F208" s="12"/>
      <c r="G208" s="12"/>
      <c r="H208" s="12"/>
      <c r="I208" s="20"/>
      <c r="J208" s="20"/>
    </row>
    <row r="209" customFormat="false" ht="15" hidden="false" customHeight="false" outlineLevel="0" collapsed="false">
      <c r="A209" s="9" t="n">
        <v>208</v>
      </c>
      <c r="B209" s="9" t="s">
        <v>368</v>
      </c>
      <c r="C209" s="9" t="n">
        <v>9846578145</v>
      </c>
      <c r="D209" s="18" t="n">
        <v>44998</v>
      </c>
      <c r="E209" s="11" t="s">
        <v>369</v>
      </c>
      <c r="F209" s="11" t="s">
        <v>370</v>
      </c>
      <c r="G209" s="12"/>
      <c r="H209" s="12"/>
      <c r="I209" s="20"/>
      <c r="J209" s="20"/>
    </row>
    <row r="210" customFormat="false" ht="15" hidden="false" customHeight="false" outlineLevel="0" collapsed="false">
      <c r="A210" s="9" t="n">
        <v>209</v>
      </c>
      <c r="B210" s="9" t="s">
        <v>371</v>
      </c>
      <c r="C210" s="9" t="n">
        <v>9744976955</v>
      </c>
      <c r="D210" s="18" t="n">
        <v>44998</v>
      </c>
      <c r="E210" s="11" t="s">
        <v>339</v>
      </c>
      <c r="F210" s="11" t="s">
        <v>10</v>
      </c>
      <c r="G210" s="12"/>
      <c r="H210" s="12"/>
      <c r="I210" s="20"/>
      <c r="J210" s="20"/>
    </row>
    <row r="211" customFormat="false" ht="15" hidden="false" customHeight="false" outlineLevel="0" collapsed="false">
      <c r="A211" s="9" t="n">
        <v>210</v>
      </c>
      <c r="B211" s="9" t="s">
        <v>372</v>
      </c>
      <c r="C211" s="9" t="n">
        <v>9048199992</v>
      </c>
      <c r="D211" s="18" t="n">
        <v>44998</v>
      </c>
      <c r="E211" s="11" t="s">
        <v>95</v>
      </c>
      <c r="F211" s="12"/>
      <c r="G211" s="12"/>
      <c r="H211" s="12"/>
      <c r="I211" s="20"/>
      <c r="J211" s="20"/>
    </row>
    <row r="212" customFormat="false" ht="15" hidden="false" customHeight="false" outlineLevel="0" collapsed="false">
      <c r="A212" s="9" t="n">
        <v>211</v>
      </c>
      <c r="B212" s="9" t="s">
        <v>373</v>
      </c>
      <c r="C212" s="9" t="n">
        <v>97156286909</v>
      </c>
      <c r="D212" s="18" t="n">
        <v>44998</v>
      </c>
      <c r="E212" s="11" t="s">
        <v>374</v>
      </c>
      <c r="F212" s="12"/>
      <c r="G212" s="12"/>
      <c r="H212" s="12"/>
      <c r="I212" s="20"/>
      <c r="J212" s="20"/>
    </row>
    <row r="213" customFormat="false" ht="15" hidden="false" customHeight="false" outlineLevel="0" collapsed="false">
      <c r="A213" s="9" t="n">
        <v>212</v>
      </c>
      <c r="B213" s="9" t="s">
        <v>375</v>
      </c>
      <c r="C213" s="9" t="n">
        <v>385919527384</v>
      </c>
      <c r="D213" s="18" t="n">
        <v>44999</v>
      </c>
      <c r="E213" s="11" t="s">
        <v>95</v>
      </c>
      <c r="F213" s="12"/>
      <c r="G213" s="12"/>
      <c r="H213" s="12"/>
      <c r="I213" s="20"/>
      <c r="J213" s="20"/>
    </row>
    <row r="214" customFormat="false" ht="15" hidden="false" customHeight="false" outlineLevel="0" collapsed="false">
      <c r="A214" s="9" t="n">
        <v>213</v>
      </c>
      <c r="B214" s="9" t="s">
        <v>376</v>
      </c>
      <c r="C214" s="9" t="n">
        <v>9562607002</v>
      </c>
      <c r="D214" s="18" t="n">
        <v>44999</v>
      </c>
      <c r="E214" s="11" t="s">
        <v>275</v>
      </c>
      <c r="F214" s="12"/>
      <c r="G214" s="12"/>
      <c r="H214" s="12"/>
      <c r="I214" s="20"/>
      <c r="J214" s="20"/>
    </row>
    <row r="215" customFormat="false" ht="15" hidden="false" customHeight="false" outlineLevel="0" collapsed="false">
      <c r="A215" s="9" t="n">
        <v>214</v>
      </c>
      <c r="B215" s="9" t="s">
        <v>377</v>
      </c>
      <c r="C215" s="9" t="n">
        <v>9995749016</v>
      </c>
      <c r="D215" s="18" t="n">
        <v>44999</v>
      </c>
      <c r="E215" s="11" t="s">
        <v>10</v>
      </c>
      <c r="F215" s="11" t="s">
        <v>378</v>
      </c>
      <c r="G215" s="12"/>
      <c r="H215" s="12"/>
      <c r="I215" s="20"/>
      <c r="J215" s="20"/>
    </row>
    <row r="216" customFormat="false" ht="15" hidden="false" customHeight="false" outlineLevel="0" collapsed="false">
      <c r="A216" s="9" t="n">
        <v>215</v>
      </c>
      <c r="B216" s="9" t="s">
        <v>379</v>
      </c>
      <c r="C216" s="9" t="n">
        <v>9037697489</v>
      </c>
      <c r="D216" s="18" t="n">
        <v>44999</v>
      </c>
      <c r="E216" s="11" t="s">
        <v>380</v>
      </c>
      <c r="F216" s="11" t="s">
        <v>381</v>
      </c>
      <c r="G216" s="12"/>
      <c r="H216" s="12"/>
      <c r="I216" s="20"/>
      <c r="J216" s="20"/>
    </row>
    <row r="217" customFormat="false" ht="15" hidden="false" customHeight="false" outlineLevel="0" collapsed="false">
      <c r="A217" s="9" t="n">
        <v>216</v>
      </c>
      <c r="B217" s="9" t="s">
        <v>382</v>
      </c>
      <c r="C217" s="9" t="n">
        <v>9207460127</v>
      </c>
      <c r="D217" s="18" t="n">
        <v>44999</v>
      </c>
      <c r="E217" s="11" t="s">
        <v>11</v>
      </c>
      <c r="F217" s="12"/>
      <c r="G217" s="12"/>
      <c r="H217" s="12"/>
      <c r="I217" s="20"/>
      <c r="J217" s="20"/>
    </row>
    <row r="218" customFormat="false" ht="15" hidden="false" customHeight="false" outlineLevel="0" collapsed="false">
      <c r="A218" s="9" t="n">
        <v>217</v>
      </c>
      <c r="B218" s="9" t="s">
        <v>383</v>
      </c>
      <c r="C218" s="9" t="n">
        <v>9072060260</v>
      </c>
      <c r="D218" s="18" t="n">
        <v>44999</v>
      </c>
      <c r="E218" s="11" t="s">
        <v>15</v>
      </c>
      <c r="F218" s="12"/>
      <c r="G218" s="12"/>
      <c r="H218" s="12"/>
      <c r="I218" s="20"/>
      <c r="J218" s="20"/>
    </row>
    <row r="219" customFormat="false" ht="15" hidden="false" customHeight="false" outlineLevel="0" collapsed="false">
      <c r="A219" s="9" t="n">
        <v>218</v>
      </c>
      <c r="B219" s="9" t="s">
        <v>384</v>
      </c>
      <c r="C219" s="9" t="n">
        <v>9562083064</v>
      </c>
      <c r="D219" s="18" t="n">
        <v>44999</v>
      </c>
      <c r="E219" s="11" t="s">
        <v>10</v>
      </c>
      <c r="F219" s="12"/>
      <c r="G219" s="12"/>
      <c r="H219" s="12"/>
      <c r="I219" s="20"/>
      <c r="J219" s="20"/>
    </row>
    <row r="220" customFormat="false" ht="15" hidden="false" customHeight="false" outlineLevel="0" collapsed="false">
      <c r="A220" s="9" t="n">
        <v>219</v>
      </c>
      <c r="B220" s="9" t="s">
        <v>385</v>
      </c>
      <c r="C220" s="9" t="n">
        <v>9567921638</v>
      </c>
      <c r="D220" s="18" t="n">
        <v>44999</v>
      </c>
      <c r="E220" s="11" t="s">
        <v>386</v>
      </c>
      <c r="F220" s="11" t="s">
        <v>184</v>
      </c>
      <c r="G220" s="12"/>
      <c r="H220" s="12"/>
      <c r="I220" s="20"/>
      <c r="J220" s="20"/>
    </row>
    <row r="221" customFormat="false" ht="15" hidden="false" customHeight="false" outlineLevel="0" collapsed="false">
      <c r="A221" s="9" t="n">
        <v>220</v>
      </c>
      <c r="B221" s="9" t="s">
        <v>387</v>
      </c>
      <c r="C221" s="9" t="n">
        <v>9544030976</v>
      </c>
      <c r="D221" s="18" t="n">
        <v>44999</v>
      </c>
      <c r="E221" s="11" t="s">
        <v>11</v>
      </c>
      <c r="F221" s="12"/>
      <c r="G221" s="12"/>
      <c r="H221" s="12"/>
      <c r="I221" s="20"/>
      <c r="J221" s="20"/>
    </row>
    <row r="222" customFormat="false" ht="15" hidden="false" customHeight="false" outlineLevel="0" collapsed="false">
      <c r="A222" s="9" t="n">
        <v>221</v>
      </c>
      <c r="B222" s="9" t="s">
        <v>388</v>
      </c>
      <c r="C222" s="9" t="n">
        <v>8848235657</v>
      </c>
      <c r="D222" s="18" t="n">
        <v>44999</v>
      </c>
      <c r="E222" s="11" t="s">
        <v>13</v>
      </c>
      <c r="F222" s="12"/>
      <c r="G222" s="12"/>
      <c r="H222" s="12"/>
      <c r="I222" s="20"/>
      <c r="J222" s="20"/>
    </row>
    <row r="223" customFormat="false" ht="15" hidden="false" customHeight="false" outlineLevel="0" collapsed="false">
      <c r="A223" s="9" t="n">
        <v>222</v>
      </c>
      <c r="B223" s="9" t="s">
        <v>389</v>
      </c>
      <c r="C223" s="9" t="n">
        <v>9388527222</v>
      </c>
      <c r="D223" s="18" t="n">
        <v>44999</v>
      </c>
      <c r="E223" s="11" t="s">
        <v>390</v>
      </c>
      <c r="F223" s="12"/>
      <c r="G223" s="12"/>
      <c r="H223" s="12"/>
      <c r="I223" s="20"/>
      <c r="J223" s="20"/>
    </row>
    <row r="224" customFormat="false" ht="15" hidden="false" customHeight="false" outlineLevel="0" collapsed="false">
      <c r="A224" s="9" t="n">
        <v>223</v>
      </c>
      <c r="B224" s="9" t="s">
        <v>391</v>
      </c>
      <c r="C224" s="9" t="n">
        <v>7012443163</v>
      </c>
      <c r="D224" s="18" t="n">
        <v>44999</v>
      </c>
      <c r="E224" s="11" t="s">
        <v>29</v>
      </c>
      <c r="F224" s="12"/>
      <c r="G224" s="12"/>
      <c r="H224" s="12"/>
      <c r="I224" s="20"/>
      <c r="J224" s="20"/>
    </row>
    <row r="225" customFormat="false" ht="15" hidden="false" customHeight="false" outlineLevel="0" collapsed="false">
      <c r="A225" s="9" t="n">
        <v>224</v>
      </c>
      <c r="B225" s="9" t="s">
        <v>392</v>
      </c>
      <c r="C225" s="9" t="n">
        <v>7994801134</v>
      </c>
      <c r="D225" s="18" t="n">
        <v>44999</v>
      </c>
      <c r="E225" s="11" t="s">
        <v>364</v>
      </c>
      <c r="F225" s="11" t="s">
        <v>29</v>
      </c>
      <c r="G225" s="11" t="s">
        <v>72</v>
      </c>
      <c r="H225" s="12"/>
      <c r="I225" s="20"/>
      <c r="J225" s="20"/>
    </row>
    <row r="226" customFormat="false" ht="15" hidden="false" customHeight="false" outlineLevel="0" collapsed="false">
      <c r="A226" s="9" t="n">
        <v>225</v>
      </c>
      <c r="B226" s="9" t="s">
        <v>393</v>
      </c>
      <c r="C226" s="9" t="n">
        <v>9747547999</v>
      </c>
      <c r="D226" s="18" t="n">
        <v>45000</v>
      </c>
      <c r="E226" s="11" t="s">
        <v>394</v>
      </c>
      <c r="F226" s="12"/>
      <c r="G226" s="12"/>
      <c r="H226" s="12"/>
      <c r="I226" s="20"/>
      <c r="J226" s="20"/>
    </row>
    <row r="227" customFormat="false" ht="15" hidden="false" customHeight="false" outlineLevel="0" collapsed="false">
      <c r="A227" s="9" t="n">
        <v>226</v>
      </c>
      <c r="B227" s="9" t="s">
        <v>395</v>
      </c>
      <c r="C227" s="9" t="n">
        <v>9995564868</v>
      </c>
      <c r="D227" s="18" t="n">
        <v>45000</v>
      </c>
      <c r="E227" s="11" t="s">
        <v>396</v>
      </c>
      <c r="F227" s="11" t="s">
        <v>25</v>
      </c>
      <c r="G227" s="11" t="s">
        <v>29</v>
      </c>
      <c r="H227" s="12"/>
      <c r="I227" s="20"/>
      <c r="J227" s="20"/>
    </row>
    <row r="228" customFormat="false" ht="15" hidden="false" customHeight="false" outlineLevel="0" collapsed="false">
      <c r="A228" s="9" t="n">
        <v>227</v>
      </c>
      <c r="B228" s="9" t="s">
        <v>397</v>
      </c>
      <c r="C228" s="9" t="n">
        <v>7293117608</v>
      </c>
      <c r="D228" s="18" t="n">
        <v>45000</v>
      </c>
      <c r="E228" s="11" t="s">
        <v>72</v>
      </c>
      <c r="F228" s="11" t="s">
        <v>398</v>
      </c>
      <c r="G228" s="12"/>
      <c r="H228" s="12"/>
      <c r="I228" s="20"/>
      <c r="J228" s="20"/>
    </row>
    <row r="229" customFormat="false" ht="15" hidden="false" customHeight="false" outlineLevel="0" collapsed="false">
      <c r="A229" s="9" t="n">
        <v>228</v>
      </c>
      <c r="B229" s="9" t="s">
        <v>399</v>
      </c>
      <c r="C229" s="9" t="n">
        <v>966537242080</v>
      </c>
      <c r="D229" s="18" t="n">
        <v>45000</v>
      </c>
      <c r="E229" s="11" t="s">
        <v>339</v>
      </c>
      <c r="F229" s="11" t="s">
        <v>29</v>
      </c>
      <c r="G229" s="12"/>
      <c r="H229" s="12"/>
      <c r="I229" s="20"/>
      <c r="J229" s="20"/>
    </row>
    <row r="230" customFormat="false" ht="15" hidden="false" customHeight="false" outlineLevel="0" collapsed="false">
      <c r="A230" s="9" t="n">
        <v>229</v>
      </c>
      <c r="B230" s="9" t="s">
        <v>400</v>
      </c>
      <c r="C230" s="9" t="n">
        <v>6304692894</v>
      </c>
      <c r="D230" s="18" t="n">
        <v>45000</v>
      </c>
      <c r="E230" s="11" t="s">
        <v>321</v>
      </c>
      <c r="F230" s="11" t="s">
        <v>401</v>
      </c>
      <c r="G230" s="12"/>
      <c r="H230" s="12"/>
      <c r="I230" s="20"/>
      <c r="J230" s="20"/>
    </row>
    <row r="231" customFormat="false" ht="15" hidden="false" customHeight="false" outlineLevel="0" collapsed="false">
      <c r="A231" s="9" t="n">
        <v>230</v>
      </c>
      <c r="B231" s="9" t="s">
        <v>402</v>
      </c>
      <c r="C231" s="9" t="n">
        <v>8281683702</v>
      </c>
      <c r="D231" s="18" t="n">
        <v>45000</v>
      </c>
      <c r="E231" s="11" t="s">
        <v>10</v>
      </c>
      <c r="F231" s="11" t="s">
        <v>403</v>
      </c>
      <c r="G231" s="12"/>
      <c r="H231" s="12"/>
      <c r="I231" s="20"/>
      <c r="J231" s="20"/>
    </row>
    <row r="232" customFormat="false" ht="15" hidden="false" customHeight="false" outlineLevel="0" collapsed="false">
      <c r="A232" s="9" t="n">
        <v>231</v>
      </c>
      <c r="B232" s="9" t="s">
        <v>404</v>
      </c>
      <c r="C232" s="9" t="n">
        <v>9961462681</v>
      </c>
      <c r="D232" s="18" t="n">
        <v>45000</v>
      </c>
      <c r="E232" s="11" t="s">
        <v>405</v>
      </c>
      <c r="F232" s="11" t="s">
        <v>406</v>
      </c>
      <c r="G232" s="12"/>
      <c r="H232" s="12"/>
      <c r="I232" s="20"/>
      <c r="J232" s="20"/>
    </row>
    <row r="233" customFormat="false" ht="15" hidden="false" customHeight="false" outlineLevel="0" collapsed="false">
      <c r="A233" s="9" t="n">
        <v>232</v>
      </c>
      <c r="B233" s="9" t="s">
        <v>206</v>
      </c>
      <c r="C233" s="9" t="n">
        <v>7012646774</v>
      </c>
      <c r="D233" s="18" t="n">
        <v>45000</v>
      </c>
      <c r="E233" s="11" t="s">
        <v>10</v>
      </c>
      <c r="F233" s="11" t="s">
        <v>407</v>
      </c>
      <c r="G233" s="12"/>
      <c r="H233" s="12"/>
      <c r="I233" s="20"/>
      <c r="J233" s="20"/>
    </row>
    <row r="234" customFormat="false" ht="15" hidden="false" customHeight="false" outlineLevel="0" collapsed="false">
      <c r="A234" s="9" t="n">
        <v>233</v>
      </c>
      <c r="B234" s="9" t="s">
        <v>408</v>
      </c>
      <c r="C234" s="9" t="n">
        <v>9745543470</v>
      </c>
      <c r="D234" s="18" t="n">
        <v>45000</v>
      </c>
      <c r="E234" s="11" t="s">
        <v>7</v>
      </c>
      <c r="F234" s="12"/>
      <c r="G234" s="12"/>
      <c r="H234" s="12"/>
      <c r="I234" s="20"/>
      <c r="J234" s="20"/>
    </row>
    <row r="235" customFormat="false" ht="15" hidden="false" customHeight="false" outlineLevel="0" collapsed="false">
      <c r="A235" s="9" t="n">
        <v>234</v>
      </c>
      <c r="B235" s="9" t="s">
        <v>409</v>
      </c>
      <c r="C235" s="9" t="n">
        <v>9496828183</v>
      </c>
      <c r="D235" s="18" t="n">
        <v>45001</v>
      </c>
      <c r="E235" s="11" t="s">
        <v>10</v>
      </c>
      <c r="F235" s="11" t="s">
        <v>410</v>
      </c>
      <c r="G235" s="12"/>
      <c r="H235" s="12"/>
      <c r="I235" s="20"/>
      <c r="J235" s="20"/>
    </row>
    <row r="236" customFormat="false" ht="15" hidden="false" customHeight="false" outlineLevel="0" collapsed="false">
      <c r="A236" s="9" t="n">
        <v>235</v>
      </c>
      <c r="B236" s="9" t="s">
        <v>411</v>
      </c>
      <c r="C236" s="9" t="n">
        <v>8075383435</v>
      </c>
      <c r="D236" s="18" t="n">
        <v>45001</v>
      </c>
      <c r="E236" s="11" t="s">
        <v>13</v>
      </c>
      <c r="F236" s="11" t="s">
        <v>63</v>
      </c>
      <c r="G236" s="12"/>
      <c r="H236" s="12"/>
      <c r="I236" s="20"/>
      <c r="J236" s="20"/>
    </row>
    <row r="237" customFormat="false" ht="15" hidden="false" customHeight="false" outlineLevel="0" collapsed="false">
      <c r="A237" s="9" t="n">
        <v>236</v>
      </c>
      <c r="B237" s="9" t="s">
        <v>412</v>
      </c>
      <c r="C237" s="9" t="n">
        <v>9048920116</v>
      </c>
      <c r="D237" s="18" t="n">
        <v>45001</v>
      </c>
      <c r="E237" s="11" t="s">
        <v>413</v>
      </c>
      <c r="F237" s="11" t="s">
        <v>10</v>
      </c>
      <c r="G237" s="11" t="s">
        <v>72</v>
      </c>
      <c r="H237" s="11" t="s">
        <v>10</v>
      </c>
      <c r="I237" s="20"/>
      <c r="J237" s="20"/>
    </row>
    <row r="238" customFormat="false" ht="15" hidden="false" customHeight="false" outlineLevel="0" collapsed="false">
      <c r="A238" s="9" t="n">
        <v>237</v>
      </c>
      <c r="B238" s="9" t="s">
        <v>414</v>
      </c>
      <c r="C238" s="9" t="n">
        <v>7592885151</v>
      </c>
      <c r="D238" s="18" t="n">
        <v>45001</v>
      </c>
      <c r="E238" s="11" t="s">
        <v>415</v>
      </c>
      <c r="F238" s="11" t="s">
        <v>222</v>
      </c>
      <c r="G238" s="11" t="s">
        <v>39</v>
      </c>
      <c r="H238" s="12"/>
      <c r="I238" s="20"/>
      <c r="J238" s="20"/>
    </row>
    <row r="239" customFormat="false" ht="15" hidden="false" customHeight="false" outlineLevel="0" collapsed="false">
      <c r="A239" s="9" t="n">
        <v>238</v>
      </c>
      <c r="B239" s="9" t="s">
        <v>416</v>
      </c>
      <c r="C239" s="9" t="n">
        <v>9961158768</v>
      </c>
      <c r="D239" s="18" t="n">
        <v>45001</v>
      </c>
      <c r="E239" s="11" t="s">
        <v>417</v>
      </c>
      <c r="F239" s="12"/>
      <c r="G239" s="12"/>
      <c r="H239" s="12"/>
      <c r="I239" s="20"/>
      <c r="J239" s="20"/>
    </row>
    <row r="240" customFormat="false" ht="15" hidden="false" customHeight="false" outlineLevel="0" collapsed="false">
      <c r="A240" s="9" t="n">
        <v>239</v>
      </c>
      <c r="B240" s="9" t="s">
        <v>418</v>
      </c>
      <c r="C240" s="9" t="n">
        <v>9946022022</v>
      </c>
      <c r="D240" s="18" t="n">
        <v>45001</v>
      </c>
      <c r="E240" s="11" t="s">
        <v>419</v>
      </c>
      <c r="F240" s="12"/>
      <c r="G240" s="12"/>
      <c r="H240" s="12"/>
      <c r="I240" s="20"/>
      <c r="J240" s="20"/>
    </row>
    <row r="241" customFormat="false" ht="15" hidden="false" customHeight="false" outlineLevel="0" collapsed="false">
      <c r="A241" s="9" t="n">
        <v>240</v>
      </c>
      <c r="B241" s="9" t="s">
        <v>420</v>
      </c>
      <c r="C241" s="9" t="n">
        <v>9846254627</v>
      </c>
      <c r="D241" s="18" t="n">
        <v>45001</v>
      </c>
      <c r="E241" s="11" t="s">
        <v>112</v>
      </c>
      <c r="F241" s="11" t="s">
        <v>405</v>
      </c>
      <c r="G241" s="11" t="s">
        <v>421</v>
      </c>
      <c r="H241" s="11" t="s">
        <v>422</v>
      </c>
      <c r="I241" s="20"/>
      <c r="J241" s="20"/>
    </row>
    <row r="242" customFormat="false" ht="15" hidden="false" customHeight="false" outlineLevel="0" collapsed="false">
      <c r="A242" s="9" t="n">
        <v>241</v>
      </c>
      <c r="B242" s="9" t="s">
        <v>423</v>
      </c>
      <c r="C242" s="9" t="n">
        <v>9995655404</v>
      </c>
      <c r="D242" s="18" t="n">
        <v>45001</v>
      </c>
      <c r="E242" s="11" t="s">
        <v>95</v>
      </c>
      <c r="F242" s="11" t="s">
        <v>366</v>
      </c>
      <c r="G242" s="12"/>
      <c r="H242" s="12"/>
      <c r="I242" s="20"/>
      <c r="J242" s="20"/>
    </row>
    <row r="243" customFormat="false" ht="15" hidden="false" customHeight="false" outlineLevel="0" collapsed="false">
      <c r="A243" s="9" t="n">
        <v>242</v>
      </c>
      <c r="B243" s="9" t="s">
        <v>424</v>
      </c>
      <c r="C243" s="9" t="n">
        <v>9947439010</v>
      </c>
      <c r="D243" s="18" t="n">
        <v>45001</v>
      </c>
      <c r="E243" s="11" t="s">
        <v>10</v>
      </c>
      <c r="F243" s="11" t="s">
        <v>425</v>
      </c>
      <c r="G243" s="12"/>
      <c r="H243" s="12"/>
      <c r="I243" s="20"/>
      <c r="J243" s="20"/>
    </row>
    <row r="244" customFormat="false" ht="15" hidden="false" customHeight="false" outlineLevel="0" collapsed="false">
      <c r="A244" s="9" t="n">
        <v>243</v>
      </c>
      <c r="B244" s="9" t="s">
        <v>426</v>
      </c>
      <c r="C244" s="9" t="n">
        <v>8078223876</v>
      </c>
      <c r="D244" s="18" t="n">
        <v>45001</v>
      </c>
      <c r="E244" s="11" t="s">
        <v>25</v>
      </c>
      <c r="F244" s="11" t="s">
        <v>29</v>
      </c>
      <c r="G244" s="12"/>
      <c r="H244" s="12"/>
      <c r="I244" s="20"/>
      <c r="J244" s="20"/>
    </row>
    <row r="245" customFormat="false" ht="15" hidden="false" customHeight="false" outlineLevel="0" collapsed="false">
      <c r="A245" s="9" t="n">
        <v>244</v>
      </c>
      <c r="B245" s="9" t="s">
        <v>427</v>
      </c>
      <c r="C245" s="9" t="n">
        <v>9747381905</v>
      </c>
      <c r="D245" s="18" t="n">
        <v>45002</v>
      </c>
      <c r="E245" s="11" t="s">
        <v>428</v>
      </c>
      <c r="F245" s="11" t="s">
        <v>429</v>
      </c>
      <c r="G245" s="12"/>
      <c r="H245" s="12"/>
      <c r="I245" s="20"/>
      <c r="J245" s="20"/>
    </row>
    <row r="246" customFormat="false" ht="15" hidden="false" customHeight="false" outlineLevel="0" collapsed="false">
      <c r="A246" s="22" t="n">
        <v>245</v>
      </c>
      <c r="B246" s="22" t="s">
        <v>430</v>
      </c>
      <c r="C246" s="22" t="n">
        <v>8111998830</v>
      </c>
      <c r="D246" s="23" t="n">
        <v>45002</v>
      </c>
      <c r="E246" s="24" t="s">
        <v>112</v>
      </c>
      <c r="F246" s="24" t="s">
        <v>431</v>
      </c>
      <c r="G246" s="25"/>
      <c r="H246" s="25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customFormat="false" ht="15" hidden="false" customHeight="false" outlineLevel="0" collapsed="false">
      <c r="A247" s="9" t="n">
        <v>246</v>
      </c>
      <c r="B247" s="9" t="s">
        <v>432</v>
      </c>
      <c r="C247" s="9" t="n">
        <v>9745740125</v>
      </c>
      <c r="D247" s="18" t="n">
        <v>45002</v>
      </c>
      <c r="E247" s="11" t="s">
        <v>35</v>
      </c>
      <c r="F247" s="11" t="s">
        <v>10</v>
      </c>
      <c r="G247" s="12"/>
      <c r="H247" s="12"/>
      <c r="I247" s="20"/>
      <c r="J247" s="20"/>
    </row>
    <row r="248" customFormat="false" ht="15" hidden="false" customHeight="false" outlineLevel="0" collapsed="false">
      <c r="A248" s="9" t="n">
        <v>247</v>
      </c>
      <c r="B248" s="9" t="s">
        <v>433</v>
      </c>
      <c r="C248" s="9" t="n">
        <v>9747323231</v>
      </c>
      <c r="D248" s="18" t="n">
        <v>45003</v>
      </c>
      <c r="E248" s="11" t="s">
        <v>434</v>
      </c>
      <c r="F248" s="12"/>
      <c r="G248" s="12"/>
      <c r="H248" s="12"/>
      <c r="I248" s="20"/>
      <c r="J248" s="20"/>
    </row>
    <row r="249" customFormat="false" ht="15" hidden="false" customHeight="false" outlineLevel="0" collapsed="false">
      <c r="A249" s="9" t="n">
        <v>248</v>
      </c>
      <c r="B249" s="9" t="s">
        <v>435</v>
      </c>
      <c r="C249" s="9" t="n">
        <v>6238992061</v>
      </c>
      <c r="D249" s="18" t="n">
        <v>45003</v>
      </c>
      <c r="E249" s="11" t="s">
        <v>428</v>
      </c>
      <c r="F249" s="12"/>
      <c r="G249" s="12"/>
      <c r="H249" s="12"/>
      <c r="I249" s="20"/>
      <c r="J249" s="20"/>
    </row>
    <row r="250" customFormat="false" ht="15" hidden="false" customHeight="false" outlineLevel="0" collapsed="false">
      <c r="A250" s="9" t="n">
        <v>249</v>
      </c>
      <c r="B250" s="9" t="s">
        <v>436</v>
      </c>
      <c r="C250" s="9" t="n">
        <v>9562608800</v>
      </c>
      <c r="D250" s="18" t="n">
        <v>45003</v>
      </c>
      <c r="E250" s="11" t="s">
        <v>437</v>
      </c>
      <c r="F250" s="11" t="s">
        <v>96</v>
      </c>
      <c r="G250" s="12"/>
      <c r="H250" s="12"/>
      <c r="I250" s="20"/>
      <c r="J250" s="20"/>
    </row>
    <row r="251" customFormat="false" ht="15" hidden="false" customHeight="false" outlineLevel="0" collapsed="false">
      <c r="A251" s="9" t="n">
        <v>250</v>
      </c>
      <c r="B251" s="9" t="s">
        <v>438</v>
      </c>
      <c r="C251" s="9" t="n">
        <v>9188260953</v>
      </c>
      <c r="D251" s="18" t="n">
        <v>45003</v>
      </c>
      <c r="E251" s="11" t="s">
        <v>29</v>
      </c>
      <c r="F251" s="12"/>
      <c r="G251" s="12"/>
      <c r="H251" s="12"/>
      <c r="I251" s="20"/>
      <c r="J251" s="20"/>
    </row>
    <row r="252" customFormat="false" ht="15" hidden="false" customHeight="false" outlineLevel="0" collapsed="false">
      <c r="A252" s="9" t="n">
        <v>251</v>
      </c>
      <c r="B252" s="9" t="s">
        <v>439</v>
      </c>
      <c r="C252" s="9" t="n">
        <v>9447515632</v>
      </c>
      <c r="D252" s="18" t="n">
        <v>45003</v>
      </c>
      <c r="E252" s="11" t="s">
        <v>440</v>
      </c>
      <c r="F252" s="12"/>
      <c r="G252" s="12"/>
      <c r="H252" s="12"/>
      <c r="I252" s="20"/>
      <c r="J252" s="20"/>
    </row>
    <row r="253" customFormat="false" ht="15" hidden="false" customHeight="false" outlineLevel="0" collapsed="false">
      <c r="A253" s="9" t="n">
        <v>252</v>
      </c>
      <c r="B253" s="9" t="s">
        <v>441</v>
      </c>
      <c r="C253" s="9" t="n">
        <v>9349645979</v>
      </c>
      <c r="D253" s="18" t="n">
        <v>45003</v>
      </c>
      <c r="E253" s="11" t="s">
        <v>442</v>
      </c>
      <c r="F253" s="12"/>
      <c r="G253" s="12"/>
      <c r="H253" s="12"/>
      <c r="I253" s="20"/>
      <c r="J253" s="20"/>
    </row>
    <row r="254" customFormat="false" ht="15" hidden="false" customHeight="false" outlineLevel="0" collapsed="false">
      <c r="A254" s="9" t="n">
        <v>253</v>
      </c>
      <c r="B254" s="9" t="s">
        <v>443</v>
      </c>
      <c r="C254" s="9" t="n">
        <v>9947976297</v>
      </c>
      <c r="D254" s="18" t="n">
        <v>45003</v>
      </c>
      <c r="E254" s="11" t="s">
        <v>444</v>
      </c>
      <c r="F254" s="12"/>
      <c r="G254" s="12"/>
      <c r="H254" s="12"/>
      <c r="I254" s="20"/>
      <c r="J254" s="20"/>
    </row>
    <row r="255" customFormat="false" ht="15" hidden="false" customHeight="false" outlineLevel="0" collapsed="false">
      <c r="A255" s="9" t="n">
        <v>254</v>
      </c>
      <c r="B255" s="9" t="s">
        <v>445</v>
      </c>
      <c r="C255" s="9" t="n">
        <v>9188600269</v>
      </c>
      <c r="D255" s="18" t="n">
        <v>45003</v>
      </c>
      <c r="E255" s="11" t="s">
        <v>446</v>
      </c>
      <c r="F255" s="12"/>
      <c r="G255" s="12"/>
      <c r="H255" s="12"/>
      <c r="I255" s="20"/>
      <c r="J255" s="20"/>
    </row>
    <row r="256" customFormat="false" ht="15" hidden="false" customHeight="false" outlineLevel="0" collapsed="false">
      <c r="A256" s="9" t="n">
        <v>255</v>
      </c>
      <c r="B256" s="9" t="s">
        <v>447</v>
      </c>
      <c r="C256" s="9" t="n">
        <v>8157956141</v>
      </c>
      <c r="D256" s="18" t="n">
        <v>45003</v>
      </c>
      <c r="E256" s="11" t="s">
        <v>448</v>
      </c>
      <c r="F256" s="12"/>
      <c r="G256" s="12"/>
      <c r="H256" s="12"/>
      <c r="I256" s="20"/>
      <c r="J256" s="20"/>
    </row>
    <row r="257" customFormat="false" ht="15" hidden="false" customHeight="false" outlineLevel="0" collapsed="false">
      <c r="A257" s="9" t="n">
        <v>256</v>
      </c>
      <c r="B257" s="9" t="s">
        <v>449</v>
      </c>
      <c r="C257" s="9" t="n">
        <v>9446695181</v>
      </c>
      <c r="D257" s="18" t="n">
        <v>45005</v>
      </c>
      <c r="E257" s="11" t="s">
        <v>450</v>
      </c>
      <c r="F257" s="12"/>
      <c r="G257" s="12"/>
      <c r="H257" s="12"/>
      <c r="I257" s="20"/>
      <c r="J257" s="20"/>
    </row>
    <row r="258" customFormat="false" ht="15" hidden="false" customHeight="false" outlineLevel="0" collapsed="false">
      <c r="A258" s="9" t="n">
        <v>257</v>
      </c>
      <c r="B258" s="9" t="s">
        <v>451</v>
      </c>
      <c r="C258" s="9" t="n">
        <v>7559085175</v>
      </c>
      <c r="D258" s="18" t="n">
        <v>45005</v>
      </c>
      <c r="E258" s="11" t="s">
        <v>13</v>
      </c>
      <c r="F258" s="12"/>
      <c r="G258" s="12"/>
      <c r="H258" s="12"/>
      <c r="I258" s="20"/>
      <c r="J258" s="20"/>
    </row>
    <row r="259" customFormat="false" ht="15" hidden="false" customHeight="false" outlineLevel="0" collapsed="false">
      <c r="A259" s="9" t="n">
        <v>258</v>
      </c>
      <c r="B259" s="9" t="s">
        <v>452</v>
      </c>
      <c r="C259" s="9" t="n">
        <v>8086189910</v>
      </c>
      <c r="D259" s="18" t="n">
        <v>45005</v>
      </c>
      <c r="E259" s="11" t="s">
        <v>10</v>
      </c>
      <c r="F259" s="11" t="s">
        <v>10</v>
      </c>
      <c r="G259" s="12"/>
      <c r="H259" s="12"/>
      <c r="I259" s="20"/>
      <c r="J259" s="20"/>
    </row>
    <row r="260" customFormat="false" ht="15" hidden="false" customHeight="false" outlineLevel="0" collapsed="false">
      <c r="A260" s="9" t="n">
        <v>259</v>
      </c>
      <c r="B260" s="9" t="s">
        <v>453</v>
      </c>
      <c r="C260" s="9" t="n">
        <v>8089555535</v>
      </c>
      <c r="D260" s="18" t="n">
        <v>45005</v>
      </c>
      <c r="E260" s="11" t="s">
        <v>10</v>
      </c>
      <c r="F260" s="11" t="s">
        <v>10</v>
      </c>
      <c r="G260" s="12"/>
      <c r="H260" s="12"/>
      <c r="I260" s="20"/>
      <c r="J260" s="20"/>
    </row>
    <row r="261" customFormat="false" ht="15" hidden="false" customHeight="false" outlineLevel="0" collapsed="false">
      <c r="A261" s="9" t="n">
        <v>260</v>
      </c>
      <c r="B261" s="9" t="s">
        <v>454</v>
      </c>
      <c r="C261" s="9" t="n">
        <v>8089387354</v>
      </c>
      <c r="D261" s="18" t="n">
        <v>45005</v>
      </c>
      <c r="E261" s="11" t="s">
        <v>10</v>
      </c>
      <c r="F261" s="11" t="s">
        <v>10</v>
      </c>
      <c r="G261" s="12"/>
      <c r="H261" s="12"/>
      <c r="I261" s="20"/>
      <c r="J261" s="20"/>
    </row>
    <row r="262" customFormat="false" ht="15" hidden="false" customHeight="false" outlineLevel="0" collapsed="false">
      <c r="A262" s="9" t="n">
        <v>261</v>
      </c>
      <c r="B262" s="9" t="s">
        <v>203</v>
      </c>
      <c r="C262" s="9" t="n">
        <v>7025051208</v>
      </c>
      <c r="D262" s="18" t="n">
        <v>45005</v>
      </c>
      <c r="E262" s="11" t="s">
        <v>455</v>
      </c>
      <c r="F262" s="11" t="s">
        <v>456</v>
      </c>
      <c r="G262" s="12"/>
      <c r="H262" s="12"/>
      <c r="I262" s="20"/>
      <c r="J262" s="20"/>
    </row>
    <row r="263" customFormat="false" ht="15" hidden="false" customHeight="false" outlineLevel="0" collapsed="false">
      <c r="A263" s="9" t="n">
        <v>262</v>
      </c>
      <c r="B263" s="9" t="s">
        <v>457</v>
      </c>
      <c r="C263" s="9" t="n">
        <v>971501202850</v>
      </c>
      <c r="D263" s="18" t="n">
        <v>45005</v>
      </c>
      <c r="E263" s="11" t="s">
        <v>458</v>
      </c>
      <c r="F263" s="12"/>
      <c r="G263" s="12"/>
      <c r="H263" s="12"/>
      <c r="I263" s="20"/>
      <c r="J263" s="20"/>
    </row>
    <row r="264" customFormat="false" ht="15" hidden="false" customHeight="false" outlineLevel="0" collapsed="false">
      <c r="A264" s="9" t="n">
        <v>263</v>
      </c>
      <c r="B264" s="9" t="s">
        <v>459</v>
      </c>
      <c r="C264" s="9" t="n">
        <v>7994175732</v>
      </c>
      <c r="D264" s="18" t="n">
        <v>45005</v>
      </c>
      <c r="E264" s="11" t="s">
        <v>13</v>
      </c>
      <c r="F264" s="12"/>
      <c r="G264" s="12"/>
      <c r="H264" s="12"/>
      <c r="I264" s="20"/>
      <c r="J264" s="20"/>
    </row>
    <row r="265" customFormat="false" ht="15" hidden="false" customHeight="false" outlineLevel="0" collapsed="false">
      <c r="A265" s="9" t="n">
        <v>264</v>
      </c>
      <c r="B265" s="9" t="s">
        <v>460</v>
      </c>
      <c r="C265" s="9" t="n">
        <v>9447093006</v>
      </c>
      <c r="D265" s="18" t="n">
        <v>45005</v>
      </c>
      <c r="E265" s="11" t="s">
        <v>461</v>
      </c>
      <c r="F265" s="11" t="s">
        <v>429</v>
      </c>
      <c r="G265" s="12"/>
      <c r="H265" s="12"/>
      <c r="I265" s="20"/>
      <c r="J265" s="20"/>
    </row>
    <row r="266" customFormat="false" ht="15" hidden="false" customHeight="false" outlineLevel="0" collapsed="false">
      <c r="A266" s="9" t="n">
        <v>265</v>
      </c>
      <c r="B266" s="9" t="s">
        <v>462</v>
      </c>
      <c r="C266" s="9" t="n">
        <v>9048666424</v>
      </c>
      <c r="D266" s="18" t="n">
        <v>45005</v>
      </c>
      <c r="E266" s="11" t="s">
        <v>337</v>
      </c>
      <c r="F266" s="11" t="s">
        <v>10</v>
      </c>
      <c r="G266" s="12"/>
      <c r="H266" s="12"/>
      <c r="I266" s="20"/>
      <c r="J266" s="20"/>
    </row>
    <row r="267" customFormat="false" ht="15" hidden="false" customHeight="false" outlineLevel="0" collapsed="false">
      <c r="A267" s="9" t="n">
        <v>266</v>
      </c>
      <c r="B267" s="9" t="s">
        <v>463</v>
      </c>
      <c r="C267" s="9" t="n">
        <v>8921044951</v>
      </c>
      <c r="D267" s="18" t="n">
        <v>45005</v>
      </c>
      <c r="E267" s="11" t="s">
        <v>10</v>
      </c>
      <c r="F267" s="12"/>
      <c r="G267" s="12"/>
      <c r="H267" s="12"/>
      <c r="I267" s="20"/>
      <c r="J267" s="20"/>
    </row>
    <row r="268" customFormat="false" ht="15" hidden="false" customHeight="false" outlineLevel="0" collapsed="false">
      <c r="A268" s="9" t="n">
        <v>267</v>
      </c>
      <c r="B268" s="9" t="s">
        <v>464</v>
      </c>
      <c r="C268" s="9" t="n">
        <v>9447991228</v>
      </c>
      <c r="D268" s="18" t="n">
        <v>45005</v>
      </c>
      <c r="E268" s="11" t="s">
        <v>465</v>
      </c>
      <c r="F268" s="12"/>
      <c r="G268" s="12"/>
      <c r="H268" s="12"/>
      <c r="I268" s="20"/>
      <c r="J268" s="20"/>
    </row>
    <row r="269" customFormat="false" ht="15" hidden="false" customHeight="false" outlineLevel="0" collapsed="false">
      <c r="A269" s="9" t="n">
        <v>268</v>
      </c>
      <c r="B269" s="9" t="s">
        <v>466</v>
      </c>
      <c r="C269" s="9" t="n">
        <v>8943537623</v>
      </c>
      <c r="D269" s="18" t="n">
        <v>45005</v>
      </c>
      <c r="E269" s="11" t="s">
        <v>10</v>
      </c>
      <c r="F269" s="11" t="s">
        <v>467</v>
      </c>
      <c r="G269" s="11" t="s">
        <v>468</v>
      </c>
      <c r="H269" s="12"/>
      <c r="I269" s="20"/>
      <c r="J269" s="20"/>
    </row>
    <row r="270" customFormat="false" ht="15" hidden="false" customHeight="false" outlineLevel="0" collapsed="false">
      <c r="A270" s="9" t="n">
        <v>269</v>
      </c>
      <c r="B270" s="9" t="s">
        <v>469</v>
      </c>
      <c r="C270" s="9" t="n">
        <v>9846262637</v>
      </c>
      <c r="D270" s="18" t="n">
        <v>45005</v>
      </c>
      <c r="E270" s="11" t="s">
        <v>470</v>
      </c>
      <c r="F270" s="11" t="s">
        <v>471</v>
      </c>
      <c r="G270" s="12"/>
      <c r="H270" s="12"/>
      <c r="I270" s="20"/>
      <c r="J270" s="20"/>
    </row>
    <row r="271" customFormat="false" ht="15" hidden="false" customHeight="false" outlineLevel="0" collapsed="false">
      <c r="A271" s="22" t="n">
        <v>270</v>
      </c>
      <c r="B271" s="22" t="s">
        <v>472</v>
      </c>
      <c r="C271" s="22" t="n">
        <v>9745703760</v>
      </c>
      <c r="D271" s="23" t="n">
        <v>45006</v>
      </c>
      <c r="E271" s="24" t="s">
        <v>428</v>
      </c>
      <c r="F271" s="24" t="s">
        <v>10</v>
      </c>
      <c r="G271" s="25"/>
      <c r="H271" s="25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customFormat="false" ht="15" hidden="false" customHeight="false" outlineLevel="0" collapsed="false">
      <c r="A272" s="9" t="n">
        <v>271</v>
      </c>
      <c r="B272" s="9" t="s">
        <v>473</v>
      </c>
      <c r="C272" s="9" t="n">
        <v>9846950301</v>
      </c>
      <c r="D272" s="18" t="n">
        <v>45006</v>
      </c>
      <c r="E272" s="11" t="s">
        <v>474</v>
      </c>
      <c r="F272" s="11" t="s">
        <v>475</v>
      </c>
      <c r="G272" s="12"/>
      <c r="H272" s="12"/>
      <c r="I272" s="20"/>
      <c r="J272" s="20"/>
    </row>
    <row r="273" customFormat="false" ht="15" hidden="false" customHeight="false" outlineLevel="0" collapsed="false">
      <c r="A273" s="9" t="n">
        <v>272</v>
      </c>
      <c r="B273" s="9" t="s">
        <v>476</v>
      </c>
      <c r="C273" s="9" t="n">
        <v>9074298856</v>
      </c>
      <c r="D273" s="18" t="n">
        <v>45006</v>
      </c>
      <c r="E273" s="11" t="s">
        <v>10</v>
      </c>
      <c r="F273" s="11" t="s">
        <v>29</v>
      </c>
      <c r="G273" s="12"/>
      <c r="H273" s="12"/>
      <c r="I273" s="20"/>
      <c r="J273" s="20"/>
    </row>
    <row r="274" customFormat="false" ht="15" hidden="false" customHeight="false" outlineLevel="0" collapsed="false">
      <c r="A274" s="9" t="n">
        <v>273</v>
      </c>
      <c r="B274" s="9" t="s">
        <v>477</v>
      </c>
      <c r="C274" s="9" t="n">
        <v>9744438223</v>
      </c>
      <c r="D274" s="18" t="n">
        <v>45006</v>
      </c>
      <c r="E274" s="11" t="s">
        <v>478</v>
      </c>
      <c r="F274" s="11" t="s">
        <v>479</v>
      </c>
      <c r="G274" s="12"/>
      <c r="H274" s="12"/>
      <c r="I274" s="20"/>
      <c r="J274" s="20"/>
    </row>
    <row r="275" customFormat="false" ht="15" hidden="false" customHeight="false" outlineLevel="0" collapsed="false">
      <c r="A275" s="9" t="n">
        <v>274</v>
      </c>
      <c r="B275" s="9" t="s">
        <v>480</v>
      </c>
      <c r="C275" s="9" t="n">
        <v>8137041189</v>
      </c>
      <c r="D275" s="18" t="n">
        <v>45006</v>
      </c>
      <c r="E275" s="11" t="s">
        <v>11</v>
      </c>
      <c r="F275" s="12"/>
      <c r="G275" s="12"/>
      <c r="H275" s="12"/>
      <c r="I275" s="20"/>
      <c r="J275" s="20"/>
    </row>
    <row r="276" customFormat="false" ht="15" hidden="false" customHeight="false" outlineLevel="0" collapsed="false">
      <c r="A276" s="9" t="n">
        <v>275</v>
      </c>
      <c r="B276" s="9" t="s">
        <v>481</v>
      </c>
      <c r="C276" s="9" t="n">
        <v>9846473997</v>
      </c>
      <c r="D276" s="18" t="n">
        <v>45006</v>
      </c>
      <c r="E276" s="11" t="s">
        <v>482</v>
      </c>
      <c r="F276" s="12"/>
      <c r="G276" s="12"/>
      <c r="H276" s="12"/>
      <c r="I276" s="20"/>
      <c r="J276" s="20"/>
    </row>
    <row r="277" customFormat="false" ht="15" hidden="false" customHeight="false" outlineLevel="0" collapsed="false">
      <c r="A277" s="9" t="n">
        <v>276</v>
      </c>
      <c r="B277" s="9" t="s">
        <v>483</v>
      </c>
      <c r="C277" s="9" t="n">
        <v>8089553258</v>
      </c>
      <c r="D277" s="18" t="n">
        <v>45006</v>
      </c>
      <c r="E277" s="11" t="s">
        <v>10</v>
      </c>
      <c r="F277" s="11" t="s">
        <v>11</v>
      </c>
      <c r="G277" s="12"/>
      <c r="H277" s="12"/>
      <c r="I277" s="20"/>
      <c r="J277" s="20"/>
    </row>
    <row r="278" customFormat="false" ht="15" hidden="false" customHeight="false" outlineLevel="0" collapsed="false">
      <c r="A278" s="9" t="n">
        <v>277</v>
      </c>
      <c r="B278" s="9" t="s">
        <v>484</v>
      </c>
      <c r="C278" s="9" t="n">
        <v>9846824658</v>
      </c>
      <c r="D278" s="18" t="n">
        <v>45007</v>
      </c>
      <c r="E278" s="11" t="s">
        <v>485</v>
      </c>
      <c r="F278" s="12"/>
      <c r="G278" s="12"/>
      <c r="H278" s="12"/>
      <c r="I278" s="20"/>
      <c r="J278" s="20"/>
    </row>
    <row r="279" customFormat="false" ht="15" hidden="false" customHeight="false" outlineLevel="0" collapsed="false">
      <c r="A279" s="9" t="n">
        <v>278</v>
      </c>
      <c r="B279" s="9" t="s">
        <v>486</v>
      </c>
      <c r="C279" s="9" t="n">
        <v>8089378171</v>
      </c>
      <c r="D279" s="18" t="n">
        <v>45007</v>
      </c>
      <c r="E279" s="11" t="s">
        <v>10</v>
      </c>
      <c r="F279" s="11" t="s">
        <v>10</v>
      </c>
      <c r="G279" s="12"/>
      <c r="H279" s="12"/>
      <c r="I279" s="20"/>
      <c r="J279" s="20"/>
    </row>
    <row r="280" customFormat="false" ht="15" hidden="false" customHeight="false" outlineLevel="0" collapsed="false">
      <c r="A280" s="9" t="n">
        <v>279</v>
      </c>
      <c r="B280" s="9" t="s">
        <v>487</v>
      </c>
      <c r="C280" s="9" t="n">
        <v>9847690074</v>
      </c>
      <c r="D280" s="18" t="n">
        <v>45007</v>
      </c>
      <c r="E280" s="11" t="s">
        <v>10</v>
      </c>
      <c r="F280" s="11" t="s">
        <v>488</v>
      </c>
      <c r="G280" s="12"/>
      <c r="H280" s="12"/>
      <c r="I280" s="20"/>
      <c r="J280" s="20"/>
    </row>
    <row r="281" customFormat="false" ht="15" hidden="false" customHeight="false" outlineLevel="0" collapsed="false">
      <c r="A281" s="9" t="n">
        <v>280</v>
      </c>
      <c r="B281" s="9" t="s">
        <v>489</v>
      </c>
      <c r="C281" s="9" t="n">
        <v>8848593819</v>
      </c>
      <c r="D281" s="18" t="n">
        <v>45007</v>
      </c>
      <c r="E281" s="11" t="s">
        <v>490</v>
      </c>
      <c r="F281" s="12"/>
      <c r="G281" s="12"/>
      <c r="H281" s="12"/>
      <c r="I281" s="20"/>
      <c r="J281" s="20"/>
    </row>
    <row r="282" customFormat="false" ht="15" hidden="false" customHeight="false" outlineLevel="0" collapsed="false">
      <c r="A282" s="22" t="n">
        <v>281</v>
      </c>
      <c r="B282" s="22" t="s">
        <v>491</v>
      </c>
      <c r="C282" s="22" t="n">
        <v>9902612812</v>
      </c>
      <c r="D282" s="23" t="n">
        <v>45007</v>
      </c>
      <c r="E282" s="24" t="s">
        <v>413</v>
      </c>
      <c r="F282" s="24" t="s">
        <v>492</v>
      </c>
      <c r="G282" s="25"/>
      <c r="H282" s="25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customFormat="false" ht="15" hidden="false" customHeight="false" outlineLevel="0" collapsed="false">
      <c r="A283" s="9" t="n">
        <v>282</v>
      </c>
      <c r="B283" s="9" t="s">
        <v>493</v>
      </c>
      <c r="C283" s="9" t="n">
        <v>8086069966</v>
      </c>
      <c r="D283" s="18" t="n">
        <v>45007</v>
      </c>
      <c r="E283" s="11" t="s">
        <v>10</v>
      </c>
      <c r="F283" s="11" t="s">
        <v>494</v>
      </c>
      <c r="G283" s="12"/>
      <c r="H283" s="12"/>
      <c r="I283" s="20"/>
      <c r="J283" s="20"/>
    </row>
    <row r="284" customFormat="false" ht="15" hidden="false" customHeight="false" outlineLevel="0" collapsed="false">
      <c r="A284" s="9" t="n">
        <v>283</v>
      </c>
      <c r="B284" s="9" t="s">
        <v>495</v>
      </c>
      <c r="C284" s="9" t="n">
        <v>9020099334</v>
      </c>
      <c r="D284" s="18" t="n">
        <v>45007</v>
      </c>
      <c r="E284" s="11" t="s">
        <v>496</v>
      </c>
      <c r="F284" s="11" t="s">
        <v>10</v>
      </c>
      <c r="G284" s="11" t="s">
        <v>7</v>
      </c>
      <c r="H284" s="12"/>
      <c r="I284" s="20"/>
      <c r="J284" s="20"/>
    </row>
    <row r="285" customFormat="false" ht="15" hidden="false" customHeight="false" outlineLevel="0" collapsed="false">
      <c r="A285" s="9" t="n">
        <v>284</v>
      </c>
      <c r="B285" s="9" t="s">
        <v>497</v>
      </c>
      <c r="C285" s="9" t="n">
        <v>9745589469</v>
      </c>
      <c r="D285" s="18" t="n">
        <v>45007</v>
      </c>
      <c r="E285" s="11" t="s">
        <v>446</v>
      </c>
      <c r="F285" s="12"/>
      <c r="G285" s="12"/>
      <c r="H285" s="12"/>
      <c r="I285" s="20"/>
      <c r="J285" s="20"/>
    </row>
    <row r="286" customFormat="false" ht="15" hidden="false" customHeight="false" outlineLevel="0" collapsed="false">
      <c r="A286" s="9" t="n">
        <v>285</v>
      </c>
      <c r="B286" s="9" t="s">
        <v>498</v>
      </c>
      <c r="C286" s="9" t="n">
        <v>9961162520</v>
      </c>
      <c r="D286" s="18" t="n">
        <v>45007</v>
      </c>
      <c r="E286" s="11" t="s">
        <v>10</v>
      </c>
      <c r="F286" s="11" t="s">
        <v>499</v>
      </c>
      <c r="G286" s="12"/>
      <c r="H286" s="12"/>
      <c r="I286" s="20"/>
      <c r="J286" s="20"/>
    </row>
    <row r="287" customFormat="false" ht="15" hidden="false" customHeight="false" outlineLevel="0" collapsed="false">
      <c r="A287" s="9" t="n">
        <v>286</v>
      </c>
      <c r="B287" s="9" t="s">
        <v>500</v>
      </c>
      <c r="C287" s="9" t="n">
        <v>9746288308</v>
      </c>
      <c r="D287" s="18" t="n">
        <v>45007</v>
      </c>
      <c r="E287" s="11" t="s">
        <v>10</v>
      </c>
      <c r="F287" s="11" t="s">
        <v>72</v>
      </c>
      <c r="G287" s="11" t="s">
        <v>501</v>
      </c>
      <c r="H287" s="12"/>
      <c r="I287" s="20"/>
      <c r="J287" s="20"/>
    </row>
    <row r="288" customFormat="false" ht="15" hidden="false" customHeight="false" outlineLevel="0" collapsed="false">
      <c r="A288" s="9" t="n">
        <v>287</v>
      </c>
      <c r="B288" s="9" t="s">
        <v>502</v>
      </c>
      <c r="C288" s="9" t="n">
        <v>9447273150</v>
      </c>
      <c r="D288" s="18" t="n">
        <v>45008</v>
      </c>
      <c r="E288" s="11" t="s">
        <v>503</v>
      </c>
      <c r="F288" s="12"/>
      <c r="G288" s="12"/>
      <c r="H288" s="12"/>
      <c r="I288" s="20"/>
      <c r="J288" s="20"/>
    </row>
    <row r="289" customFormat="false" ht="15" hidden="false" customHeight="false" outlineLevel="0" collapsed="false">
      <c r="A289" s="9" t="n">
        <v>288</v>
      </c>
      <c r="B289" s="9" t="s">
        <v>504</v>
      </c>
      <c r="C289" s="9" t="n">
        <v>9645600755</v>
      </c>
      <c r="D289" s="18" t="n">
        <v>45008</v>
      </c>
      <c r="E289" s="11" t="s">
        <v>505</v>
      </c>
      <c r="F289" s="12"/>
      <c r="G289" s="12"/>
      <c r="H289" s="12"/>
      <c r="I289" s="20"/>
      <c r="J289" s="20"/>
    </row>
    <row r="290" customFormat="false" ht="15" hidden="false" customHeight="false" outlineLevel="0" collapsed="false">
      <c r="A290" s="9" t="n">
        <v>289</v>
      </c>
      <c r="B290" s="9" t="s">
        <v>506</v>
      </c>
      <c r="C290" s="9" t="n">
        <v>9947799655</v>
      </c>
      <c r="D290" s="18" t="n">
        <v>45008</v>
      </c>
      <c r="E290" s="11" t="s">
        <v>10</v>
      </c>
      <c r="F290" s="11" t="s">
        <v>507</v>
      </c>
      <c r="G290" s="11" t="s">
        <v>508</v>
      </c>
      <c r="H290" s="12"/>
      <c r="I290" s="20"/>
      <c r="J290" s="20"/>
    </row>
    <row r="291" customFormat="false" ht="15" hidden="false" customHeight="false" outlineLevel="0" collapsed="false">
      <c r="A291" s="9" t="n">
        <v>290</v>
      </c>
      <c r="B291" s="9" t="s">
        <v>509</v>
      </c>
      <c r="C291" s="9" t="n">
        <v>9947167316</v>
      </c>
      <c r="D291" s="18" t="n">
        <v>45008</v>
      </c>
      <c r="E291" s="11" t="s">
        <v>510</v>
      </c>
      <c r="F291" s="11" t="s">
        <v>511</v>
      </c>
      <c r="G291" s="12"/>
      <c r="H291" s="12"/>
      <c r="I291" s="20"/>
      <c r="J291" s="20"/>
    </row>
    <row r="292" customFormat="false" ht="15" hidden="false" customHeight="false" outlineLevel="0" collapsed="false">
      <c r="A292" s="9" t="n">
        <v>291</v>
      </c>
      <c r="B292" s="9" t="s">
        <v>512</v>
      </c>
      <c r="C292" s="9" t="n">
        <v>8943193513</v>
      </c>
      <c r="D292" s="18" t="n">
        <v>45008</v>
      </c>
      <c r="E292" s="11" t="s">
        <v>112</v>
      </c>
      <c r="F292" s="11" t="s">
        <v>448</v>
      </c>
      <c r="G292" s="12"/>
      <c r="H292" s="12"/>
      <c r="I292" s="20"/>
      <c r="J292" s="20"/>
    </row>
    <row r="293" customFormat="false" ht="15" hidden="false" customHeight="false" outlineLevel="0" collapsed="false">
      <c r="A293" s="9" t="n">
        <v>292</v>
      </c>
      <c r="B293" s="9" t="s">
        <v>513</v>
      </c>
      <c r="C293" s="9" t="n">
        <v>9496148553</v>
      </c>
      <c r="D293" s="18" t="n">
        <v>45008</v>
      </c>
      <c r="E293" s="11" t="s">
        <v>434</v>
      </c>
      <c r="F293" s="12"/>
      <c r="G293" s="12"/>
      <c r="H293" s="12"/>
      <c r="I293" s="20"/>
      <c r="J293" s="20"/>
    </row>
    <row r="294" customFormat="false" ht="15" hidden="false" customHeight="false" outlineLevel="0" collapsed="false">
      <c r="A294" s="9" t="n">
        <v>293</v>
      </c>
      <c r="B294" s="9" t="s">
        <v>514</v>
      </c>
      <c r="C294" s="9" t="n">
        <v>9072927827</v>
      </c>
      <c r="D294" s="18" t="n">
        <v>45008</v>
      </c>
      <c r="E294" s="11" t="s">
        <v>10</v>
      </c>
      <c r="F294" s="11" t="s">
        <v>515</v>
      </c>
      <c r="G294" s="12"/>
      <c r="H294" s="12"/>
      <c r="I294" s="20"/>
      <c r="J294" s="20"/>
    </row>
    <row r="295" customFormat="false" ht="15" hidden="false" customHeight="false" outlineLevel="0" collapsed="false">
      <c r="A295" s="9" t="n">
        <v>294</v>
      </c>
      <c r="B295" s="9" t="s">
        <v>516</v>
      </c>
      <c r="C295" s="9" t="n">
        <v>8075847684</v>
      </c>
      <c r="D295" s="18" t="n">
        <v>45008</v>
      </c>
      <c r="E295" s="11" t="s">
        <v>337</v>
      </c>
      <c r="F295" s="11" t="s">
        <v>517</v>
      </c>
      <c r="G295" s="12"/>
      <c r="H295" s="12"/>
      <c r="I295" s="20"/>
      <c r="J295" s="20"/>
    </row>
    <row r="296" customFormat="false" ht="15" hidden="false" customHeight="false" outlineLevel="0" collapsed="false">
      <c r="A296" s="22"/>
      <c r="B296" s="22"/>
      <c r="C296" s="22"/>
      <c r="D296" s="23"/>
      <c r="E296" s="24"/>
      <c r="F296" s="25"/>
      <c r="G296" s="25"/>
      <c r="H296" s="25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customFormat="false" ht="15" hidden="false" customHeight="false" outlineLevel="0" collapsed="false">
      <c r="A297" s="9" t="n">
        <v>296</v>
      </c>
      <c r="B297" s="9" t="s">
        <v>518</v>
      </c>
      <c r="C297" s="9" t="n">
        <v>9048354781</v>
      </c>
      <c r="D297" s="18" t="n">
        <v>45009</v>
      </c>
      <c r="E297" s="11" t="s">
        <v>113</v>
      </c>
      <c r="F297" s="12"/>
      <c r="G297" s="12"/>
      <c r="H297" s="12"/>
      <c r="I297" s="20"/>
      <c r="J297" s="20"/>
    </row>
    <row r="298" customFormat="false" ht="15" hidden="false" customHeight="false" outlineLevel="0" collapsed="false">
      <c r="A298" s="9" t="n">
        <v>297</v>
      </c>
      <c r="B298" s="9" t="s">
        <v>519</v>
      </c>
      <c r="C298" s="9" t="n">
        <v>971554530131</v>
      </c>
      <c r="D298" s="18" t="n">
        <v>45009</v>
      </c>
      <c r="E298" s="11" t="s">
        <v>321</v>
      </c>
      <c r="F298" s="12"/>
      <c r="G298" s="12"/>
      <c r="H298" s="12"/>
      <c r="I298" s="20"/>
      <c r="J298" s="20"/>
    </row>
    <row r="299" customFormat="false" ht="15" hidden="false" customHeight="false" outlineLevel="0" collapsed="false">
      <c r="A299" s="9" t="n">
        <v>298</v>
      </c>
      <c r="B299" s="9" t="s">
        <v>520</v>
      </c>
      <c r="C299" s="9" t="n">
        <v>9946944183</v>
      </c>
      <c r="D299" s="18" t="n">
        <v>45009</v>
      </c>
      <c r="E299" s="11" t="s">
        <v>25</v>
      </c>
      <c r="F299" s="11" t="s">
        <v>521</v>
      </c>
      <c r="G299" s="11" t="s">
        <v>522</v>
      </c>
      <c r="H299" s="12"/>
      <c r="I299" s="20"/>
      <c r="J299" s="20"/>
    </row>
    <row r="300" customFormat="false" ht="15" hidden="false" customHeight="false" outlineLevel="0" collapsed="false">
      <c r="A300" s="9" t="n">
        <v>299</v>
      </c>
      <c r="B300" s="9" t="s">
        <v>523</v>
      </c>
      <c r="C300" s="9" t="n">
        <v>8086287878</v>
      </c>
      <c r="D300" s="18" t="n">
        <v>45009</v>
      </c>
      <c r="E300" s="11" t="s">
        <v>10</v>
      </c>
      <c r="F300" s="11" t="s">
        <v>10</v>
      </c>
      <c r="G300" s="12"/>
      <c r="H300" s="12"/>
      <c r="I300" s="20"/>
      <c r="J300" s="20"/>
    </row>
    <row r="301" customFormat="false" ht="15" hidden="false" customHeight="false" outlineLevel="0" collapsed="false">
      <c r="A301" s="9" t="n">
        <v>300</v>
      </c>
      <c r="B301" s="9" t="s">
        <v>524</v>
      </c>
      <c r="C301" s="9" t="n">
        <v>8590463195</v>
      </c>
      <c r="D301" s="18" t="n">
        <v>45009</v>
      </c>
      <c r="E301" s="11" t="s">
        <v>35</v>
      </c>
      <c r="F301" s="11" t="s">
        <v>10</v>
      </c>
      <c r="G301" s="12"/>
      <c r="H301" s="12"/>
      <c r="I301" s="20"/>
      <c r="J301" s="20"/>
    </row>
    <row r="302" customFormat="false" ht="15" hidden="false" customHeight="false" outlineLevel="0" collapsed="false">
      <c r="A302" s="9" t="n">
        <v>301</v>
      </c>
      <c r="B302" s="9" t="s">
        <v>525</v>
      </c>
      <c r="C302" s="9" t="n">
        <v>9995267024</v>
      </c>
      <c r="D302" s="18" t="n">
        <v>45009</v>
      </c>
      <c r="E302" s="11" t="s">
        <v>10</v>
      </c>
      <c r="F302" s="12"/>
      <c r="G302" s="12"/>
      <c r="H302" s="12"/>
      <c r="I302" s="20"/>
      <c r="J302" s="20"/>
    </row>
    <row r="303" customFormat="false" ht="15" hidden="false" customHeight="false" outlineLevel="0" collapsed="false">
      <c r="A303" s="9" t="n">
        <v>302</v>
      </c>
      <c r="B303" s="9" t="s">
        <v>526</v>
      </c>
      <c r="C303" s="9" t="n">
        <v>9995366236</v>
      </c>
      <c r="D303" s="18" t="n">
        <v>45009</v>
      </c>
      <c r="E303" s="11" t="s">
        <v>527</v>
      </c>
      <c r="F303" s="11" t="s">
        <v>528</v>
      </c>
      <c r="G303" s="12"/>
      <c r="H303" s="12"/>
      <c r="I303" s="20"/>
      <c r="J303" s="20"/>
    </row>
    <row r="304" customFormat="false" ht="15" hidden="false" customHeight="false" outlineLevel="0" collapsed="false">
      <c r="A304" s="9" t="n">
        <v>303</v>
      </c>
      <c r="B304" s="9" t="s">
        <v>529</v>
      </c>
      <c r="C304" s="9" t="n">
        <v>9846454392</v>
      </c>
      <c r="D304" s="18" t="n">
        <v>45009</v>
      </c>
      <c r="E304" s="11" t="s">
        <v>468</v>
      </c>
      <c r="F304" s="12"/>
      <c r="G304" s="12"/>
      <c r="H304" s="12"/>
      <c r="I304" s="20"/>
      <c r="J304" s="20"/>
    </row>
    <row r="305" customFormat="false" ht="15" hidden="false" customHeight="false" outlineLevel="0" collapsed="false">
      <c r="A305" s="9" t="n">
        <v>304</v>
      </c>
      <c r="B305" s="9" t="s">
        <v>530</v>
      </c>
      <c r="C305" s="9" t="n">
        <v>8943522004</v>
      </c>
      <c r="D305" s="18" t="n">
        <v>45009</v>
      </c>
      <c r="E305" s="11" t="s">
        <v>531</v>
      </c>
      <c r="F305" s="11" t="s">
        <v>112</v>
      </c>
      <c r="G305" s="11" t="s">
        <v>10</v>
      </c>
      <c r="H305" s="12"/>
      <c r="I305" s="20"/>
      <c r="J305" s="20"/>
    </row>
    <row r="306" customFormat="false" ht="15" hidden="false" customHeight="false" outlineLevel="0" collapsed="false">
      <c r="A306" s="22" t="n">
        <v>305</v>
      </c>
      <c r="B306" s="22" t="s">
        <v>532</v>
      </c>
      <c r="C306" s="22" t="n">
        <v>7025909102</v>
      </c>
      <c r="D306" s="23" t="n">
        <v>45009</v>
      </c>
      <c r="E306" s="24" t="s">
        <v>533</v>
      </c>
      <c r="F306" s="24" t="s">
        <v>534</v>
      </c>
      <c r="G306" s="25"/>
      <c r="H306" s="25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customFormat="false" ht="15" hidden="false" customHeight="false" outlineLevel="0" collapsed="false">
      <c r="A307" s="9" t="n">
        <v>306</v>
      </c>
      <c r="B307" s="9" t="s">
        <v>535</v>
      </c>
      <c r="C307" s="9" t="n">
        <v>8943937041</v>
      </c>
      <c r="D307" s="18" t="n">
        <v>45009</v>
      </c>
      <c r="E307" s="11" t="s">
        <v>10</v>
      </c>
      <c r="F307" s="11" t="s">
        <v>536</v>
      </c>
      <c r="G307" s="12"/>
      <c r="H307" s="12"/>
      <c r="I307" s="20"/>
      <c r="J307" s="20"/>
    </row>
    <row r="308" customFormat="false" ht="15" hidden="false" customHeight="false" outlineLevel="0" collapsed="false">
      <c r="A308" s="9" t="n">
        <v>307</v>
      </c>
      <c r="B308" s="9" t="s">
        <v>537</v>
      </c>
      <c r="C308" s="9" t="n">
        <v>8729880906</v>
      </c>
      <c r="D308" s="18" t="n">
        <v>45009</v>
      </c>
      <c r="E308" s="11" t="s">
        <v>95</v>
      </c>
      <c r="F308" s="11" t="s">
        <v>10</v>
      </c>
      <c r="G308" s="12"/>
      <c r="H308" s="12"/>
      <c r="I308" s="20"/>
      <c r="J308" s="20"/>
    </row>
    <row r="309" customFormat="false" ht="15" hidden="false" customHeight="false" outlineLevel="0" collapsed="false">
      <c r="A309" s="9" t="n">
        <v>308</v>
      </c>
      <c r="B309" s="9" t="s">
        <v>538</v>
      </c>
      <c r="C309" s="9" t="n">
        <v>9562914224</v>
      </c>
      <c r="D309" s="18" t="n">
        <v>45009</v>
      </c>
      <c r="E309" s="11" t="s">
        <v>539</v>
      </c>
      <c r="F309" s="12"/>
      <c r="G309" s="12"/>
      <c r="H309" s="12"/>
      <c r="I309" s="20"/>
      <c r="J309" s="20"/>
    </row>
    <row r="310" customFormat="false" ht="15" hidden="false" customHeight="false" outlineLevel="0" collapsed="false">
      <c r="A310" s="9" t="n">
        <v>309</v>
      </c>
      <c r="B310" s="9" t="s">
        <v>540</v>
      </c>
      <c r="C310" s="9" t="n">
        <v>9447707010</v>
      </c>
      <c r="D310" s="18" t="n">
        <v>45009</v>
      </c>
      <c r="E310" s="11" t="s">
        <v>10</v>
      </c>
      <c r="F310" s="11" t="s">
        <v>541</v>
      </c>
      <c r="G310" s="12"/>
      <c r="H310" s="12"/>
      <c r="I310" s="20"/>
      <c r="J310" s="20"/>
    </row>
    <row r="311" customFormat="false" ht="15" hidden="false" customHeight="false" outlineLevel="0" collapsed="false">
      <c r="A311" s="9" t="n">
        <v>310</v>
      </c>
      <c r="B311" s="9" t="s">
        <v>542</v>
      </c>
      <c r="C311" s="9" t="n">
        <v>9656081200</v>
      </c>
      <c r="D311" s="18" t="n">
        <v>45009</v>
      </c>
      <c r="E311" s="11" t="s">
        <v>543</v>
      </c>
      <c r="F311" s="12"/>
      <c r="G311" s="12"/>
      <c r="H311" s="12"/>
      <c r="I311" s="20"/>
      <c r="J311" s="20"/>
    </row>
    <row r="312" customFormat="false" ht="15" hidden="false" customHeight="false" outlineLevel="0" collapsed="false">
      <c r="A312" s="9" t="n">
        <v>311</v>
      </c>
      <c r="B312" s="9" t="s">
        <v>544</v>
      </c>
      <c r="C312" s="9" t="n">
        <v>96598534794</v>
      </c>
      <c r="D312" s="18" t="n">
        <v>45010</v>
      </c>
      <c r="E312" s="11" t="s">
        <v>545</v>
      </c>
      <c r="F312" s="12"/>
      <c r="G312" s="12"/>
      <c r="H312" s="12"/>
      <c r="I312" s="20"/>
      <c r="J312" s="20"/>
    </row>
    <row r="313" customFormat="false" ht="15" hidden="false" customHeight="false" outlineLevel="0" collapsed="false">
      <c r="A313" s="9" t="n">
        <v>312</v>
      </c>
      <c r="B313" s="9" t="s">
        <v>546</v>
      </c>
      <c r="C313" s="9" t="n">
        <v>8111950849</v>
      </c>
      <c r="D313" s="18" t="n">
        <v>45010</v>
      </c>
      <c r="E313" s="11" t="s">
        <v>547</v>
      </c>
      <c r="F313" s="11" t="s">
        <v>548</v>
      </c>
      <c r="G313" s="12"/>
      <c r="H313" s="12"/>
      <c r="I313" s="20"/>
      <c r="J313" s="20"/>
    </row>
    <row r="314" customFormat="false" ht="15" hidden="false" customHeight="false" outlineLevel="0" collapsed="false">
      <c r="A314" s="9" t="n">
        <v>313</v>
      </c>
      <c r="B314" s="9" t="s">
        <v>549</v>
      </c>
      <c r="C314" s="9" t="n">
        <v>9847452669</v>
      </c>
      <c r="D314" s="18" t="n">
        <v>45010</v>
      </c>
      <c r="E314" s="11" t="s">
        <v>550</v>
      </c>
      <c r="F314" s="11" t="s">
        <v>10</v>
      </c>
      <c r="G314" s="12"/>
      <c r="H314" s="12"/>
      <c r="I314" s="20"/>
      <c r="J314" s="20"/>
    </row>
    <row r="315" customFormat="false" ht="15" hidden="false" customHeight="false" outlineLevel="0" collapsed="false">
      <c r="A315" s="9" t="n">
        <v>314</v>
      </c>
      <c r="B315" s="9" t="s">
        <v>551</v>
      </c>
      <c r="C315" s="9" t="n">
        <v>8848257370</v>
      </c>
      <c r="D315" s="18" t="n">
        <v>45010</v>
      </c>
      <c r="E315" s="11" t="s">
        <v>29</v>
      </c>
      <c r="F315" s="12"/>
      <c r="G315" s="12"/>
      <c r="H315" s="12"/>
      <c r="I315" s="20"/>
      <c r="J315" s="20"/>
    </row>
    <row r="316" customFormat="false" ht="15" hidden="false" customHeight="false" outlineLevel="0" collapsed="false">
      <c r="A316" s="9" t="n">
        <v>315</v>
      </c>
      <c r="B316" s="9" t="s">
        <v>552</v>
      </c>
      <c r="C316" s="9" t="n">
        <v>9020486284</v>
      </c>
      <c r="D316" s="18" t="n">
        <v>45010</v>
      </c>
      <c r="E316" s="11" t="s">
        <v>553</v>
      </c>
      <c r="F316" s="12"/>
      <c r="G316" s="12"/>
      <c r="H316" s="12"/>
      <c r="I316" s="20"/>
      <c r="J316" s="20"/>
    </row>
    <row r="317" customFormat="false" ht="15" hidden="false" customHeight="false" outlineLevel="0" collapsed="false">
      <c r="A317" s="9" t="n">
        <v>316</v>
      </c>
      <c r="B317" s="9" t="s">
        <v>554</v>
      </c>
      <c r="C317" s="9" t="n">
        <v>6238929983</v>
      </c>
      <c r="D317" s="18" t="n">
        <v>45010</v>
      </c>
      <c r="E317" s="11" t="s">
        <v>555</v>
      </c>
      <c r="F317" s="11" t="s">
        <v>556</v>
      </c>
      <c r="G317" s="12"/>
      <c r="H317" s="12"/>
      <c r="I317" s="20"/>
      <c r="J317" s="20"/>
    </row>
    <row r="318" customFormat="false" ht="15" hidden="false" customHeight="false" outlineLevel="0" collapsed="false">
      <c r="A318" s="9" t="n">
        <v>317</v>
      </c>
      <c r="B318" s="9" t="s">
        <v>557</v>
      </c>
      <c r="C318" s="9" t="n">
        <v>9895429968</v>
      </c>
      <c r="D318" s="18" t="n">
        <v>45010</v>
      </c>
      <c r="E318" s="11" t="s">
        <v>558</v>
      </c>
      <c r="F318" s="12"/>
      <c r="G318" s="12"/>
      <c r="H318" s="12"/>
      <c r="I318" s="20"/>
      <c r="J318" s="20"/>
    </row>
    <row r="319" customFormat="false" ht="15" hidden="false" customHeight="false" outlineLevel="0" collapsed="false">
      <c r="A319" s="9" t="n">
        <v>318</v>
      </c>
      <c r="B319" s="9" t="s">
        <v>559</v>
      </c>
      <c r="C319" s="9" t="n">
        <v>9544230130</v>
      </c>
      <c r="D319" s="18" t="n">
        <v>45010</v>
      </c>
      <c r="E319" s="11" t="s">
        <v>560</v>
      </c>
      <c r="F319" s="12"/>
      <c r="G319" s="12"/>
      <c r="H319" s="12"/>
      <c r="I319" s="20"/>
      <c r="J319" s="20"/>
    </row>
    <row r="320" customFormat="false" ht="15" hidden="false" customHeight="false" outlineLevel="0" collapsed="false">
      <c r="A320" s="9" t="n">
        <v>319</v>
      </c>
      <c r="B320" s="9" t="s">
        <v>561</v>
      </c>
      <c r="C320" s="9" t="n">
        <v>9048226196</v>
      </c>
      <c r="D320" s="18" t="n">
        <v>45010</v>
      </c>
      <c r="E320" s="11" t="s">
        <v>562</v>
      </c>
      <c r="F320" s="11" t="s">
        <v>10</v>
      </c>
      <c r="G320" s="12"/>
      <c r="H320" s="12"/>
      <c r="I320" s="20"/>
      <c r="J320" s="20"/>
    </row>
    <row r="321" customFormat="false" ht="15" hidden="false" customHeight="false" outlineLevel="0" collapsed="false">
      <c r="A321" s="9" t="n">
        <v>320</v>
      </c>
      <c r="B321" s="9" t="s">
        <v>563</v>
      </c>
      <c r="C321" s="9" t="n">
        <v>9995096426</v>
      </c>
      <c r="D321" s="18" t="n">
        <v>45010</v>
      </c>
      <c r="E321" s="11" t="s">
        <v>112</v>
      </c>
      <c r="F321" s="11" t="s">
        <v>10</v>
      </c>
      <c r="G321" s="12"/>
      <c r="H321" s="12"/>
      <c r="I321" s="20"/>
      <c r="J321" s="20"/>
    </row>
    <row r="322" customFormat="false" ht="15" hidden="false" customHeight="false" outlineLevel="0" collapsed="false">
      <c r="A322" s="9" t="n">
        <v>321</v>
      </c>
      <c r="B322" s="9" t="s">
        <v>564</v>
      </c>
      <c r="C322" s="9" t="n">
        <v>9037333388</v>
      </c>
      <c r="D322" s="18" t="n">
        <v>45010</v>
      </c>
      <c r="E322" s="11" t="s">
        <v>565</v>
      </c>
      <c r="F322" s="12"/>
      <c r="G322" s="12"/>
      <c r="H322" s="12"/>
      <c r="I322" s="20"/>
      <c r="J322" s="20"/>
    </row>
    <row r="323" customFormat="false" ht="15" hidden="false" customHeight="false" outlineLevel="0" collapsed="false">
      <c r="A323" s="9" t="n">
        <v>322</v>
      </c>
      <c r="B323" s="9" t="s">
        <v>566</v>
      </c>
      <c r="C323" s="9" t="n">
        <v>9846418888</v>
      </c>
      <c r="D323" s="18" t="n">
        <v>45010</v>
      </c>
      <c r="E323" s="11" t="s">
        <v>567</v>
      </c>
      <c r="F323" s="11" t="s">
        <v>568</v>
      </c>
      <c r="G323" s="12"/>
      <c r="H323" s="12"/>
      <c r="I323" s="20"/>
      <c r="J323" s="20"/>
    </row>
    <row r="324" customFormat="false" ht="15" hidden="false" customHeight="false" outlineLevel="0" collapsed="false">
      <c r="A324" s="9" t="n">
        <v>323</v>
      </c>
      <c r="B324" s="9" t="s">
        <v>569</v>
      </c>
      <c r="C324" s="9" t="n">
        <v>6282553351</v>
      </c>
      <c r="D324" s="18" t="n">
        <v>45010</v>
      </c>
      <c r="E324" s="11" t="s">
        <v>10</v>
      </c>
      <c r="F324" s="12"/>
      <c r="G324" s="12"/>
      <c r="H324" s="12"/>
      <c r="I324" s="20"/>
      <c r="J324" s="20"/>
    </row>
    <row r="325" customFormat="false" ht="15" hidden="false" customHeight="false" outlineLevel="0" collapsed="false">
      <c r="A325" s="9" t="n">
        <v>324</v>
      </c>
      <c r="B325" s="9" t="s">
        <v>570</v>
      </c>
      <c r="C325" s="9" t="n">
        <v>9778360146</v>
      </c>
      <c r="D325" s="18" t="n">
        <v>45010</v>
      </c>
      <c r="E325" s="11" t="s">
        <v>112</v>
      </c>
      <c r="F325" s="11" t="s">
        <v>15</v>
      </c>
      <c r="G325" s="12"/>
      <c r="H325" s="12"/>
      <c r="I325" s="20"/>
      <c r="J325" s="20"/>
    </row>
    <row r="326" customFormat="false" ht="15" hidden="false" customHeight="false" outlineLevel="0" collapsed="false">
      <c r="A326" s="9" t="n">
        <v>325</v>
      </c>
      <c r="B326" s="9" t="s">
        <v>571</v>
      </c>
      <c r="C326" s="9" t="n">
        <v>9778212817</v>
      </c>
      <c r="D326" s="18" t="n">
        <v>45010</v>
      </c>
      <c r="E326" s="11" t="s">
        <v>10</v>
      </c>
      <c r="F326" s="12"/>
      <c r="G326" s="12"/>
      <c r="H326" s="12"/>
      <c r="I326" s="20"/>
      <c r="J326" s="20"/>
    </row>
    <row r="327" customFormat="false" ht="15" hidden="false" customHeight="false" outlineLevel="0" collapsed="false">
      <c r="A327" s="9" t="n">
        <v>326</v>
      </c>
      <c r="B327" s="9" t="s">
        <v>572</v>
      </c>
      <c r="C327" s="9" t="n">
        <v>9947875524</v>
      </c>
      <c r="D327" s="18" t="n">
        <v>45010</v>
      </c>
      <c r="E327" s="11" t="s">
        <v>573</v>
      </c>
      <c r="F327" s="12"/>
      <c r="G327" s="12"/>
      <c r="H327" s="12"/>
      <c r="I327" s="20"/>
      <c r="J327" s="20"/>
    </row>
    <row r="328" customFormat="false" ht="15" hidden="false" customHeight="false" outlineLevel="0" collapsed="false">
      <c r="A328" s="9" t="n">
        <v>327</v>
      </c>
      <c r="B328" s="9" t="s">
        <v>574</v>
      </c>
      <c r="C328" s="9" t="n">
        <v>97466026798</v>
      </c>
      <c r="D328" s="18" t="n">
        <v>45010</v>
      </c>
      <c r="E328" s="11" t="s">
        <v>128</v>
      </c>
      <c r="F328" s="12"/>
      <c r="G328" s="12"/>
      <c r="H328" s="12"/>
      <c r="I328" s="20"/>
      <c r="J328" s="20"/>
    </row>
    <row r="329" customFormat="false" ht="15" hidden="false" customHeight="false" outlineLevel="0" collapsed="false">
      <c r="A329" s="9" t="n">
        <v>328</v>
      </c>
      <c r="B329" s="9" t="s">
        <v>575</v>
      </c>
      <c r="C329" s="9" t="n">
        <v>8289975391</v>
      </c>
      <c r="D329" s="18" t="n">
        <v>45012</v>
      </c>
      <c r="E329" s="11" t="s">
        <v>112</v>
      </c>
      <c r="F329" s="11" t="s">
        <v>10</v>
      </c>
      <c r="G329" s="12"/>
      <c r="H329" s="12"/>
      <c r="I329" s="20"/>
      <c r="J329" s="20"/>
    </row>
    <row r="330" customFormat="false" ht="15" hidden="false" customHeight="false" outlineLevel="0" collapsed="false">
      <c r="A330" s="9" t="n">
        <v>329</v>
      </c>
      <c r="B330" s="9" t="s">
        <v>576</v>
      </c>
      <c r="C330" s="9" t="n">
        <v>9562109103</v>
      </c>
      <c r="D330" s="18" t="n">
        <v>45012</v>
      </c>
      <c r="E330" s="11" t="s">
        <v>522</v>
      </c>
      <c r="F330" s="12"/>
      <c r="G330" s="12"/>
      <c r="H330" s="12"/>
      <c r="I330" s="20"/>
      <c r="J330" s="20"/>
    </row>
    <row r="331" customFormat="false" ht="15" hidden="false" customHeight="false" outlineLevel="0" collapsed="false">
      <c r="A331" s="9" t="n">
        <v>330</v>
      </c>
      <c r="B331" s="9" t="s">
        <v>577</v>
      </c>
      <c r="C331" s="9" t="n">
        <v>8075576172</v>
      </c>
      <c r="D331" s="18" t="n">
        <v>45012</v>
      </c>
      <c r="E331" s="11" t="s">
        <v>10</v>
      </c>
      <c r="F331" s="12"/>
      <c r="G331" s="12"/>
      <c r="H331" s="12"/>
      <c r="I331" s="20"/>
      <c r="J331" s="20"/>
    </row>
    <row r="332" customFormat="false" ht="15" hidden="false" customHeight="false" outlineLevel="0" collapsed="false">
      <c r="A332" s="9" t="n">
        <v>331</v>
      </c>
      <c r="B332" s="9" t="s">
        <v>578</v>
      </c>
      <c r="C332" s="9" t="n">
        <v>7356836271</v>
      </c>
      <c r="D332" s="18" t="n">
        <v>45012</v>
      </c>
      <c r="E332" s="11" t="s">
        <v>522</v>
      </c>
      <c r="F332" s="12"/>
      <c r="G332" s="12"/>
      <c r="H332" s="12"/>
      <c r="I332" s="20"/>
      <c r="J332" s="20"/>
    </row>
    <row r="333" customFormat="false" ht="15" hidden="false" customHeight="false" outlineLevel="0" collapsed="false">
      <c r="A333" s="9" t="n">
        <v>332</v>
      </c>
      <c r="B333" s="9" t="s">
        <v>579</v>
      </c>
      <c r="C333" s="9" t="n">
        <v>9072657555</v>
      </c>
      <c r="D333" s="18" t="n">
        <v>45012</v>
      </c>
      <c r="E333" s="11" t="s">
        <v>10</v>
      </c>
      <c r="F333" s="11" t="s">
        <v>580</v>
      </c>
      <c r="G333" s="12"/>
      <c r="H333" s="12"/>
      <c r="I333" s="20"/>
      <c r="J333" s="20"/>
    </row>
    <row r="334" customFormat="false" ht="15" hidden="false" customHeight="false" outlineLevel="0" collapsed="false">
      <c r="A334" s="9" t="n">
        <v>333</v>
      </c>
      <c r="B334" s="9" t="s">
        <v>581</v>
      </c>
      <c r="C334" s="9" t="n">
        <v>971582554890</v>
      </c>
      <c r="D334" s="18" t="n">
        <v>45012</v>
      </c>
      <c r="E334" s="11" t="s">
        <v>321</v>
      </c>
      <c r="F334" s="12"/>
      <c r="G334" s="12"/>
      <c r="H334" s="12"/>
      <c r="I334" s="20"/>
      <c r="J334" s="20"/>
    </row>
    <row r="335" customFormat="false" ht="15" hidden="false" customHeight="false" outlineLevel="0" collapsed="false">
      <c r="A335" s="9" t="n">
        <v>334</v>
      </c>
      <c r="B335" s="9" t="s">
        <v>582</v>
      </c>
      <c r="C335" s="9" t="n">
        <v>9744331030</v>
      </c>
      <c r="D335" s="18" t="n">
        <v>45012</v>
      </c>
      <c r="E335" s="11" t="s">
        <v>10</v>
      </c>
      <c r="F335" s="11" t="s">
        <v>583</v>
      </c>
      <c r="G335" s="11" t="s">
        <v>584</v>
      </c>
      <c r="H335" s="12"/>
      <c r="I335" s="20"/>
      <c r="J335" s="20"/>
    </row>
    <row r="336" customFormat="false" ht="15" hidden="false" customHeight="false" outlineLevel="0" collapsed="false">
      <c r="A336" s="22" t="n">
        <v>335</v>
      </c>
      <c r="B336" s="22" t="s">
        <v>585</v>
      </c>
      <c r="C336" s="22" t="n">
        <v>7012852649</v>
      </c>
      <c r="D336" s="23" t="n">
        <v>45012</v>
      </c>
      <c r="E336" s="24" t="s">
        <v>586</v>
      </c>
      <c r="F336" s="25"/>
      <c r="G336" s="25"/>
      <c r="H336" s="25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customFormat="false" ht="15" hidden="false" customHeight="false" outlineLevel="0" collapsed="false">
      <c r="A337" s="9" t="n">
        <v>336</v>
      </c>
      <c r="B337" s="9" t="s">
        <v>587</v>
      </c>
      <c r="C337" s="9" t="n">
        <v>9633347302</v>
      </c>
      <c r="D337" s="18" t="n">
        <v>45012</v>
      </c>
      <c r="E337" s="11" t="s">
        <v>10</v>
      </c>
      <c r="F337" s="11" t="s">
        <v>588</v>
      </c>
      <c r="G337" s="12"/>
      <c r="H337" s="12"/>
      <c r="I337" s="20"/>
      <c r="J337" s="20"/>
    </row>
    <row r="338" customFormat="false" ht="15" hidden="false" customHeight="false" outlineLevel="0" collapsed="false">
      <c r="A338" s="9" t="n">
        <v>337</v>
      </c>
      <c r="B338" s="9" t="s">
        <v>589</v>
      </c>
      <c r="C338" s="9" t="n">
        <v>8089156188</v>
      </c>
      <c r="D338" s="18" t="n">
        <v>45012</v>
      </c>
      <c r="E338" s="11" t="s">
        <v>590</v>
      </c>
      <c r="F338" s="12"/>
      <c r="G338" s="12"/>
      <c r="H338" s="12"/>
      <c r="I338" s="20"/>
      <c r="J338" s="20"/>
    </row>
    <row r="339" customFormat="false" ht="15" hidden="false" customHeight="false" outlineLevel="0" collapsed="false">
      <c r="A339" s="9" t="n">
        <v>338</v>
      </c>
      <c r="B339" s="9" t="s">
        <v>591</v>
      </c>
      <c r="C339" s="9" t="n">
        <v>7012016285</v>
      </c>
      <c r="D339" s="18" t="n">
        <v>45012</v>
      </c>
      <c r="E339" s="11" t="s">
        <v>10</v>
      </c>
      <c r="F339" s="12"/>
      <c r="G339" s="12"/>
      <c r="H339" s="12"/>
      <c r="I339" s="20"/>
      <c r="J339" s="20"/>
    </row>
    <row r="340" customFormat="false" ht="15" hidden="false" customHeight="false" outlineLevel="0" collapsed="false">
      <c r="A340" s="9" t="n">
        <v>339</v>
      </c>
      <c r="B340" s="9" t="s">
        <v>592</v>
      </c>
      <c r="C340" s="9" t="n">
        <v>9847235113</v>
      </c>
      <c r="D340" s="18" t="n">
        <v>45012</v>
      </c>
      <c r="E340" s="11" t="s">
        <v>10</v>
      </c>
      <c r="F340" s="11" t="s">
        <v>593</v>
      </c>
      <c r="G340" s="11" t="s">
        <v>72</v>
      </c>
      <c r="H340" s="12"/>
      <c r="I340" s="20"/>
      <c r="J340" s="20"/>
    </row>
    <row r="341" customFormat="false" ht="15" hidden="false" customHeight="false" outlineLevel="0" collapsed="false">
      <c r="A341" s="9" t="n">
        <v>340</v>
      </c>
      <c r="B341" s="9" t="s">
        <v>594</v>
      </c>
      <c r="C341" s="9" t="n">
        <v>9745846179</v>
      </c>
      <c r="D341" s="18" t="n">
        <v>45012</v>
      </c>
      <c r="E341" s="11" t="s">
        <v>29</v>
      </c>
      <c r="F341" s="12"/>
      <c r="G341" s="12"/>
      <c r="H341" s="12"/>
      <c r="I341" s="20"/>
      <c r="J341" s="20"/>
    </row>
    <row r="342" customFormat="false" ht="15" hidden="false" customHeight="false" outlineLevel="0" collapsed="false">
      <c r="A342" s="9" t="n">
        <v>341</v>
      </c>
      <c r="B342" s="9" t="s">
        <v>595</v>
      </c>
      <c r="C342" s="9" t="n">
        <v>8129285203</v>
      </c>
      <c r="D342" s="18" t="n">
        <v>45012</v>
      </c>
      <c r="E342" s="11" t="s">
        <v>10</v>
      </c>
      <c r="F342" s="12"/>
      <c r="G342" s="12"/>
      <c r="H342" s="12"/>
      <c r="I342" s="20"/>
      <c r="J342" s="20"/>
    </row>
    <row r="343" customFormat="false" ht="15" hidden="false" customHeight="false" outlineLevel="0" collapsed="false">
      <c r="A343" s="9" t="n">
        <v>342</v>
      </c>
      <c r="B343" s="9" t="s">
        <v>596</v>
      </c>
      <c r="C343" s="9" t="n">
        <v>9037299443</v>
      </c>
      <c r="D343" s="18" t="n">
        <v>45012</v>
      </c>
      <c r="E343" s="11" t="s">
        <v>72</v>
      </c>
      <c r="F343" s="12"/>
      <c r="G343" s="12"/>
      <c r="H343" s="12"/>
      <c r="I343" s="20"/>
      <c r="J343" s="20"/>
    </row>
    <row r="344" customFormat="false" ht="15" hidden="false" customHeight="false" outlineLevel="0" collapsed="false">
      <c r="A344" s="9" t="n">
        <v>343</v>
      </c>
      <c r="B344" s="9" t="s">
        <v>597</v>
      </c>
      <c r="C344" s="9" t="n">
        <v>9747455308</v>
      </c>
      <c r="D344" s="18" t="n">
        <v>45012</v>
      </c>
      <c r="E344" s="11" t="s">
        <v>10</v>
      </c>
      <c r="F344" s="34"/>
      <c r="G344" s="12"/>
      <c r="H344" s="12"/>
      <c r="I344" s="20"/>
      <c r="J344" s="20"/>
    </row>
    <row r="345" customFormat="false" ht="15" hidden="false" customHeight="false" outlineLevel="0" collapsed="false">
      <c r="A345" s="9" t="n">
        <v>344</v>
      </c>
      <c r="B345" s="9" t="s">
        <v>598</v>
      </c>
      <c r="C345" s="9" t="n">
        <v>8086981401</v>
      </c>
      <c r="D345" s="18" t="n">
        <v>45012</v>
      </c>
      <c r="E345" s="11" t="s">
        <v>599</v>
      </c>
      <c r="F345" s="12"/>
      <c r="G345" s="12"/>
      <c r="H345" s="12"/>
      <c r="I345" s="20"/>
      <c r="J345" s="20"/>
    </row>
    <row r="346" customFormat="false" ht="15" hidden="false" customHeight="false" outlineLevel="0" collapsed="false">
      <c r="A346" s="9" t="n">
        <v>345</v>
      </c>
      <c r="B346" s="9" t="s">
        <v>600</v>
      </c>
      <c r="C346" s="9" t="n">
        <v>8848634674</v>
      </c>
      <c r="D346" s="18" t="n">
        <v>45012</v>
      </c>
      <c r="E346" s="11" t="s">
        <v>10</v>
      </c>
      <c r="F346" s="12"/>
      <c r="G346" s="12"/>
      <c r="H346" s="12"/>
      <c r="I346" s="20"/>
      <c r="J346" s="20"/>
    </row>
    <row r="347" customFormat="false" ht="15" hidden="false" customHeight="false" outlineLevel="0" collapsed="false">
      <c r="A347" s="22" t="n">
        <v>346</v>
      </c>
      <c r="B347" s="22" t="s">
        <v>601</v>
      </c>
      <c r="C347" s="22" t="n">
        <v>7034598504</v>
      </c>
      <c r="D347" s="23" t="n">
        <v>45013</v>
      </c>
      <c r="E347" s="24" t="s">
        <v>10</v>
      </c>
      <c r="F347" s="24" t="s">
        <v>602</v>
      </c>
      <c r="G347" s="24" t="s">
        <v>10</v>
      </c>
      <c r="H347" s="25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customFormat="false" ht="15" hidden="false" customHeight="false" outlineLevel="0" collapsed="false">
      <c r="A348" s="9" t="n">
        <v>347</v>
      </c>
      <c r="B348" s="9" t="s">
        <v>603</v>
      </c>
      <c r="C348" s="9" t="n">
        <v>6382284487</v>
      </c>
      <c r="D348" s="18" t="n">
        <v>45013</v>
      </c>
      <c r="E348" s="11" t="s">
        <v>117</v>
      </c>
      <c r="F348" s="11" t="s">
        <v>7</v>
      </c>
      <c r="G348" s="12"/>
      <c r="H348" s="12"/>
      <c r="I348" s="20"/>
      <c r="J348" s="20"/>
    </row>
    <row r="349" customFormat="false" ht="15" hidden="false" customHeight="false" outlineLevel="0" collapsed="false">
      <c r="A349" s="9" t="n">
        <v>348</v>
      </c>
      <c r="B349" s="9" t="s">
        <v>604</v>
      </c>
      <c r="C349" s="9" t="n">
        <v>97433361627</v>
      </c>
      <c r="D349" s="18" t="n">
        <v>45013</v>
      </c>
      <c r="E349" s="11" t="s">
        <v>321</v>
      </c>
      <c r="F349" s="12"/>
      <c r="G349" s="12"/>
      <c r="H349" s="12"/>
      <c r="I349" s="20"/>
      <c r="J349" s="20"/>
    </row>
    <row r="350" customFormat="false" ht="15" hidden="false" customHeight="false" outlineLevel="0" collapsed="false">
      <c r="A350" s="9" t="n">
        <v>349</v>
      </c>
      <c r="B350" s="9" t="s">
        <v>605</v>
      </c>
      <c r="C350" s="9" t="n">
        <v>7293110020</v>
      </c>
      <c r="D350" s="18" t="n">
        <v>45013</v>
      </c>
      <c r="E350" s="11" t="s">
        <v>10</v>
      </c>
      <c r="F350" s="12"/>
      <c r="G350" s="12"/>
      <c r="H350" s="12"/>
      <c r="I350" s="20"/>
      <c r="J350" s="20"/>
    </row>
    <row r="351" customFormat="false" ht="15" hidden="false" customHeight="false" outlineLevel="0" collapsed="false">
      <c r="A351" s="9" t="n">
        <v>350</v>
      </c>
      <c r="B351" s="9" t="s">
        <v>606</v>
      </c>
      <c r="C351" s="9" t="n">
        <v>7592888833</v>
      </c>
      <c r="D351" s="18" t="n">
        <v>45013</v>
      </c>
      <c r="E351" s="11" t="s">
        <v>607</v>
      </c>
      <c r="F351" s="12"/>
      <c r="G351" s="12"/>
      <c r="H351" s="12"/>
      <c r="I351" s="20"/>
      <c r="J351" s="20"/>
    </row>
    <row r="352" customFormat="false" ht="15" hidden="false" customHeight="false" outlineLevel="0" collapsed="false">
      <c r="A352" s="9" t="n">
        <v>351</v>
      </c>
      <c r="B352" s="9" t="s">
        <v>608</v>
      </c>
      <c r="C352" s="9" t="n">
        <v>9495182828</v>
      </c>
      <c r="D352" s="18" t="n">
        <v>45013</v>
      </c>
      <c r="E352" s="11" t="s">
        <v>448</v>
      </c>
      <c r="F352" s="11" t="s">
        <v>29</v>
      </c>
      <c r="G352" s="12"/>
      <c r="H352" s="12"/>
      <c r="I352" s="20"/>
      <c r="J352" s="20"/>
    </row>
    <row r="353" customFormat="false" ht="15" hidden="false" customHeight="false" outlineLevel="0" collapsed="false">
      <c r="A353" s="22" t="n">
        <v>352</v>
      </c>
      <c r="B353" s="22" t="s">
        <v>609</v>
      </c>
      <c r="C353" s="22" t="n">
        <v>9037555557</v>
      </c>
      <c r="D353" s="23" t="n">
        <v>45013</v>
      </c>
      <c r="E353" s="24" t="s">
        <v>586</v>
      </c>
      <c r="F353" s="24" t="s">
        <v>610</v>
      </c>
      <c r="G353" s="25"/>
      <c r="H353" s="25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customFormat="false" ht="15" hidden="false" customHeight="false" outlineLevel="0" collapsed="false">
      <c r="A354" s="9" t="n">
        <v>353</v>
      </c>
      <c r="B354" s="9" t="s">
        <v>611</v>
      </c>
      <c r="C354" s="9" t="n">
        <v>9745355554</v>
      </c>
      <c r="D354" s="18" t="n">
        <v>45013</v>
      </c>
      <c r="E354" s="11" t="s">
        <v>612</v>
      </c>
      <c r="F354" s="12"/>
      <c r="G354" s="12"/>
      <c r="H354" s="12"/>
      <c r="I354" s="20"/>
      <c r="J354" s="20"/>
    </row>
    <row r="355" customFormat="false" ht="15" hidden="false" customHeight="false" outlineLevel="0" collapsed="false">
      <c r="A355" s="9" t="n">
        <v>354</v>
      </c>
      <c r="B355" s="9" t="s">
        <v>613</v>
      </c>
      <c r="C355" s="9" t="n">
        <v>8137920405</v>
      </c>
      <c r="D355" s="18" t="n">
        <v>45013</v>
      </c>
      <c r="E355" s="11" t="s">
        <v>321</v>
      </c>
      <c r="F355" s="12"/>
      <c r="G355" s="12"/>
      <c r="H355" s="12"/>
      <c r="I355" s="20"/>
      <c r="J355" s="20"/>
    </row>
    <row r="356" customFormat="false" ht="15" hidden="false" customHeight="false" outlineLevel="0" collapsed="false">
      <c r="A356" s="9" t="n">
        <v>355</v>
      </c>
      <c r="B356" s="9" t="s">
        <v>614</v>
      </c>
      <c r="C356" s="9" t="n">
        <v>9562580862</v>
      </c>
      <c r="D356" s="18" t="n">
        <v>45013</v>
      </c>
      <c r="E356" s="11" t="s">
        <v>10</v>
      </c>
      <c r="F356" s="12"/>
      <c r="G356" s="12"/>
      <c r="H356" s="12"/>
      <c r="I356" s="20"/>
      <c r="J356" s="20"/>
    </row>
    <row r="357" customFormat="false" ht="15" hidden="false" customHeight="false" outlineLevel="0" collapsed="false">
      <c r="A357" s="9" t="n">
        <v>356</v>
      </c>
      <c r="B357" s="9" t="s">
        <v>615</v>
      </c>
      <c r="C357" s="9" t="n">
        <v>9400655642</v>
      </c>
      <c r="D357" s="18" t="n">
        <v>45013</v>
      </c>
      <c r="E357" s="11" t="s">
        <v>616</v>
      </c>
      <c r="F357" s="12"/>
      <c r="G357" s="12"/>
      <c r="H357" s="12"/>
      <c r="I357" s="20"/>
      <c r="J357" s="20"/>
    </row>
    <row r="358" customFormat="false" ht="15" hidden="false" customHeight="false" outlineLevel="0" collapsed="false">
      <c r="A358" s="9" t="n">
        <v>357</v>
      </c>
      <c r="B358" s="9" t="s">
        <v>617</v>
      </c>
      <c r="C358" s="9" t="n">
        <v>96879754352</v>
      </c>
      <c r="D358" s="18" t="n">
        <v>45013</v>
      </c>
      <c r="E358" s="11" t="s">
        <v>321</v>
      </c>
      <c r="F358" s="12"/>
      <c r="G358" s="12"/>
      <c r="H358" s="12"/>
      <c r="I358" s="20"/>
      <c r="J358" s="20"/>
    </row>
    <row r="359" customFormat="false" ht="15" hidden="false" customHeight="false" outlineLevel="0" collapsed="false">
      <c r="A359" s="9" t="n">
        <v>358</v>
      </c>
      <c r="B359" s="9" t="s">
        <v>618</v>
      </c>
      <c r="C359" s="9" t="n">
        <v>9995646528</v>
      </c>
      <c r="D359" s="18" t="n">
        <v>45013</v>
      </c>
      <c r="E359" s="11" t="s">
        <v>619</v>
      </c>
      <c r="F359" s="12"/>
      <c r="G359" s="12"/>
      <c r="H359" s="12"/>
      <c r="I359" s="20"/>
      <c r="J359" s="20"/>
    </row>
    <row r="360" customFormat="false" ht="15" hidden="false" customHeight="false" outlineLevel="0" collapsed="false">
      <c r="A360" s="9" t="n">
        <v>359</v>
      </c>
      <c r="B360" s="9" t="s">
        <v>620</v>
      </c>
      <c r="C360" s="9" t="n">
        <v>9495669451</v>
      </c>
      <c r="D360" s="18" t="n">
        <v>45013</v>
      </c>
      <c r="E360" s="11" t="s">
        <v>621</v>
      </c>
      <c r="F360" s="12"/>
      <c r="G360" s="12"/>
      <c r="H360" s="12"/>
      <c r="I360" s="20"/>
      <c r="J360" s="20"/>
    </row>
    <row r="361" customFormat="false" ht="15" hidden="false" customHeight="false" outlineLevel="0" collapsed="false">
      <c r="A361" s="9" t="n">
        <v>360</v>
      </c>
      <c r="B361" s="9" t="s">
        <v>622</v>
      </c>
      <c r="C361" s="9" t="n">
        <v>9895724630</v>
      </c>
      <c r="D361" s="18" t="n">
        <v>45013</v>
      </c>
      <c r="E361" s="11" t="s">
        <v>11</v>
      </c>
      <c r="F361" s="11" t="s">
        <v>190</v>
      </c>
      <c r="G361" s="12"/>
      <c r="H361" s="12"/>
      <c r="I361" s="20"/>
      <c r="J361" s="20"/>
    </row>
    <row r="362" customFormat="false" ht="15" hidden="false" customHeight="false" outlineLevel="0" collapsed="false">
      <c r="A362" s="9" t="n">
        <v>361</v>
      </c>
      <c r="B362" s="9" t="s">
        <v>623</v>
      </c>
      <c r="C362" s="9" t="n">
        <v>9349219678</v>
      </c>
      <c r="D362" s="18" t="n">
        <v>45014</v>
      </c>
      <c r="E362" s="11" t="s">
        <v>624</v>
      </c>
      <c r="F362" s="11" t="s">
        <v>10</v>
      </c>
      <c r="G362" s="12"/>
      <c r="H362" s="12"/>
      <c r="I362" s="20"/>
      <c r="J362" s="20"/>
    </row>
    <row r="363" customFormat="false" ht="15" hidden="false" customHeight="false" outlineLevel="0" collapsed="false">
      <c r="A363" s="9" t="n">
        <v>362</v>
      </c>
      <c r="B363" s="9" t="s">
        <v>625</v>
      </c>
      <c r="C363" s="9" t="n">
        <v>7025685478</v>
      </c>
      <c r="D363" s="18" t="n">
        <v>45014</v>
      </c>
      <c r="E363" s="11" t="s">
        <v>29</v>
      </c>
      <c r="F363" s="12"/>
      <c r="G363" s="12"/>
      <c r="H363" s="12"/>
      <c r="I363" s="20"/>
      <c r="J363" s="20"/>
    </row>
    <row r="364" customFormat="false" ht="15" hidden="false" customHeight="false" outlineLevel="0" collapsed="false">
      <c r="A364" s="9" t="n">
        <v>363</v>
      </c>
      <c r="B364" s="9" t="s">
        <v>626</v>
      </c>
      <c r="C364" s="9" t="n">
        <v>8281813152</v>
      </c>
      <c r="D364" s="18" t="n">
        <v>45014</v>
      </c>
      <c r="E364" s="11" t="s">
        <v>10</v>
      </c>
      <c r="F364" s="12"/>
      <c r="G364" s="12"/>
      <c r="H364" s="12"/>
      <c r="I364" s="20"/>
      <c r="J364" s="20"/>
    </row>
    <row r="365" customFormat="false" ht="15" hidden="false" customHeight="false" outlineLevel="0" collapsed="false">
      <c r="A365" s="9" t="n">
        <v>364</v>
      </c>
      <c r="B365" s="9" t="s">
        <v>627</v>
      </c>
      <c r="C365" s="9" t="n">
        <v>9744222559</v>
      </c>
      <c r="D365" s="18" t="n">
        <v>45014</v>
      </c>
      <c r="E365" s="11" t="s">
        <v>11</v>
      </c>
      <c r="F365" s="12"/>
      <c r="G365" s="12"/>
      <c r="H365" s="12"/>
      <c r="I365" s="20"/>
      <c r="J365" s="20"/>
    </row>
    <row r="366" customFormat="false" ht="15" hidden="false" customHeight="false" outlineLevel="0" collapsed="false">
      <c r="A366" s="9" t="n">
        <v>365</v>
      </c>
      <c r="B366" s="9" t="s">
        <v>628</v>
      </c>
      <c r="C366" s="9" t="n">
        <v>6238850645</v>
      </c>
      <c r="D366" s="18" t="n">
        <v>45014</v>
      </c>
      <c r="E366" s="11" t="s">
        <v>29</v>
      </c>
      <c r="F366" s="12"/>
      <c r="G366" s="12"/>
      <c r="H366" s="12"/>
      <c r="I366" s="20"/>
      <c r="J366" s="20"/>
    </row>
    <row r="367" customFormat="false" ht="15" hidden="false" customHeight="false" outlineLevel="0" collapsed="false">
      <c r="A367" s="9" t="n">
        <v>366</v>
      </c>
      <c r="B367" s="9" t="s">
        <v>629</v>
      </c>
      <c r="C367" s="9" t="n">
        <v>8848755459</v>
      </c>
      <c r="D367" s="18" t="n">
        <v>45014</v>
      </c>
      <c r="E367" s="11" t="s">
        <v>10</v>
      </c>
      <c r="F367" s="12"/>
      <c r="G367" s="12"/>
      <c r="H367" s="12"/>
      <c r="I367" s="20"/>
      <c r="J367" s="20"/>
    </row>
    <row r="368" customFormat="false" ht="15" hidden="false" customHeight="false" outlineLevel="0" collapsed="false">
      <c r="A368" s="9" t="n">
        <v>367</v>
      </c>
      <c r="B368" s="9" t="s">
        <v>630</v>
      </c>
      <c r="C368" s="9" t="n">
        <v>9746955967</v>
      </c>
      <c r="D368" s="18" t="n">
        <v>45014</v>
      </c>
      <c r="E368" s="11" t="s">
        <v>631</v>
      </c>
      <c r="F368" s="12"/>
      <c r="G368" s="12"/>
      <c r="H368" s="12"/>
      <c r="I368" s="20"/>
      <c r="J368" s="20"/>
    </row>
    <row r="369" customFormat="false" ht="15" hidden="false" customHeight="false" outlineLevel="0" collapsed="false">
      <c r="A369" s="9" t="n">
        <v>368</v>
      </c>
      <c r="B369" s="9" t="s">
        <v>632</v>
      </c>
      <c r="C369" s="9" t="n">
        <v>9400610081</v>
      </c>
      <c r="D369" s="18" t="n">
        <v>45014</v>
      </c>
      <c r="E369" s="11" t="s">
        <v>10</v>
      </c>
      <c r="F369" s="12"/>
      <c r="G369" s="12"/>
      <c r="H369" s="12"/>
      <c r="I369" s="20"/>
      <c r="J369" s="20"/>
    </row>
    <row r="370" customFormat="false" ht="15" hidden="false" customHeight="false" outlineLevel="0" collapsed="false">
      <c r="A370" s="9" t="n">
        <v>369</v>
      </c>
      <c r="B370" s="9" t="s">
        <v>633</v>
      </c>
      <c r="C370" s="9" t="n">
        <v>8714921900</v>
      </c>
      <c r="D370" s="18" t="n">
        <v>45014</v>
      </c>
      <c r="E370" s="11" t="s">
        <v>10</v>
      </c>
      <c r="F370" s="11" t="s">
        <v>25</v>
      </c>
      <c r="G370" s="11" t="s">
        <v>7</v>
      </c>
      <c r="H370" s="12"/>
      <c r="I370" s="20"/>
      <c r="J370" s="20"/>
    </row>
    <row r="371" customFormat="false" ht="15" hidden="false" customHeight="false" outlineLevel="0" collapsed="false">
      <c r="A371" s="9" t="n">
        <v>370</v>
      </c>
      <c r="B371" s="9" t="s">
        <v>634</v>
      </c>
      <c r="C371" s="9" t="n">
        <v>6238988681</v>
      </c>
      <c r="D371" s="18" t="n">
        <v>45015</v>
      </c>
      <c r="E371" s="12"/>
      <c r="F371" s="12"/>
      <c r="G371" s="12"/>
      <c r="H371" s="12"/>
      <c r="I371" s="20"/>
      <c r="J371" s="20"/>
    </row>
    <row r="372" customFormat="false" ht="15" hidden="false" customHeight="false" outlineLevel="0" collapsed="false">
      <c r="A372" s="9"/>
      <c r="B372" s="9"/>
      <c r="C372" s="9"/>
      <c r="D372" s="9"/>
      <c r="E372" s="11"/>
      <c r="F372" s="12"/>
      <c r="G372" s="12"/>
      <c r="H372" s="12"/>
      <c r="I372" s="20"/>
      <c r="J372" s="20"/>
    </row>
    <row r="373" customFormat="false" ht="15" hidden="false" customHeight="false" outlineLevel="0" collapsed="false">
      <c r="A373" s="9" t="n">
        <v>371</v>
      </c>
      <c r="B373" s="9" t="s">
        <v>635</v>
      </c>
      <c r="C373" s="9" t="n">
        <v>9164582915</v>
      </c>
      <c r="D373" s="18" t="n">
        <v>45015</v>
      </c>
      <c r="E373" s="11" t="s">
        <v>636</v>
      </c>
      <c r="F373" s="12"/>
      <c r="G373" s="12"/>
      <c r="H373" s="12"/>
      <c r="I373" s="20"/>
      <c r="J373" s="20"/>
    </row>
    <row r="374" customFormat="false" ht="15" hidden="false" customHeight="false" outlineLevel="0" collapsed="false">
      <c r="A374" s="9" t="n">
        <v>372</v>
      </c>
      <c r="B374" s="9" t="s">
        <v>373</v>
      </c>
      <c r="C374" s="9" t="n">
        <v>9496377757</v>
      </c>
      <c r="D374" s="18" t="n">
        <v>45015</v>
      </c>
      <c r="E374" s="11" t="s">
        <v>10</v>
      </c>
      <c r="F374" s="12"/>
      <c r="G374" s="12"/>
      <c r="H374" s="12"/>
      <c r="I374" s="20"/>
      <c r="J374" s="20"/>
    </row>
    <row r="375" customFormat="false" ht="15" hidden="false" customHeight="false" outlineLevel="0" collapsed="false">
      <c r="A375" s="9" t="n">
        <v>373</v>
      </c>
      <c r="B375" s="9" t="s">
        <v>637</v>
      </c>
      <c r="C375" s="9" t="n">
        <v>9544178868</v>
      </c>
      <c r="D375" s="18" t="n">
        <v>45015</v>
      </c>
      <c r="E375" s="11" t="s">
        <v>11</v>
      </c>
      <c r="F375" s="12"/>
      <c r="G375" s="12"/>
      <c r="H375" s="12"/>
      <c r="I375" s="20"/>
      <c r="J375" s="20"/>
    </row>
    <row r="376" customFormat="false" ht="15" hidden="false" customHeight="false" outlineLevel="0" collapsed="false">
      <c r="A376" s="9" t="n">
        <v>374</v>
      </c>
      <c r="B376" s="9" t="s">
        <v>638</v>
      </c>
      <c r="C376" s="9" t="n">
        <v>8136900851</v>
      </c>
      <c r="D376" s="18" t="n">
        <v>45015</v>
      </c>
      <c r="E376" s="11" t="s">
        <v>639</v>
      </c>
      <c r="F376" s="12"/>
      <c r="G376" s="12"/>
      <c r="H376" s="12"/>
      <c r="I376" s="20"/>
      <c r="J376" s="20"/>
    </row>
    <row r="377" customFormat="false" ht="15" hidden="false" customHeight="false" outlineLevel="0" collapsed="false">
      <c r="A377" s="9" t="n">
        <v>375</v>
      </c>
      <c r="B377" s="9" t="s">
        <v>640</v>
      </c>
      <c r="C377" s="9" t="n">
        <v>9847184828</v>
      </c>
      <c r="D377" s="18" t="n">
        <v>45015</v>
      </c>
      <c r="E377" s="11" t="s">
        <v>10</v>
      </c>
      <c r="F377" s="12"/>
      <c r="G377" s="12"/>
      <c r="H377" s="12"/>
      <c r="I377" s="20"/>
      <c r="J377" s="20"/>
    </row>
    <row r="378" customFormat="false" ht="15" hidden="false" customHeight="false" outlineLevel="0" collapsed="false">
      <c r="A378" s="9" t="n">
        <v>376</v>
      </c>
      <c r="B378" s="9" t="s">
        <v>641</v>
      </c>
      <c r="C378" s="9" t="n">
        <v>8075507924</v>
      </c>
      <c r="D378" s="18" t="n">
        <v>45015</v>
      </c>
      <c r="E378" s="11" t="s">
        <v>29</v>
      </c>
      <c r="F378" s="12"/>
      <c r="G378" s="12"/>
      <c r="H378" s="12"/>
      <c r="I378" s="20"/>
      <c r="J378" s="20"/>
    </row>
    <row r="379" customFormat="false" ht="15" hidden="false" customHeight="false" outlineLevel="0" collapsed="false">
      <c r="A379" s="9" t="n">
        <v>377</v>
      </c>
      <c r="B379" s="9" t="s">
        <v>642</v>
      </c>
      <c r="C379" s="9" t="n">
        <v>9946488123</v>
      </c>
      <c r="D379" s="18" t="n">
        <v>45015</v>
      </c>
      <c r="E379" s="11" t="s">
        <v>643</v>
      </c>
      <c r="F379" s="12"/>
      <c r="G379" s="12"/>
      <c r="H379" s="12"/>
      <c r="I379" s="20"/>
      <c r="J379" s="20"/>
    </row>
    <row r="380" customFormat="false" ht="15" hidden="false" customHeight="false" outlineLevel="0" collapsed="false">
      <c r="A380" s="22" t="n">
        <v>378</v>
      </c>
      <c r="B380" s="22" t="s">
        <v>644</v>
      </c>
      <c r="C380" s="22" t="n">
        <v>9207100099</v>
      </c>
      <c r="D380" s="23" t="n">
        <v>45015</v>
      </c>
      <c r="E380" s="24" t="s">
        <v>645</v>
      </c>
      <c r="F380" s="24" t="s">
        <v>646</v>
      </c>
      <c r="G380" s="12"/>
      <c r="H380" s="12"/>
      <c r="I380" s="20"/>
      <c r="J380" s="20"/>
    </row>
    <row r="381" customFormat="false" ht="15" hidden="false" customHeight="false" outlineLevel="0" collapsed="false">
      <c r="A381" s="9" t="n">
        <v>379</v>
      </c>
      <c r="B381" s="9" t="s">
        <v>647</v>
      </c>
      <c r="C381" s="9" t="n">
        <v>7994439936</v>
      </c>
      <c r="D381" s="18" t="n">
        <v>45015</v>
      </c>
      <c r="E381" s="11" t="s">
        <v>13</v>
      </c>
      <c r="F381" s="12"/>
      <c r="G381" s="12"/>
      <c r="H381" s="12"/>
      <c r="I381" s="20"/>
      <c r="J381" s="20"/>
    </row>
    <row r="382" customFormat="false" ht="15" hidden="false" customHeight="false" outlineLevel="0" collapsed="false">
      <c r="A382" s="9" t="n">
        <v>380</v>
      </c>
      <c r="B382" s="9" t="s">
        <v>648</v>
      </c>
      <c r="C382" s="9" t="n">
        <v>9895815009</v>
      </c>
      <c r="D382" s="18" t="n">
        <v>45015</v>
      </c>
      <c r="E382" s="11" t="s">
        <v>10</v>
      </c>
      <c r="F382" s="12"/>
      <c r="G382" s="12"/>
      <c r="H382" s="12"/>
      <c r="I382" s="20"/>
      <c r="J382" s="20"/>
    </row>
    <row r="383" customFormat="false" ht="15" hidden="false" customHeight="false" outlineLevel="0" collapsed="false">
      <c r="A383" s="22" t="n">
        <v>381</v>
      </c>
      <c r="B383" s="22" t="s">
        <v>649</v>
      </c>
      <c r="C383" s="22" t="n">
        <v>9446542802</v>
      </c>
      <c r="D383" s="23" t="n">
        <v>45015</v>
      </c>
      <c r="E383" s="24" t="s">
        <v>650</v>
      </c>
      <c r="F383" s="25"/>
      <c r="G383" s="25"/>
      <c r="H383" s="25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customFormat="false" ht="15" hidden="false" customHeight="false" outlineLevel="0" collapsed="false">
      <c r="A384" s="9" t="n">
        <v>382</v>
      </c>
      <c r="B384" s="9" t="s">
        <v>651</v>
      </c>
      <c r="C384" s="9" t="n">
        <v>9744360000</v>
      </c>
      <c r="D384" s="18" t="n">
        <v>45015</v>
      </c>
      <c r="E384" s="11" t="s">
        <v>10</v>
      </c>
      <c r="F384" s="12"/>
      <c r="G384" s="12"/>
      <c r="H384" s="12"/>
      <c r="I384" s="20"/>
      <c r="J384" s="20"/>
    </row>
    <row r="385" customFormat="false" ht="15" hidden="false" customHeight="false" outlineLevel="0" collapsed="false">
      <c r="A385" s="9" t="n">
        <v>383</v>
      </c>
      <c r="B385" s="9" t="s">
        <v>652</v>
      </c>
      <c r="C385" s="9" t="n">
        <v>9562207260</v>
      </c>
      <c r="D385" s="18" t="n">
        <v>45015</v>
      </c>
      <c r="E385" s="11" t="s">
        <v>653</v>
      </c>
      <c r="F385" s="12"/>
      <c r="G385" s="12"/>
      <c r="H385" s="12"/>
      <c r="I385" s="20"/>
      <c r="J385" s="20"/>
    </row>
    <row r="386" customFormat="false" ht="15" hidden="false" customHeight="false" outlineLevel="0" collapsed="false">
      <c r="A386" s="9" t="n">
        <v>384</v>
      </c>
      <c r="B386" s="9" t="s">
        <v>654</v>
      </c>
      <c r="C386" s="9" t="n">
        <v>97477616383</v>
      </c>
      <c r="D386" s="18" t="n">
        <v>45016</v>
      </c>
      <c r="E386" s="11" t="s">
        <v>321</v>
      </c>
      <c r="F386" s="12"/>
      <c r="G386" s="12"/>
      <c r="H386" s="12"/>
      <c r="I386" s="20"/>
      <c r="J386" s="20"/>
    </row>
    <row r="387" customFormat="false" ht="15" hidden="false" customHeight="false" outlineLevel="0" collapsed="false">
      <c r="A387" s="22" t="n">
        <v>385</v>
      </c>
      <c r="B387" s="22" t="s">
        <v>655</v>
      </c>
      <c r="C387" s="22" t="n">
        <v>7907568196</v>
      </c>
      <c r="D387" s="23" t="n">
        <v>45016</v>
      </c>
      <c r="E387" s="24" t="s">
        <v>534</v>
      </c>
      <c r="F387" s="25"/>
      <c r="G387" s="25"/>
      <c r="H387" s="25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customFormat="false" ht="15" hidden="false" customHeight="false" outlineLevel="0" collapsed="false">
      <c r="A388" s="9" t="n">
        <v>386</v>
      </c>
      <c r="B388" s="9" t="s">
        <v>656</v>
      </c>
      <c r="C388" s="9" t="n">
        <v>9447948935</v>
      </c>
      <c r="D388" s="18" t="n">
        <v>45016</v>
      </c>
      <c r="E388" s="11" t="s">
        <v>657</v>
      </c>
      <c r="F388" s="12"/>
      <c r="G388" s="12"/>
      <c r="H388" s="12"/>
      <c r="I388" s="20"/>
      <c r="J388" s="20"/>
    </row>
    <row r="389" customFormat="false" ht="15" hidden="false" customHeight="false" outlineLevel="0" collapsed="false">
      <c r="A389" s="9" t="n">
        <v>387</v>
      </c>
      <c r="B389" s="9" t="s">
        <v>658</v>
      </c>
      <c r="C389" s="9" t="n">
        <v>7510862789</v>
      </c>
      <c r="D389" s="18" t="n">
        <v>45016</v>
      </c>
      <c r="E389" s="11" t="s">
        <v>29</v>
      </c>
      <c r="F389" s="11" t="s">
        <v>517</v>
      </c>
      <c r="G389" s="12"/>
      <c r="H389" s="12"/>
      <c r="I389" s="20"/>
      <c r="J389" s="20"/>
    </row>
    <row r="390" customFormat="false" ht="15" hidden="false" customHeight="false" outlineLevel="0" collapsed="false">
      <c r="A390" s="9" t="n">
        <v>288</v>
      </c>
      <c r="B390" s="9" t="s">
        <v>659</v>
      </c>
      <c r="C390" s="9" t="n">
        <v>971508472710</v>
      </c>
      <c r="D390" s="18" t="n">
        <v>45016</v>
      </c>
      <c r="E390" s="11" t="s">
        <v>660</v>
      </c>
      <c r="F390" s="12"/>
      <c r="G390" s="12"/>
      <c r="H390" s="12"/>
      <c r="I390" s="20"/>
      <c r="J390" s="20"/>
    </row>
    <row r="391" customFormat="false" ht="15" hidden="false" customHeight="false" outlineLevel="0" collapsed="false">
      <c r="A391" s="22" t="n">
        <v>389</v>
      </c>
      <c r="B391" s="22" t="s">
        <v>661</v>
      </c>
      <c r="C391" s="22" t="n">
        <v>9946441475</v>
      </c>
      <c r="D391" s="23" t="n">
        <v>45016</v>
      </c>
      <c r="E391" s="24" t="s">
        <v>646</v>
      </c>
      <c r="F391" s="25"/>
      <c r="G391" s="25"/>
      <c r="H391" s="25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customFormat="false" ht="15" hidden="false" customHeight="false" outlineLevel="0" collapsed="false">
      <c r="A392" s="9" t="n">
        <v>390</v>
      </c>
      <c r="B392" s="9" t="s">
        <v>662</v>
      </c>
      <c r="C392" s="9" t="n">
        <v>7025497371</v>
      </c>
      <c r="D392" s="18" t="n">
        <v>45016</v>
      </c>
      <c r="E392" s="11" t="s">
        <v>321</v>
      </c>
      <c r="F392" s="12"/>
      <c r="G392" s="12"/>
      <c r="H392" s="12"/>
      <c r="I392" s="20"/>
      <c r="J392" s="20"/>
    </row>
    <row r="393" customFormat="false" ht="15" hidden="false" customHeight="false" outlineLevel="0" collapsed="false">
      <c r="A393" s="9" t="n">
        <v>391</v>
      </c>
      <c r="B393" s="9" t="s">
        <v>663</v>
      </c>
      <c r="C393" s="9" t="n">
        <v>9846144947</v>
      </c>
      <c r="D393" s="18" t="n">
        <v>45017</v>
      </c>
      <c r="E393" s="11" t="s">
        <v>664</v>
      </c>
      <c r="F393" s="11" t="s">
        <v>665</v>
      </c>
      <c r="G393" s="12"/>
      <c r="H393" s="12"/>
      <c r="I393" s="20"/>
      <c r="J393" s="20"/>
    </row>
    <row r="394" customFormat="false" ht="15" hidden="false" customHeight="false" outlineLevel="0" collapsed="false">
      <c r="A394" s="9" t="n">
        <v>392</v>
      </c>
      <c r="B394" s="9" t="s">
        <v>666</v>
      </c>
      <c r="C394" s="9" t="n">
        <v>97477105074</v>
      </c>
      <c r="D394" s="18" t="n">
        <v>45017</v>
      </c>
      <c r="E394" s="11" t="s">
        <v>357</v>
      </c>
      <c r="F394" s="12"/>
      <c r="G394" s="12"/>
      <c r="H394" s="12"/>
      <c r="I394" s="20"/>
      <c r="J394" s="20"/>
    </row>
    <row r="395" customFormat="false" ht="15" hidden="false" customHeight="false" outlineLevel="0" collapsed="false">
      <c r="A395" s="9" t="n">
        <v>393</v>
      </c>
      <c r="B395" s="9" t="s">
        <v>667</v>
      </c>
      <c r="C395" s="9" t="n">
        <v>7907808098</v>
      </c>
      <c r="D395" s="18" t="n">
        <v>45017</v>
      </c>
      <c r="E395" s="11" t="s">
        <v>668</v>
      </c>
      <c r="F395" s="12"/>
      <c r="G395" s="12"/>
      <c r="H395" s="12"/>
      <c r="I395" s="20"/>
      <c r="J395" s="20"/>
    </row>
    <row r="396" customFormat="false" ht="15" hidden="false" customHeight="false" outlineLevel="0" collapsed="false">
      <c r="A396" s="9" t="n">
        <v>394</v>
      </c>
      <c r="B396" s="9" t="s">
        <v>669</v>
      </c>
      <c r="C396" s="9" t="n">
        <v>9961872698</v>
      </c>
      <c r="D396" s="18" t="n">
        <v>45017</v>
      </c>
      <c r="E396" s="11" t="s">
        <v>670</v>
      </c>
      <c r="F396" s="12"/>
      <c r="G396" s="12"/>
      <c r="H396" s="12"/>
      <c r="I396" s="20"/>
      <c r="J396" s="20"/>
    </row>
    <row r="397" customFormat="false" ht="15" hidden="false" customHeight="false" outlineLevel="0" collapsed="false">
      <c r="A397" s="9" t="n">
        <v>395</v>
      </c>
      <c r="B397" s="9" t="s">
        <v>671</v>
      </c>
      <c r="C397" s="9" t="n">
        <v>9048957274</v>
      </c>
      <c r="D397" s="18" t="n">
        <v>45017</v>
      </c>
      <c r="E397" s="11" t="s">
        <v>271</v>
      </c>
      <c r="F397" s="11" t="s">
        <v>672</v>
      </c>
      <c r="G397" s="12"/>
      <c r="H397" s="12"/>
      <c r="I397" s="20"/>
      <c r="J397" s="20"/>
    </row>
    <row r="398" customFormat="false" ht="15" hidden="false" customHeight="false" outlineLevel="0" collapsed="false">
      <c r="A398" s="9" t="n">
        <v>396</v>
      </c>
      <c r="B398" s="9" t="s">
        <v>673</v>
      </c>
      <c r="C398" s="9" t="n">
        <v>7902960427</v>
      </c>
      <c r="D398" s="18" t="n">
        <v>45017</v>
      </c>
      <c r="E398" s="11" t="s">
        <v>10</v>
      </c>
      <c r="F398" s="11" t="s">
        <v>29</v>
      </c>
      <c r="G398" s="12"/>
      <c r="H398" s="12"/>
      <c r="I398" s="20"/>
      <c r="J398" s="20"/>
    </row>
    <row r="399" customFormat="false" ht="15" hidden="false" customHeight="false" outlineLevel="0" collapsed="false">
      <c r="A399" s="22" t="n">
        <v>397</v>
      </c>
      <c r="B399" s="22" t="s">
        <v>674</v>
      </c>
      <c r="C399" s="22" t="n">
        <v>8089668347</v>
      </c>
      <c r="D399" s="23" t="n">
        <v>45017</v>
      </c>
      <c r="E399" s="24" t="s">
        <v>675</v>
      </c>
      <c r="F399" s="25"/>
      <c r="G399" s="25"/>
      <c r="H399" s="25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customFormat="false" ht="15" hidden="false" customHeight="false" outlineLevel="0" collapsed="false">
      <c r="A400" s="9" t="n">
        <v>398</v>
      </c>
      <c r="B400" s="9" t="s">
        <v>676</v>
      </c>
      <c r="C400" s="9" t="n">
        <v>9633006396</v>
      </c>
      <c r="D400" s="18" t="n">
        <v>45017</v>
      </c>
      <c r="E400" s="11" t="s">
        <v>184</v>
      </c>
      <c r="F400" s="11" t="s">
        <v>10</v>
      </c>
      <c r="G400" s="12"/>
      <c r="H400" s="12"/>
      <c r="I400" s="20"/>
      <c r="J400" s="20"/>
    </row>
    <row r="401" customFormat="false" ht="15" hidden="false" customHeight="false" outlineLevel="0" collapsed="false">
      <c r="A401" s="9" t="n">
        <v>399</v>
      </c>
      <c r="B401" s="9" t="s">
        <v>677</v>
      </c>
      <c r="C401" s="9" t="n">
        <v>8086424200</v>
      </c>
      <c r="D401" s="18" t="n">
        <v>45017</v>
      </c>
      <c r="E401" s="11" t="s">
        <v>10</v>
      </c>
      <c r="F401" s="11" t="s">
        <v>10</v>
      </c>
      <c r="G401" s="12"/>
      <c r="H401" s="12"/>
      <c r="I401" s="20"/>
      <c r="J401" s="20"/>
    </row>
    <row r="402" customFormat="false" ht="15" hidden="false" customHeight="false" outlineLevel="0" collapsed="false">
      <c r="A402" s="9" t="n">
        <v>400</v>
      </c>
      <c r="B402" s="9" t="s">
        <v>678</v>
      </c>
      <c r="C402" s="9" t="n">
        <v>9048118512</v>
      </c>
      <c r="D402" s="18" t="n">
        <v>45017</v>
      </c>
      <c r="E402" s="11" t="s">
        <v>475</v>
      </c>
      <c r="F402" s="11" t="s">
        <v>10</v>
      </c>
      <c r="G402" s="12"/>
      <c r="H402" s="12"/>
      <c r="I402" s="20"/>
      <c r="J402" s="20"/>
    </row>
    <row r="403" customFormat="false" ht="15" hidden="false" customHeight="false" outlineLevel="0" collapsed="false">
      <c r="A403" s="9" t="n">
        <v>401</v>
      </c>
      <c r="B403" s="9" t="s">
        <v>679</v>
      </c>
      <c r="C403" s="9" t="n">
        <v>9747655344</v>
      </c>
      <c r="D403" s="18" t="n">
        <v>45017</v>
      </c>
      <c r="E403" s="11" t="s">
        <v>680</v>
      </c>
      <c r="F403" s="11" t="s">
        <v>39</v>
      </c>
      <c r="G403" s="12"/>
      <c r="H403" s="12"/>
      <c r="I403" s="20"/>
      <c r="J403" s="20"/>
    </row>
    <row r="404" customFormat="false" ht="15" hidden="false" customHeight="false" outlineLevel="0" collapsed="false">
      <c r="A404" s="9" t="n">
        <v>402</v>
      </c>
      <c r="B404" s="9" t="s">
        <v>681</v>
      </c>
      <c r="C404" s="9" t="n">
        <v>9746582004</v>
      </c>
      <c r="D404" s="18" t="n">
        <v>45017</v>
      </c>
      <c r="E404" s="11" t="s">
        <v>10</v>
      </c>
      <c r="F404" s="11" t="s">
        <v>10</v>
      </c>
      <c r="G404" s="12"/>
      <c r="H404" s="12"/>
      <c r="I404" s="20"/>
      <c r="J404" s="20"/>
    </row>
    <row r="405" customFormat="false" ht="15" hidden="false" customHeight="false" outlineLevel="0" collapsed="false">
      <c r="A405" s="9" t="n">
        <v>403</v>
      </c>
      <c r="B405" s="9" t="s">
        <v>682</v>
      </c>
      <c r="C405" s="9" t="n">
        <v>6238400547</v>
      </c>
      <c r="D405" s="18" t="n">
        <v>45017</v>
      </c>
      <c r="E405" s="11" t="s">
        <v>683</v>
      </c>
      <c r="F405" s="12"/>
      <c r="G405" s="12"/>
      <c r="H405" s="12"/>
      <c r="I405" s="20"/>
      <c r="J405" s="20"/>
    </row>
    <row r="406" customFormat="false" ht="15" hidden="false" customHeight="false" outlineLevel="0" collapsed="false">
      <c r="A406" s="22" t="n">
        <v>404</v>
      </c>
      <c r="B406" s="22" t="s">
        <v>684</v>
      </c>
      <c r="C406" s="22" t="n">
        <v>9645166545</v>
      </c>
      <c r="D406" s="23" t="n">
        <v>45017</v>
      </c>
      <c r="E406" s="24" t="s">
        <v>685</v>
      </c>
      <c r="F406" s="25"/>
      <c r="G406" s="25"/>
      <c r="H406" s="25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customFormat="false" ht="15" hidden="false" customHeight="false" outlineLevel="0" collapsed="false">
      <c r="A407" s="9" t="n">
        <v>405</v>
      </c>
      <c r="B407" s="9" t="s">
        <v>686</v>
      </c>
      <c r="C407" s="9" t="n">
        <v>9061535339</v>
      </c>
      <c r="D407" s="18" t="n">
        <v>45018</v>
      </c>
      <c r="E407" s="11" t="s">
        <v>687</v>
      </c>
      <c r="F407" s="12"/>
      <c r="G407" s="12"/>
      <c r="H407" s="12"/>
      <c r="I407" s="20"/>
      <c r="J407" s="20"/>
    </row>
    <row r="408" customFormat="false" ht="15" hidden="false" customHeight="false" outlineLevel="0" collapsed="false">
      <c r="A408" s="9" t="n">
        <v>406</v>
      </c>
      <c r="B408" s="9" t="s">
        <v>688</v>
      </c>
      <c r="C408" s="9" t="n">
        <v>971504586167</v>
      </c>
      <c r="D408" s="18" t="n">
        <v>45018</v>
      </c>
      <c r="E408" s="11" t="s">
        <v>321</v>
      </c>
      <c r="F408" s="12"/>
      <c r="G408" s="12"/>
      <c r="H408" s="12"/>
      <c r="I408" s="20"/>
      <c r="J408" s="20"/>
    </row>
    <row r="409" customFormat="false" ht="15" hidden="false" customHeight="false" outlineLevel="0" collapsed="false">
      <c r="A409" s="9" t="n">
        <v>407</v>
      </c>
      <c r="B409" s="9" t="s">
        <v>689</v>
      </c>
      <c r="C409" s="9" t="n">
        <v>9605605664</v>
      </c>
      <c r="D409" s="18" t="n">
        <v>45018</v>
      </c>
      <c r="E409" s="11" t="s">
        <v>184</v>
      </c>
      <c r="F409" s="11" t="s">
        <v>10</v>
      </c>
      <c r="G409" s="12"/>
      <c r="H409" s="12"/>
      <c r="I409" s="20"/>
      <c r="J409" s="20"/>
    </row>
    <row r="410" customFormat="false" ht="15" hidden="false" customHeight="false" outlineLevel="0" collapsed="false">
      <c r="A410" s="9" t="n">
        <v>408</v>
      </c>
      <c r="B410" s="9" t="s">
        <v>690</v>
      </c>
      <c r="C410" s="9" t="n">
        <v>9995634529</v>
      </c>
      <c r="D410" s="18" t="n">
        <v>45018</v>
      </c>
      <c r="E410" s="11" t="s">
        <v>10</v>
      </c>
      <c r="F410" s="11" t="s">
        <v>10</v>
      </c>
      <c r="G410" s="12"/>
      <c r="H410" s="12"/>
      <c r="I410" s="20"/>
      <c r="J410" s="20"/>
    </row>
    <row r="411" customFormat="false" ht="15" hidden="false" customHeight="false" outlineLevel="0" collapsed="false">
      <c r="A411" s="9" t="n">
        <v>409</v>
      </c>
      <c r="B411" s="9" t="s">
        <v>691</v>
      </c>
      <c r="C411" s="9" t="n">
        <v>9747109955</v>
      </c>
      <c r="D411" s="18" t="n">
        <v>45018</v>
      </c>
      <c r="E411" s="11" t="s">
        <v>321</v>
      </c>
      <c r="F411" s="11" t="s">
        <v>176</v>
      </c>
      <c r="G411" s="12"/>
      <c r="H411" s="12"/>
      <c r="I411" s="20"/>
      <c r="J411" s="20"/>
    </row>
    <row r="412" customFormat="false" ht="15" hidden="false" customHeight="false" outlineLevel="0" collapsed="false">
      <c r="A412" s="9" t="n">
        <v>410</v>
      </c>
      <c r="B412" s="9" t="s">
        <v>692</v>
      </c>
      <c r="C412" s="9" t="n">
        <v>9744893804</v>
      </c>
      <c r="D412" s="18" t="n">
        <v>45018</v>
      </c>
      <c r="E412" s="11" t="s">
        <v>10</v>
      </c>
      <c r="F412" s="11" t="s">
        <v>176</v>
      </c>
      <c r="G412" s="12"/>
      <c r="H412" s="12"/>
      <c r="I412" s="20"/>
      <c r="J412" s="20"/>
    </row>
    <row r="413" customFormat="false" ht="15" hidden="false" customHeight="false" outlineLevel="0" collapsed="false">
      <c r="A413" s="9" t="n">
        <v>411</v>
      </c>
      <c r="B413" s="9" t="s">
        <v>693</v>
      </c>
      <c r="C413" s="9" t="n">
        <v>9544435044</v>
      </c>
      <c r="D413" s="18" t="n">
        <v>45018</v>
      </c>
      <c r="E413" s="11" t="s">
        <v>10</v>
      </c>
      <c r="F413" s="11" t="s">
        <v>694</v>
      </c>
      <c r="G413" s="12"/>
      <c r="H413" s="12"/>
      <c r="I413" s="20"/>
      <c r="J413" s="20"/>
    </row>
    <row r="414" customFormat="false" ht="15" hidden="false" customHeight="false" outlineLevel="0" collapsed="false">
      <c r="A414" s="9" t="n">
        <v>412</v>
      </c>
      <c r="B414" s="9" t="s">
        <v>695</v>
      </c>
      <c r="C414" s="9" t="n">
        <v>9495328337</v>
      </c>
      <c r="D414" s="18" t="n">
        <v>45018</v>
      </c>
      <c r="E414" s="11" t="s">
        <v>10</v>
      </c>
      <c r="F414" s="11" t="s">
        <v>15</v>
      </c>
      <c r="G414" s="12"/>
      <c r="H414" s="12"/>
      <c r="I414" s="20"/>
      <c r="J414" s="20"/>
    </row>
    <row r="415" customFormat="false" ht="15" hidden="false" customHeight="false" outlineLevel="0" collapsed="false">
      <c r="A415" s="9" t="n">
        <v>413</v>
      </c>
      <c r="B415" s="9" t="s">
        <v>696</v>
      </c>
      <c r="C415" s="9" t="n">
        <v>8903286110</v>
      </c>
      <c r="D415" s="18" t="n">
        <v>45018</v>
      </c>
      <c r="E415" s="11" t="s">
        <v>697</v>
      </c>
      <c r="F415" s="11" t="s">
        <v>698</v>
      </c>
      <c r="G415" s="12"/>
      <c r="H415" s="12"/>
      <c r="I415" s="20"/>
      <c r="J415" s="20"/>
    </row>
    <row r="416" customFormat="false" ht="15" hidden="false" customHeight="false" outlineLevel="0" collapsed="false">
      <c r="A416" s="9" t="n">
        <v>414</v>
      </c>
      <c r="B416" s="9" t="s">
        <v>699</v>
      </c>
      <c r="C416" s="9" t="n">
        <v>9544181512</v>
      </c>
      <c r="D416" s="18" t="n">
        <v>45018</v>
      </c>
      <c r="E416" s="11" t="s">
        <v>10</v>
      </c>
      <c r="F416" s="11" t="s">
        <v>700</v>
      </c>
      <c r="G416" s="12"/>
      <c r="H416" s="12"/>
      <c r="I416" s="20"/>
      <c r="J416" s="20"/>
    </row>
    <row r="417" customFormat="false" ht="15" hidden="false" customHeight="false" outlineLevel="0" collapsed="false">
      <c r="A417" s="22" t="n">
        <v>415</v>
      </c>
      <c r="B417" s="22" t="s">
        <v>701</v>
      </c>
      <c r="C417" s="22" t="n">
        <v>9207069806</v>
      </c>
      <c r="D417" s="23" t="n">
        <v>45019</v>
      </c>
      <c r="E417" s="24" t="s">
        <v>702</v>
      </c>
      <c r="F417" s="25"/>
      <c r="G417" s="25"/>
      <c r="H417" s="25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customFormat="false" ht="15" hidden="false" customHeight="false" outlineLevel="0" collapsed="false">
      <c r="A418" s="9" t="n">
        <v>416</v>
      </c>
      <c r="B418" s="9" t="s">
        <v>703</v>
      </c>
      <c r="C418" s="9" t="n">
        <v>9656753749</v>
      </c>
      <c r="D418" s="35" t="n">
        <v>45019</v>
      </c>
      <c r="E418" s="11" t="s">
        <v>680</v>
      </c>
      <c r="F418" s="12"/>
      <c r="G418" s="12"/>
      <c r="H418" s="12"/>
      <c r="I418" s="20"/>
      <c r="J418" s="20"/>
    </row>
    <row r="419" customFormat="false" ht="15" hidden="false" customHeight="false" outlineLevel="0" collapsed="false">
      <c r="A419" s="9" t="n">
        <v>417</v>
      </c>
      <c r="B419" s="9" t="s">
        <v>704</v>
      </c>
      <c r="C419" s="9" t="n">
        <v>9497259567</v>
      </c>
      <c r="D419" s="35" t="n">
        <v>45019</v>
      </c>
      <c r="E419" s="11" t="s">
        <v>10</v>
      </c>
      <c r="F419" s="11" t="s">
        <v>705</v>
      </c>
      <c r="G419" s="12"/>
      <c r="H419" s="12"/>
      <c r="I419" s="20"/>
      <c r="J419" s="20"/>
    </row>
    <row r="420" customFormat="false" ht="15" hidden="false" customHeight="false" outlineLevel="0" collapsed="false">
      <c r="A420" s="9" t="n">
        <v>418</v>
      </c>
      <c r="B420" s="9" t="s">
        <v>706</v>
      </c>
      <c r="C420" s="9" t="n">
        <v>9946630630</v>
      </c>
      <c r="D420" s="35" t="n">
        <v>45019</v>
      </c>
      <c r="E420" s="11" t="s">
        <v>339</v>
      </c>
      <c r="F420" s="11" t="s">
        <v>184</v>
      </c>
      <c r="G420" s="12"/>
      <c r="H420" s="12"/>
      <c r="I420" s="20"/>
      <c r="J420" s="20"/>
    </row>
    <row r="421" customFormat="false" ht="15" hidden="false" customHeight="false" outlineLevel="0" collapsed="false">
      <c r="A421" s="9" t="n">
        <v>419</v>
      </c>
      <c r="B421" s="9" t="s">
        <v>707</v>
      </c>
      <c r="C421" s="9" t="n">
        <v>8590444813</v>
      </c>
      <c r="D421" s="35" t="n">
        <v>45019</v>
      </c>
      <c r="E421" s="11" t="s">
        <v>341</v>
      </c>
      <c r="F421" s="12"/>
      <c r="G421" s="12"/>
      <c r="H421" s="12"/>
      <c r="I421" s="20"/>
      <c r="J421" s="20"/>
    </row>
    <row r="422" customFormat="false" ht="15" hidden="false" customHeight="false" outlineLevel="0" collapsed="false">
      <c r="A422" s="9" t="n">
        <v>420</v>
      </c>
      <c r="B422" s="9" t="s">
        <v>708</v>
      </c>
      <c r="C422" s="9" t="n">
        <v>9995806636</v>
      </c>
      <c r="D422" s="35" t="n">
        <v>45019</v>
      </c>
      <c r="E422" s="11" t="s">
        <v>709</v>
      </c>
      <c r="F422" s="12"/>
      <c r="G422" s="12"/>
      <c r="H422" s="12"/>
      <c r="I422" s="20"/>
      <c r="J422" s="20"/>
    </row>
    <row r="423" customFormat="false" ht="15" hidden="false" customHeight="false" outlineLevel="0" collapsed="false">
      <c r="A423" s="9" t="n">
        <v>421</v>
      </c>
      <c r="B423" s="9" t="s">
        <v>710</v>
      </c>
      <c r="C423" s="9" t="n">
        <v>7012452412</v>
      </c>
      <c r="D423" s="35" t="n">
        <v>45019</v>
      </c>
      <c r="E423" s="11" t="s">
        <v>711</v>
      </c>
      <c r="F423" s="11" t="s">
        <v>712</v>
      </c>
      <c r="G423" s="12"/>
      <c r="H423" s="12"/>
      <c r="I423" s="20"/>
      <c r="J423" s="20"/>
    </row>
    <row r="424" customFormat="false" ht="15" hidden="false" customHeight="false" outlineLevel="0" collapsed="false">
      <c r="A424" s="9" t="n">
        <v>422</v>
      </c>
      <c r="B424" s="9" t="s">
        <v>713</v>
      </c>
      <c r="C424" s="9" t="n">
        <v>96893480608</v>
      </c>
      <c r="D424" s="35" t="n">
        <v>45019</v>
      </c>
      <c r="E424" s="11" t="s">
        <v>257</v>
      </c>
      <c r="F424" s="12"/>
      <c r="G424" s="12"/>
      <c r="H424" s="12"/>
      <c r="I424" s="20"/>
      <c r="J424" s="20"/>
    </row>
    <row r="425" customFormat="false" ht="15" hidden="false" customHeight="false" outlineLevel="0" collapsed="false">
      <c r="A425" s="9" t="n">
        <v>423</v>
      </c>
      <c r="B425" s="9" t="s">
        <v>714</v>
      </c>
      <c r="C425" s="9" t="n">
        <v>7012622692</v>
      </c>
      <c r="D425" s="18" t="n">
        <v>45020</v>
      </c>
      <c r="E425" s="11" t="s">
        <v>715</v>
      </c>
      <c r="F425" s="12"/>
      <c r="G425" s="12"/>
      <c r="H425" s="12"/>
      <c r="I425" s="20"/>
      <c r="J425" s="20"/>
    </row>
    <row r="426" customFormat="false" ht="15" hidden="false" customHeight="false" outlineLevel="0" collapsed="false">
      <c r="A426" s="9" t="n">
        <v>424</v>
      </c>
      <c r="B426" s="9" t="s">
        <v>716</v>
      </c>
      <c r="C426" s="9" t="n">
        <v>8921075989</v>
      </c>
      <c r="D426" s="18" t="n">
        <v>45020</v>
      </c>
      <c r="E426" s="11" t="s">
        <v>321</v>
      </c>
      <c r="F426" s="12"/>
      <c r="G426" s="12"/>
      <c r="H426" s="12"/>
      <c r="I426" s="20"/>
      <c r="J426" s="20"/>
    </row>
    <row r="427" customFormat="false" ht="15" hidden="false" customHeight="false" outlineLevel="0" collapsed="false">
      <c r="A427" s="9" t="n">
        <v>425</v>
      </c>
      <c r="B427" s="9" t="s">
        <v>717</v>
      </c>
      <c r="C427" s="9" t="n">
        <v>8078559934</v>
      </c>
      <c r="D427" s="18" t="n">
        <v>45020</v>
      </c>
      <c r="E427" s="11" t="s">
        <v>10</v>
      </c>
      <c r="F427" s="11" t="s">
        <v>718</v>
      </c>
      <c r="G427" s="12"/>
      <c r="H427" s="12"/>
      <c r="I427" s="20"/>
      <c r="J427" s="20"/>
    </row>
    <row r="428" customFormat="false" ht="15" hidden="false" customHeight="false" outlineLevel="0" collapsed="false">
      <c r="A428" s="22" t="n">
        <v>426</v>
      </c>
      <c r="B428" s="22" t="s">
        <v>719</v>
      </c>
      <c r="C428" s="22" t="n">
        <v>9495454835</v>
      </c>
      <c r="D428" s="23" t="n">
        <v>45020</v>
      </c>
      <c r="E428" s="24" t="s">
        <v>720</v>
      </c>
      <c r="F428" s="25"/>
      <c r="G428" s="12"/>
      <c r="H428" s="12"/>
      <c r="I428" s="20"/>
      <c r="J428" s="20"/>
    </row>
    <row r="429" customFormat="false" ht="15" hidden="false" customHeight="false" outlineLevel="0" collapsed="false">
      <c r="A429" s="9" t="n">
        <v>427</v>
      </c>
      <c r="B429" s="9" t="s">
        <v>721</v>
      </c>
      <c r="C429" s="9" t="n">
        <v>9961150493</v>
      </c>
      <c r="D429" s="18" t="n">
        <v>45020</v>
      </c>
      <c r="E429" s="11" t="s">
        <v>10</v>
      </c>
      <c r="F429" s="11" t="s">
        <v>722</v>
      </c>
      <c r="G429" s="12"/>
      <c r="H429" s="12"/>
      <c r="I429" s="20"/>
      <c r="J429" s="20"/>
    </row>
    <row r="430" customFormat="false" ht="15" hidden="false" customHeight="false" outlineLevel="0" collapsed="false">
      <c r="A430" s="9" t="n">
        <v>428</v>
      </c>
      <c r="B430" s="9" t="s">
        <v>723</v>
      </c>
      <c r="C430" s="9" t="n">
        <v>9847772705</v>
      </c>
      <c r="D430" s="18" t="n">
        <v>45020</v>
      </c>
      <c r="E430" s="11" t="s">
        <v>724</v>
      </c>
      <c r="F430" s="12"/>
      <c r="G430" s="12"/>
      <c r="H430" s="12"/>
      <c r="I430" s="20"/>
      <c r="J430" s="20"/>
    </row>
    <row r="431" customFormat="false" ht="15" hidden="false" customHeight="false" outlineLevel="0" collapsed="false">
      <c r="A431" s="9" t="n">
        <v>429</v>
      </c>
      <c r="B431" s="9" t="s">
        <v>725</v>
      </c>
      <c r="C431" s="9" t="n">
        <v>7559072191</v>
      </c>
      <c r="D431" s="18" t="n">
        <v>45020</v>
      </c>
      <c r="E431" s="11" t="s">
        <v>10</v>
      </c>
      <c r="F431" s="11" t="s">
        <v>700</v>
      </c>
      <c r="G431" s="12"/>
      <c r="H431" s="12"/>
      <c r="I431" s="20"/>
      <c r="J431" s="20"/>
    </row>
    <row r="432" customFormat="false" ht="15" hidden="false" customHeight="false" outlineLevel="0" collapsed="false">
      <c r="A432" s="9" t="n">
        <v>430</v>
      </c>
      <c r="B432" s="9" t="s">
        <v>726</v>
      </c>
      <c r="C432" s="9" t="n">
        <v>8301929187</v>
      </c>
      <c r="D432" s="18" t="n">
        <v>45020</v>
      </c>
      <c r="E432" s="11" t="s">
        <v>10</v>
      </c>
      <c r="F432" s="11" t="s">
        <v>727</v>
      </c>
      <c r="G432" s="12"/>
      <c r="H432" s="12"/>
      <c r="I432" s="20"/>
      <c r="J432" s="20"/>
    </row>
    <row r="433" customFormat="false" ht="15" hidden="false" customHeight="false" outlineLevel="0" collapsed="false">
      <c r="A433" s="9" t="n">
        <v>431</v>
      </c>
      <c r="B433" s="9" t="s">
        <v>728</v>
      </c>
      <c r="C433" s="9" t="n">
        <v>971556291062</v>
      </c>
      <c r="D433" s="18" t="n">
        <v>45020</v>
      </c>
      <c r="E433" s="11" t="s">
        <v>321</v>
      </c>
      <c r="F433" s="12"/>
      <c r="G433" s="12"/>
      <c r="H433" s="12"/>
      <c r="I433" s="20"/>
      <c r="J433" s="20"/>
    </row>
    <row r="434" customFormat="false" ht="15" hidden="false" customHeight="false" outlineLevel="0" collapsed="false">
      <c r="A434" s="9" t="n">
        <v>432</v>
      </c>
      <c r="B434" s="9" t="s">
        <v>729</v>
      </c>
      <c r="C434" s="9" t="n">
        <v>9074494662</v>
      </c>
      <c r="D434" s="18" t="n">
        <v>45020</v>
      </c>
      <c r="E434" s="11" t="s">
        <v>730</v>
      </c>
      <c r="F434" s="12"/>
      <c r="G434" s="12"/>
      <c r="H434" s="12"/>
      <c r="I434" s="20"/>
      <c r="J434" s="20"/>
    </row>
    <row r="435" customFormat="false" ht="15" hidden="false" customHeight="false" outlineLevel="0" collapsed="false">
      <c r="A435" s="9" t="n">
        <v>433</v>
      </c>
      <c r="B435" s="9" t="s">
        <v>731</v>
      </c>
      <c r="C435" s="9" t="n">
        <v>9847188886</v>
      </c>
      <c r="D435" s="18" t="n">
        <v>45020</v>
      </c>
      <c r="E435" s="11" t="s">
        <v>732</v>
      </c>
      <c r="F435" s="11" t="s">
        <v>10</v>
      </c>
      <c r="G435" s="12"/>
      <c r="H435" s="12"/>
      <c r="I435" s="20"/>
      <c r="J435" s="20"/>
    </row>
    <row r="436" customFormat="false" ht="15" hidden="false" customHeight="false" outlineLevel="0" collapsed="false">
      <c r="A436" s="9" t="n">
        <v>434</v>
      </c>
      <c r="B436" s="9" t="s">
        <v>733</v>
      </c>
      <c r="C436" s="9" t="n">
        <v>9895072729</v>
      </c>
      <c r="D436" s="18" t="n">
        <v>45020</v>
      </c>
      <c r="E436" s="11" t="s">
        <v>10</v>
      </c>
      <c r="F436" s="11" t="s">
        <v>10</v>
      </c>
      <c r="G436" s="12"/>
      <c r="H436" s="12"/>
      <c r="I436" s="20"/>
      <c r="J436" s="20"/>
    </row>
    <row r="437" customFormat="false" ht="15" hidden="false" customHeight="false" outlineLevel="0" collapsed="false">
      <c r="A437" s="9" t="n">
        <v>435</v>
      </c>
      <c r="B437" s="9" t="s">
        <v>734</v>
      </c>
      <c r="C437" s="9" t="n">
        <v>9074037509</v>
      </c>
      <c r="D437" s="18" t="n">
        <v>45021</v>
      </c>
      <c r="E437" s="11" t="s">
        <v>10</v>
      </c>
      <c r="F437" s="11" t="s">
        <v>735</v>
      </c>
      <c r="G437" s="12"/>
      <c r="H437" s="12"/>
      <c r="I437" s="20"/>
      <c r="J437" s="20"/>
    </row>
    <row r="438" customFormat="false" ht="15" hidden="false" customHeight="false" outlineLevel="0" collapsed="false">
      <c r="A438" s="9" t="n">
        <v>436</v>
      </c>
      <c r="B438" s="9" t="s">
        <v>736</v>
      </c>
      <c r="C438" s="9" t="n">
        <v>9947941701</v>
      </c>
      <c r="D438" s="18" t="n">
        <v>45021</v>
      </c>
      <c r="E438" s="11" t="s">
        <v>737</v>
      </c>
      <c r="F438" s="12"/>
      <c r="G438" s="12"/>
      <c r="H438" s="12"/>
      <c r="I438" s="20"/>
      <c r="J438" s="20"/>
    </row>
    <row r="439" customFormat="false" ht="15" hidden="false" customHeight="false" outlineLevel="0" collapsed="false">
      <c r="A439" s="9" t="n">
        <v>437</v>
      </c>
      <c r="B439" s="9" t="s">
        <v>738</v>
      </c>
      <c r="C439" s="9" t="n">
        <v>8848381481</v>
      </c>
      <c r="D439" s="18" t="n">
        <v>45021</v>
      </c>
      <c r="E439" s="11" t="s">
        <v>10</v>
      </c>
      <c r="F439" s="11" t="s">
        <v>13</v>
      </c>
      <c r="G439" s="12"/>
      <c r="H439" s="12"/>
      <c r="I439" s="20"/>
      <c r="J439" s="20"/>
    </row>
    <row r="440" customFormat="false" ht="15" hidden="false" customHeight="false" outlineLevel="0" collapsed="false">
      <c r="A440" s="9" t="n">
        <v>438</v>
      </c>
      <c r="B440" s="9" t="s">
        <v>739</v>
      </c>
      <c r="C440" s="9" t="n">
        <v>9847962200</v>
      </c>
      <c r="D440" s="18" t="n">
        <v>45021</v>
      </c>
      <c r="E440" s="11" t="s">
        <v>740</v>
      </c>
      <c r="F440" s="11" t="s">
        <v>72</v>
      </c>
      <c r="G440" s="12"/>
      <c r="H440" s="12"/>
      <c r="I440" s="20"/>
      <c r="J440" s="20"/>
    </row>
    <row r="441" customFormat="false" ht="15" hidden="false" customHeight="false" outlineLevel="0" collapsed="false">
      <c r="A441" s="9" t="n">
        <v>439</v>
      </c>
      <c r="B441" s="9" t="s">
        <v>741</v>
      </c>
      <c r="C441" s="9" t="n">
        <v>8281846575</v>
      </c>
      <c r="D441" s="18" t="n">
        <v>45021</v>
      </c>
      <c r="E441" s="11" t="s">
        <v>475</v>
      </c>
      <c r="F441" s="11" t="s">
        <v>742</v>
      </c>
      <c r="G441" s="12"/>
      <c r="H441" s="12"/>
      <c r="I441" s="20"/>
      <c r="J441" s="20"/>
    </row>
    <row r="442" customFormat="false" ht="15" hidden="false" customHeight="false" outlineLevel="0" collapsed="false">
      <c r="A442" s="9" t="n">
        <v>440</v>
      </c>
      <c r="B442" s="9" t="s">
        <v>743</v>
      </c>
      <c r="C442" s="9" t="n">
        <v>9656917529</v>
      </c>
      <c r="D442" s="18" t="n">
        <v>45021</v>
      </c>
      <c r="E442" s="11" t="s">
        <v>15</v>
      </c>
      <c r="F442" s="11" t="s">
        <v>700</v>
      </c>
      <c r="G442" s="12"/>
      <c r="H442" s="12"/>
      <c r="I442" s="20"/>
      <c r="J442" s="20"/>
    </row>
    <row r="443" customFormat="false" ht="15" hidden="false" customHeight="false" outlineLevel="0" collapsed="false">
      <c r="A443" s="9" t="n">
        <v>441</v>
      </c>
      <c r="B443" s="9" t="s">
        <v>744</v>
      </c>
      <c r="C443" s="9" t="n">
        <v>7560966143</v>
      </c>
      <c r="D443" s="18" t="n">
        <v>45021</v>
      </c>
      <c r="E443" s="11" t="s">
        <v>10</v>
      </c>
      <c r="F443" s="11" t="s">
        <v>10</v>
      </c>
      <c r="G443" s="12"/>
      <c r="H443" s="12"/>
      <c r="I443" s="20"/>
      <c r="J443" s="20"/>
    </row>
    <row r="444" customFormat="false" ht="15" hidden="false" customHeight="false" outlineLevel="0" collapsed="false">
      <c r="A444" s="9" t="n">
        <v>442</v>
      </c>
      <c r="B444" s="9" t="s">
        <v>745</v>
      </c>
      <c r="C444" s="9" t="n">
        <v>971564039012</v>
      </c>
      <c r="D444" s="18" t="n">
        <v>45021</v>
      </c>
      <c r="E444" s="11" t="s">
        <v>321</v>
      </c>
      <c r="F444" s="12"/>
      <c r="G444" s="12"/>
      <c r="H444" s="12"/>
      <c r="I444" s="20"/>
      <c r="J444" s="20"/>
    </row>
    <row r="445" customFormat="false" ht="15" hidden="false" customHeight="false" outlineLevel="0" collapsed="false">
      <c r="A445" s="9" t="n">
        <v>443</v>
      </c>
      <c r="B445" s="9" t="s">
        <v>746</v>
      </c>
      <c r="C445" s="9" t="n">
        <v>7356487476</v>
      </c>
      <c r="D445" s="18" t="n">
        <v>45021</v>
      </c>
      <c r="E445" s="11" t="s">
        <v>10</v>
      </c>
      <c r="F445" s="11" t="s">
        <v>13</v>
      </c>
      <c r="G445" s="12"/>
      <c r="H445" s="12"/>
      <c r="I445" s="20"/>
      <c r="J445" s="20"/>
    </row>
    <row r="446" customFormat="false" ht="15" hidden="false" customHeight="false" outlineLevel="0" collapsed="false">
      <c r="A446" s="9" t="n">
        <v>444</v>
      </c>
      <c r="B446" s="9" t="s">
        <v>747</v>
      </c>
      <c r="C446" s="9" t="n">
        <v>8056486620</v>
      </c>
      <c r="D446" s="18" t="n">
        <v>45021</v>
      </c>
      <c r="E446" s="11" t="s">
        <v>10</v>
      </c>
      <c r="F446" s="11" t="s">
        <v>10</v>
      </c>
      <c r="G446" s="12"/>
      <c r="H446" s="12"/>
      <c r="I446" s="20"/>
      <c r="J446" s="20"/>
    </row>
    <row r="447" customFormat="false" ht="15" hidden="false" customHeight="false" outlineLevel="0" collapsed="false">
      <c r="A447" s="9" t="n">
        <v>445</v>
      </c>
      <c r="B447" s="9" t="s">
        <v>748</v>
      </c>
      <c r="C447" s="9" t="n">
        <v>9567413698</v>
      </c>
      <c r="D447" s="18" t="n">
        <v>45021</v>
      </c>
      <c r="E447" s="11" t="s">
        <v>475</v>
      </c>
      <c r="F447" s="11" t="s">
        <v>341</v>
      </c>
      <c r="G447" s="12"/>
      <c r="H447" s="12"/>
      <c r="I447" s="20"/>
      <c r="J447" s="20"/>
    </row>
    <row r="448" customFormat="false" ht="15" hidden="false" customHeight="false" outlineLevel="0" collapsed="false">
      <c r="A448" s="9" t="n">
        <v>446</v>
      </c>
      <c r="B448" s="9" t="s">
        <v>749</v>
      </c>
      <c r="C448" s="9" t="n">
        <v>8089112000</v>
      </c>
      <c r="D448" s="18" t="n">
        <v>45021</v>
      </c>
      <c r="E448" s="11" t="s">
        <v>271</v>
      </c>
      <c r="F448" s="11" t="s">
        <v>72</v>
      </c>
      <c r="G448" s="11" t="s">
        <v>448</v>
      </c>
      <c r="H448" s="12"/>
      <c r="I448" s="20"/>
      <c r="J448" s="20"/>
    </row>
    <row r="449" customFormat="false" ht="15" hidden="false" customHeight="false" outlineLevel="0" collapsed="false">
      <c r="A449" s="9" t="n">
        <v>447</v>
      </c>
      <c r="B449" s="9" t="s">
        <v>750</v>
      </c>
      <c r="C449" s="9" t="n">
        <v>9495990977</v>
      </c>
      <c r="D449" s="18" t="n">
        <v>45021</v>
      </c>
      <c r="E449" s="11" t="s">
        <v>10</v>
      </c>
      <c r="F449" s="11" t="s">
        <v>42</v>
      </c>
      <c r="G449" s="12"/>
      <c r="H449" s="12"/>
      <c r="I449" s="20"/>
      <c r="J449" s="20"/>
    </row>
    <row r="450" customFormat="false" ht="15" hidden="false" customHeight="false" outlineLevel="0" collapsed="false">
      <c r="A450" s="9" t="n">
        <v>448</v>
      </c>
      <c r="B450" s="9" t="s">
        <v>751</v>
      </c>
      <c r="C450" s="9" t="n">
        <v>9567202109</v>
      </c>
      <c r="D450" s="18" t="n">
        <v>45021</v>
      </c>
      <c r="E450" s="11" t="s">
        <v>732</v>
      </c>
      <c r="F450" s="11" t="s">
        <v>10</v>
      </c>
      <c r="G450" s="12"/>
      <c r="H450" s="12"/>
      <c r="I450" s="20"/>
      <c r="J450" s="20"/>
    </row>
    <row r="451" customFormat="false" ht="15" hidden="false" customHeight="false" outlineLevel="0" collapsed="false">
      <c r="A451" s="9" t="n">
        <v>449</v>
      </c>
      <c r="B451" s="9" t="s">
        <v>752</v>
      </c>
      <c r="C451" s="9" t="n">
        <v>8086961368</v>
      </c>
      <c r="D451" s="18" t="n">
        <v>45021</v>
      </c>
      <c r="E451" s="11" t="s">
        <v>42</v>
      </c>
      <c r="F451" s="11"/>
      <c r="G451" s="12"/>
      <c r="H451" s="12"/>
      <c r="I451" s="20"/>
      <c r="J451" s="20"/>
    </row>
    <row r="452" customFormat="false" ht="15" hidden="false" customHeight="false" outlineLevel="0" collapsed="false">
      <c r="A452" s="9" t="n">
        <v>450</v>
      </c>
      <c r="B452" s="9" t="s">
        <v>753</v>
      </c>
      <c r="C452" s="9" t="n">
        <v>9388640066</v>
      </c>
      <c r="D452" s="18" t="n">
        <v>45021</v>
      </c>
      <c r="E452" s="11" t="s">
        <v>10</v>
      </c>
      <c r="F452" s="11"/>
      <c r="G452" s="12"/>
      <c r="H452" s="12"/>
      <c r="I452" s="20"/>
      <c r="J452" s="20"/>
    </row>
    <row r="453" customFormat="false" ht="15" hidden="false" customHeight="false" outlineLevel="0" collapsed="false">
      <c r="A453" s="9" t="n">
        <v>451</v>
      </c>
      <c r="B453" s="9" t="s">
        <v>754</v>
      </c>
      <c r="C453" s="9" t="n">
        <v>9947748137</v>
      </c>
      <c r="D453" s="18" t="n">
        <v>45023</v>
      </c>
      <c r="E453" s="11" t="s">
        <v>755</v>
      </c>
      <c r="F453" s="11"/>
      <c r="G453" s="12"/>
      <c r="H453" s="12"/>
      <c r="I453" s="20"/>
      <c r="J453" s="20"/>
    </row>
    <row r="454" customFormat="false" ht="15" hidden="false" customHeight="false" outlineLevel="0" collapsed="false">
      <c r="A454" s="9" t="n">
        <v>452</v>
      </c>
      <c r="B454" s="9" t="s">
        <v>756</v>
      </c>
      <c r="C454" s="9" t="n">
        <v>9947743688</v>
      </c>
      <c r="D454" s="18" t="n">
        <v>45023</v>
      </c>
      <c r="E454" s="11" t="s">
        <v>757</v>
      </c>
      <c r="F454" s="11"/>
      <c r="G454" s="12"/>
      <c r="H454" s="12"/>
      <c r="I454" s="20"/>
      <c r="J454" s="20"/>
    </row>
    <row r="455" customFormat="false" ht="15" hidden="false" customHeight="false" outlineLevel="0" collapsed="false">
      <c r="A455" s="9" t="n">
        <v>453</v>
      </c>
      <c r="B455" s="9" t="s">
        <v>758</v>
      </c>
      <c r="C455" s="9" t="n">
        <v>9895469528</v>
      </c>
      <c r="D455" s="18" t="n">
        <v>45023</v>
      </c>
      <c r="E455" s="11" t="s">
        <v>15</v>
      </c>
      <c r="F455" s="11"/>
      <c r="G455" s="12"/>
      <c r="H455" s="12"/>
      <c r="I455" s="20"/>
      <c r="J455" s="20"/>
    </row>
    <row r="456" customFormat="false" ht="15" hidden="false" customHeight="false" outlineLevel="0" collapsed="false">
      <c r="A456" s="9" t="n">
        <v>454</v>
      </c>
      <c r="B456" s="9" t="s">
        <v>759</v>
      </c>
      <c r="C456" s="9" t="n">
        <v>9895212846</v>
      </c>
      <c r="D456" s="18" t="n">
        <v>45023</v>
      </c>
      <c r="E456" s="11" t="s">
        <v>10</v>
      </c>
      <c r="F456" s="11"/>
      <c r="G456" s="12"/>
      <c r="H456" s="12"/>
      <c r="I456" s="20"/>
      <c r="J456" s="20"/>
    </row>
    <row r="457" customFormat="false" ht="15" hidden="false" customHeight="false" outlineLevel="0" collapsed="false">
      <c r="A457" s="9" t="n">
        <v>455</v>
      </c>
      <c r="B457" s="9" t="s">
        <v>760</v>
      </c>
      <c r="C457" s="9" t="n">
        <v>971521674577</v>
      </c>
      <c r="D457" s="18" t="n">
        <v>45023</v>
      </c>
      <c r="E457" s="11" t="s">
        <v>321</v>
      </c>
      <c r="F457" s="11"/>
      <c r="G457" s="12"/>
      <c r="H457" s="12"/>
      <c r="I457" s="20"/>
      <c r="J457" s="20"/>
    </row>
    <row r="458" customFormat="false" ht="15" hidden="false" customHeight="false" outlineLevel="0" collapsed="false">
      <c r="A458" s="9" t="n">
        <v>456</v>
      </c>
      <c r="B458" s="9" t="s">
        <v>761</v>
      </c>
      <c r="C458" s="9" t="n">
        <v>8848957733</v>
      </c>
      <c r="D458" s="18" t="n">
        <v>45023</v>
      </c>
      <c r="E458" s="11" t="s">
        <v>6</v>
      </c>
      <c r="F458" s="11"/>
      <c r="G458" s="12"/>
      <c r="H458" s="12"/>
      <c r="I458" s="20"/>
      <c r="J458" s="20"/>
    </row>
    <row r="459" customFormat="false" ht="15" hidden="false" customHeight="false" outlineLevel="0" collapsed="false">
      <c r="A459" s="9" t="n">
        <v>457</v>
      </c>
      <c r="B459" s="9" t="s">
        <v>762</v>
      </c>
      <c r="C459" s="9" t="n">
        <v>7012146533</v>
      </c>
      <c r="D459" s="18" t="n">
        <v>45025</v>
      </c>
      <c r="E459" s="11" t="s">
        <v>10</v>
      </c>
      <c r="F459" s="11" t="s">
        <v>763</v>
      </c>
      <c r="G459" s="12"/>
      <c r="H459" s="12"/>
      <c r="I459" s="20"/>
      <c r="J459" s="20"/>
    </row>
    <row r="460" customFormat="false" ht="15" hidden="false" customHeight="false" outlineLevel="0" collapsed="false">
      <c r="A460" s="9" t="n">
        <v>458</v>
      </c>
      <c r="B460" s="9" t="s">
        <v>764</v>
      </c>
      <c r="C460" s="9" t="n">
        <v>9744055661</v>
      </c>
      <c r="D460" s="18" t="n">
        <v>45025</v>
      </c>
      <c r="E460" s="11" t="s">
        <v>10</v>
      </c>
      <c r="F460" s="11"/>
      <c r="G460" s="12"/>
      <c r="H460" s="12"/>
      <c r="I460" s="20"/>
      <c r="J460" s="20"/>
    </row>
    <row r="461" customFormat="false" ht="15" hidden="false" customHeight="false" outlineLevel="0" collapsed="false">
      <c r="A461" s="9" t="n">
        <v>459</v>
      </c>
      <c r="B461" s="9" t="s">
        <v>765</v>
      </c>
      <c r="C461" s="9" t="n">
        <v>9656571277</v>
      </c>
      <c r="D461" s="18" t="n">
        <v>45025</v>
      </c>
      <c r="E461" s="11" t="s">
        <v>35</v>
      </c>
      <c r="F461" s="11"/>
      <c r="G461" s="12"/>
      <c r="H461" s="12"/>
      <c r="I461" s="20"/>
      <c r="J461" s="20"/>
    </row>
    <row r="462" customFormat="false" ht="15" hidden="false" customHeight="false" outlineLevel="0" collapsed="false">
      <c r="A462" s="9" t="n">
        <v>460</v>
      </c>
      <c r="B462" s="9" t="s">
        <v>766</v>
      </c>
      <c r="C462" s="9" t="n">
        <v>7591988352</v>
      </c>
      <c r="D462" s="18" t="n">
        <v>45025</v>
      </c>
      <c r="E462" s="11" t="s">
        <v>767</v>
      </c>
      <c r="F462" s="11"/>
      <c r="G462" s="12"/>
      <c r="H462" s="12"/>
      <c r="I462" s="20"/>
      <c r="J462" s="20"/>
    </row>
    <row r="463" customFormat="false" ht="15" hidden="false" customHeight="false" outlineLevel="0" collapsed="false">
      <c r="A463" s="9" t="n">
        <v>461</v>
      </c>
      <c r="B463" s="9" t="s">
        <v>768</v>
      </c>
      <c r="C463" s="9" t="n">
        <v>8848570839</v>
      </c>
      <c r="D463" s="18" t="n">
        <v>45025</v>
      </c>
      <c r="E463" s="11" t="s">
        <v>29</v>
      </c>
      <c r="F463" s="11"/>
      <c r="G463" s="12"/>
      <c r="H463" s="12"/>
      <c r="I463" s="20"/>
      <c r="J463" s="20"/>
    </row>
    <row r="464" customFormat="false" ht="15" hidden="false" customHeight="false" outlineLevel="0" collapsed="false">
      <c r="A464" s="9" t="n">
        <v>462</v>
      </c>
      <c r="B464" s="9" t="s">
        <v>769</v>
      </c>
      <c r="C464" s="9" t="n">
        <v>971506918850</v>
      </c>
      <c r="D464" s="18" t="n">
        <v>45025</v>
      </c>
      <c r="E464" s="11" t="s">
        <v>321</v>
      </c>
      <c r="F464" s="11"/>
      <c r="G464" s="12"/>
      <c r="H464" s="12"/>
      <c r="I464" s="20"/>
      <c r="J464" s="20"/>
    </row>
    <row r="465" customFormat="false" ht="15" hidden="false" customHeight="false" outlineLevel="0" collapsed="false">
      <c r="A465" s="9" t="n">
        <v>463</v>
      </c>
      <c r="B465" s="9" t="s">
        <v>770</v>
      </c>
      <c r="C465" s="9" t="n">
        <v>9847022643</v>
      </c>
      <c r="D465" s="18" t="n">
        <v>45025</v>
      </c>
      <c r="E465" s="11" t="s">
        <v>419</v>
      </c>
      <c r="F465" s="11"/>
      <c r="G465" s="12"/>
      <c r="H465" s="12"/>
      <c r="I465" s="20"/>
      <c r="J465" s="20"/>
    </row>
    <row r="466" customFormat="false" ht="15" hidden="false" customHeight="false" outlineLevel="0" collapsed="false">
      <c r="A466" s="9" t="n">
        <v>464</v>
      </c>
      <c r="B466" s="9" t="s">
        <v>771</v>
      </c>
      <c r="C466" s="9" t="n">
        <v>971556952545</v>
      </c>
      <c r="D466" s="18" t="n">
        <v>45025</v>
      </c>
      <c r="E466" s="11" t="s">
        <v>321</v>
      </c>
      <c r="F466" s="11"/>
      <c r="G466" s="12"/>
      <c r="H466" s="12"/>
      <c r="I466" s="20"/>
      <c r="J466" s="20"/>
    </row>
    <row r="467" customFormat="false" ht="15" hidden="false" customHeight="false" outlineLevel="0" collapsed="false">
      <c r="A467" s="9" t="n">
        <v>465</v>
      </c>
      <c r="B467" s="9" t="s">
        <v>772</v>
      </c>
      <c r="C467" s="9" t="n">
        <v>9847524121</v>
      </c>
      <c r="D467" s="18" t="n">
        <v>45025</v>
      </c>
      <c r="E467" s="11" t="s">
        <v>29</v>
      </c>
      <c r="F467" s="11"/>
      <c r="G467" s="12"/>
      <c r="H467" s="12"/>
      <c r="I467" s="20"/>
      <c r="J467" s="20"/>
    </row>
    <row r="468" customFormat="false" ht="15" hidden="false" customHeight="false" outlineLevel="0" collapsed="false">
      <c r="A468" s="9" t="n">
        <v>466</v>
      </c>
      <c r="B468" s="9" t="s">
        <v>773</v>
      </c>
      <c r="C468" s="9" t="n">
        <v>7994094316</v>
      </c>
      <c r="D468" s="18" t="n">
        <v>45025</v>
      </c>
      <c r="E468" s="11" t="s">
        <v>339</v>
      </c>
      <c r="F468" s="11"/>
      <c r="G468" s="12"/>
      <c r="H468" s="12"/>
      <c r="I468" s="20"/>
      <c r="J468" s="20"/>
    </row>
    <row r="469" customFormat="false" ht="15" hidden="false" customHeight="false" outlineLevel="0" collapsed="false">
      <c r="A469" s="9" t="n">
        <v>467</v>
      </c>
      <c r="B469" s="9" t="s">
        <v>774</v>
      </c>
      <c r="C469" s="9" t="n">
        <v>9446811514</v>
      </c>
      <c r="D469" s="18" t="n">
        <v>45025</v>
      </c>
      <c r="E469" s="11" t="s">
        <v>6</v>
      </c>
      <c r="F469" s="11"/>
      <c r="G469" s="12"/>
      <c r="H469" s="12"/>
      <c r="I469" s="20"/>
      <c r="J469" s="20"/>
    </row>
    <row r="470" customFormat="false" ht="15" hidden="false" customHeight="false" outlineLevel="0" collapsed="false">
      <c r="A470" s="9" t="n">
        <v>468</v>
      </c>
      <c r="B470" s="9" t="s">
        <v>775</v>
      </c>
      <c r="C470" s="9" t="n">
        <v>9349111159</v>
      </c>
      <c r="D470" s="18" t="n">
        <v>45025</v>
      </c>
      <c r="E470" s="11" t="s">
        <v>72</v>
      </c>
      <c r="F470" s="11"/>
      <c r="G470" s="12"/>
      <c r="H470" s="12"/>
      <c r="I470" s="20"/>
      <c r="J470" s="20"/>
    </row>
    <row r="471" customFormat="false" ht="15" hidden="false" customHeight="false" outlineLevel="0" collapsed="false">
      <c r="A471" s="9" t="n">
        <v>469</v>
      </c>
      <c r="B471" s="9" t="s">
        <v>776</v>
      </c>
      <c r="C471" s="9" t="n">
        <v>8921604577</v>
      </c>
      <c r="D471" s="18" t="n">
        <v>45025</v>
      </c>
      <c r="E471" s="11" t="s">
        <v>29</v>
      </c>
      <c r="F471" s="11"/>
      <c r="G471" s="12"/>
      <c r="H471" s="12"/>
      <c r="I471" s="20"/>
      <c r="J471" s="20"/>
    </row>
    <row r="472" customFormat="false" ht="15" hidden="false" customHeight="false" outlineLevel="0" collapsed="false">
      <c r="A472" s="9" t="n">
        <v>470</v>
      </c>
      <c r="B472" s="9" t="s">
        <v>777</v>
      </c>
      <c r="C472" s="9" t="n">
        <v>9495637971</v>
      </c>
      <c r="D472" s="18" t="n">
        <v>45025</v>
      </c>
      <c r="E472" s="11" t="s">
        <v>778</v>
      </c>
      <c r="F472" s="11"/>
      <c r="G472" s="12"/>
      <c r="H472" s="12"/>
      <c r="I472" s="20"/>
      <c r="J472" s="20"/>
    </row>
    <row r="473" customFormat="false" ht="15" hidden="false" customHeight="false" outlineLevel="0" collapsed="false">
      <c r="A473" s="9" t="n">
        <v>471</v>
      </c>
      <c r="B473" s="9" t="s">
        <v>779</v>
      </c>
      <c r="C473" s="9" t="n">
        <v>9037250116</v>
      </c>
      <c r="D473" s="18" t="n">
        <v>45025</v>
      </c>
      <c r="E473" s="11" t="s">
        <v>780</v>
      </c>
      <c r="F473" s="11"/>
      <c r="G473" s="12"/>
      <c r="H473" s="12"/>
      <c r="I473" s="20"/>
      <c r="J473" s="20"/>
    </row>
    <row r="474" customFormat="false" ht="15" hidden="false" customHeight="false" outlineLevel="0" collapsed="false">
      <c r="A474" s="9" t="n">
        <v>472</v>
      </c>
      <c r="B474" s="9" t="s">
        <v>781</v>
      </c>
      <c r="C474" s="9" t="n">
        <v>9072076160</v>
      </c>
      <c r="D474" s="18" t="n">
        <v>45025</v>
      </c>
      <c r="E474" s="11" t="s">
        <v>112</v>
      </c>
      <c r="F474" s="11"/>
      <c r="G474" s="12"/>
      <c r="H474" s="12"/>
      <c r="I474" s="20"/>
      <c r="J474" s="20"/>
    </row>
    <row r="475" customFormat="false" ht="15" hidden="false" customHeight="false" outlineLevel="0" collapsed="false">
      <c r="A475" s="22" t="n">
        <v>473</v>
      </c>
      <c r="B475" s="22" t="s">
        <v>782</v>
      </c>
      <c r="C475" s="22" t="n">
        <v>9633738307</v>
      </c>
      <c r="D475" s="23" t="n">
        <v>45025</v>
      </c>
      <c r="E475" s="24" t="s">
        <v>783</v>
      </c>
      <c r="F475" s="24"/>
      <c r="G475" s="25"/>
      <c r="H475" s="25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customFormat="false" ht="15" hidden="false" customHeight="false" outlineLevel="0" collapsed="false">
      <c r="A476" s="9" t="n">
        <v>474</v>
      </c>
      <c r="B476" s="9" t="s">
        <v>784</v>
      </c>
      <c r="C476" s="9" t="n">
        <v>9495730553</v>
      </c>
      <c r="D476" s="18" t="n">
        <v>45025</v>
      </c>
      <c r="E476" s="11" t="s">
        <v>10</v>
      </c>
      <c r="F476" s="11"/>
      <c r="G476" s="12"/>
      <c r="H476" s="12"/>
      <c r="I476" s="20"/>
      <c r="J476" s="20"/>
    </row>
    <row r="477" customFormat="false" ht="15" hidden="false" customHeight="false" outlineLevel="0" collapsed="false">
      <c r="A477" s="9" t="n">
        <v>475</v>
      </c>
      <c r="B477" s="9" t="s">
        <v>785</v>
      </c>
      <c r="C477" s="9" t="n">
        <v>8281461725</v>
      </c>
      <c r="D477" s="18" t="n">
        <v>45025</v>
      </c>
      <c r="E477" s="11" t="s">
        <v>10</v>
      </c>
      <c r="F477" s="11"/>
      <c r="G477" s="12"/>
      <c r="H477" s="12"/>
      <c r="I477" s="20"/>
      <c r="J477" s="20"/>
    </row>
    <row r="478" customFormat="false" ht="15" hidden="false" customHeight="false" outlineLevel="0" collapsed="false">
      <c r="A478" s="9" t="n">
        <v>476</v>
      </c>
      <c r="B478" s="9" t="s">
        <v>786</v>
      </c>
      <c r="C478" s="9" t="n">
        <v>9895230345</v>
      </c>
      <c r="D478" s="18" t="n">
        <v>45025</v>
      </c>
      <c r="E478" s="11" t="s">
        <v>711</v>
      </c>
      <c r="F478" s="11"/>
      <c r="G478" s="12"/>
      <c r="H478" s="12"/>
      <c r="I478" s="20"/>
      <c r="J478" s="20"/>
    </row>
    <row r="479" customFormat="false" ht="15" hidden="false" customHeight="false" outlineLevel="0" collapsed="false">
      <c r="A479" s="9" t="n">
        <v>477</v>
      </c>
      <c r="B479" s="9" t="s">
        <v>787</v>
      </c>
      <c r="C479" s="9" t="n">
        <v>447552244653</v>
      </c>
      <c r="D479" s="18" t="n">
        <v>45025</v>
      </c>
      <c r="E479" s="11" t="s">
        <v>321</v>
      </c>
      <c r="F479" s="11"/>
      <c r="G479" s="12"/>
      <c r="H479" s="12"/>
      <c r="I479" s="20"/>
      <c r="J479" s="20"/>
    </row>
    <row r="480" customFormat="false" ht="15" hidden="false" customHeight="false" outlineLevel="0" collapsed="false">
      <c r="A480" s="9" t="n">
        <v>478</v>
      </c>
      <c r="B480" s="9" t="s">
        <v>788</v>
      </c>
      <c r="C480" s="9" t="n">
        <v>7907174291</v>
      </c>
      <c r="D480" s="18" t="n">
        <v>45025</v>
      </c>
      <c r="E480" s="11" t="s">
        <v>789</v>
      </c>
      <c r="F480" s="11"/>
      <c r="G480" s="12"/>
      <c r="H480" s="12"/>
      <c r="I480" s="20"/>
      <c r="J480" s="20"/>
    </row>
    <row r="481" customFormat="false" ht="15" hidden="false" customHeight="false" outlineLevel="0" collapsed="false">
      <c r="A481" s="9" t="n">
        <v>479</v>
      </c>
      <c r="B481" s="9" t="s">
        <v>790</v>
      </c>
      <c r="C481" s="9" t="n">
        <v>9446076678</v>
      </c>
      <c r="D481" s="18" t="n">
        <v>45026</v>
      </c>
      <c r="E481" s="11" t="s">
        <v>15</v>
      </c>
      <c r="F481" s="11"/>
      <c r="G481" s="12"/>
      <c r="H481" s="12"/>
      <c r="I481" s="20"/>
      <c r="J481" s="20"/>
    </row>
    <row r="482" customFormat="false" ht="15" hidden="false" customHeight="false" outlineLevel="0" collapsed="false">
      <c r="A482" s="9" t="n">
        <v>480</v>
      </c>
      <c r="B482" s="9" t="s">
        <v>791</v>
      </c>
      <c r="C482" s="9" t="n">
        <v>9847008523</v>
      </c>
      <c r="D482" s="18" t="n">
        <v>45026</v>
      </c>
      <c r="E482" s="11" t="s">
        <v>13</v>
      </c>
      <c r="F482" s="11"/>
      <c r="G482" s="12"/>
      <c r="H482" s="12"/>
      <c r="I482" s="20"/>
      <c r="J482" s="20"/>
    </row>
    <row r="483" customFormat="false" ht="15" hidden="false" customHeight="false" outlineLevel="0" collapsed="false">
      <c r="A483" s="9" t="n">
        <v>481</v>
      </c>
      <c r="B483" s="9" t="s">
        <v>792</v>
      </c>
      <c r="C483" s="9" t="n">
        <v>9633101036</v>
      </c>
      <c r="D483" s="18" t="n">
        <v>45026</v>
      </c>
      <c r="E483" s="11" t="s">
        <v>327</v>
      </c>
      <c r="F483" s="11"/>
      <c r="G483" s="12"/>
      <c r="H483" s="12"/>
      <c r="I483" s="20"/>
      <c r="J483" s="20"/>
    </row>
    <row r="484" customFormat="false" ht="15" hidden="false" customHeight="false" outlineLevel="0" collapsed="false">
      <c r="A484" s="9" t="n">
        <v>482</v>
      </c>
      <c r="B484" s="9" t="s">
        <v>793</v>
      </c>
      <c r="C484" s="9" t="n">
        <v>9539295393</v>
      </c>
      <c r="D484" s="18" t="n">
        <v>45026</v>
      </c>
      <c r="E484" s="11" t="s">
        <v>120</v>
      </c>
      <c r="F484" s="11"/>
      <c r="G484" s="12"/>
      <c r="H484" s="12"/>
      <c r="I484" s="20"/>
      <c r="J484" s="20"/>
    </row>
    <row r="485" customFormat="false" ht="15" hidden="false" customHeight="false" outlineLevel="0" collapsed="false">
      <c r="A485" s="9" t="n">
        <v>483</v>
      </c>
      <c r="B485" s="9" t="s">
        <v>794</v>
      </c>
      <c r="C485" s="9" t="n">
        <v>9048818914</v>
      </c>
      <c r="D485" s="18" t="n">
        <v>45026</v>
      </c>
      <c r="E485" s="11" t="s">
        <v>10</v>
      </c>
      <c r="F485" s="11"/>
      <c r="G485" s="12"/>
      <c r="H485" s="12"/>
      <c r="I485" s="20"/>
      <c r="J485" s="20"/>
    </row>
    <row r="486" customFormat="false" ht="15" hidden="false" customHeight="false" outlineLevel="0" collapsed="false">
      <c r="A486" s="9" t="n">
        <v>484</v>
      </c>
      <c r="B486" s="9" t="s">
        <v>795</v>
      </c>
      <c r="C486" s="9" t="n">
        <v>7510994476</v>
      </c>
      <c r="D486" s="18" t="n">
        <v>45026</v>
      </c>
      <c r="E486" s="11" t="s">
        <v>780</v>
      </c>
      <c r="F486" s="11"/>
      <c r="G486" s="12"/>
      <c r="H486" s="12"/>
      <c r="I486" s="20"/>
      <c r="J486" s="20"/>
    </row>
    <row r="487" customFormat="false" ht="15" hidden="false" customHeight="false" outlineLevel="0" collapsed="false">
      <c r="A487" s="9" t="n">
        <v>485</v>
      </c>
      <c r="B487" s="9" t="s">
        <v>796</v>
      </c>
      <c r="C487" s="9" t="n">
        <v>9495182828</v>
      </c>
      <c r="D487" s="18" t="n">
        <v>45026</v>
      </c>
      <c r="E487" s="11" t="s">
        <v>29</v>
      </c>
      <c r="F487" s="11"/>
      <c r="G487" s="12"/>
      <c r="H487" s="12"/>
      <c r="I487" s="20"/>
      <c r="J487" s="20"/>
    </row>
    <row r="488" customFormat="false" ht="15" hidden="false" customHeight="false" outlineLevel="0" collapsed="false">
      <c r="A488" s="9" t="n">
        <v>486</v>
      </c>
      <c r="B488" s="9" t="s">
        <v>797</v>
      </c>
      <c r="C488" s="9" t="n">
        <v>8086530426</v>
      </c>
      <c r="D488" s="18" t="n">
        <v>45026</v>
      </c>
      <c r="E488" s="11" t="s">
        <v>798</v>
      </c>
      <c r="F488" s="11"/>
      <c r="G488" s="12"/>
      <c r="H488" s="12"/>
      <c r="I488" s="20"/>
      <c r="J488" s="20"/>
    </row>
    <row r="489" customFormat="false" ht="15" hidden="false" customHeight="false" outlineLevel="0" collapsed="false">
      <c r="A489" s="9" t="n">
        <v>487</v>
      </c>
      <c r="B489" s="9" t="s">
        <v>799</v>
      </c>
      <c r="C489" s="9" t="n">
        <v>8129493286</v>
      </c>
      <c r="D489" s="18" t="n">
        <v>45026</v>
      </c>
      <c r="E489" s="11" t="s">
        <v>10</v>
      </c>
      <c r="F489" s="11" t="s">
        <v>800</v>
      </c>
      <c r="G489" s="12"/>
      <c r="H489" s="12"/>
      <c r="I489" s="20"/>
      <c r="J489" s="20"/>
    </row>
    <row r="490" customFormat="false" ht="15" hidden="false" customHeight="false" outlineLevel="0" collapsed="false">
      <c r="A490" s="9" t="n">
        <v>488</v>
      </c>
      <c r="B490" s="9" t="s">
        <v>801</v>
      </c>
      <c r="C490" s="9" t="n">
        <v>8547131951</v>
      </c>
      <c r="D490" s="18" t="n">
        <v>45026</v>
      </c>
      <c r="E490" s="11" t="s">
        <v>42</v>
      </c>
      <c r="F490" s="11"/>
      <c r="G490" s="12"/>
      <c r="H490" s="12"/>
      <c r="I490" s="20"/>
      <c r="J490" s="20"/>
    </row>
    <row r="491" customFormat="false" ht="15" hidden="false" customHeight="false" outlineLevel="0" collapsed="false">
      <c r="A491" s="9" t="n">
        <v>489</v>
      </c>
      <c r="B491" s="9" t="s">
        <v>802</v>
      </c>
      <c r="C491" s="9" t="n">
        <v>9495720870</v>
      </c>
      <c r="D491" s="18" t="n">
        <v>45026</v>
      </c>
      <c r="E491" s="11" t="s">
        <v>10</v>
      </c>
      <c r="F491" s="11"/>
      <c r="G491" s="12"/>
      <c r="H491" s="12"/>
      <c r="I491" s="20"/>
      <c r="J491" s="20"/>
    </row>
    <row r="492" customFormat="false" ht="15" hidden="false" customHeight="false" outlineLevel="0" collapsed="false">
      <c r="A492" s="9" t="n">
        <v>490</v>
      </c>
      <c r="B492" s="9" t="s">
        <v>803</v>
      </c>
      <c r="C492" s="9" t="n">
        <v>8592978334</v>
      </c>
      <c r="D492" s="18" t="n">
        <v>45026</v>
      </c>
      <c r="E492" s="11" t="s">
        <v>15</v>
      </c>
      <c r="F492" s="11"/>
      <c r="G492" s="12"/>
      <c r="H492" s="12"/>
      <c r="I492" s="20"/>
      <c r="J492" s="20"/>
    </row>
    <row r="493" customFormat="false" ht="15" hidden="false" customHeight="false" outlineLevel="0" collapsed="false">
      <c r="A493" s="9" t="n">
        <v>491</v>
      </c>
      <c r="B493" s="9" t="s">
        <v>804</v>
      </c>
      <c r="C493" s="9" t="n">
        <v>9961830296</v>
      </c>
      <c r="D493" s="18" t="n">
        <v>45026</v>
      </c>
      <c r="E493" s="11" t="s">
        <v>805</v>
      </c>
      <c r="F493" s="11"/>
      <c r="G493" s="12"/>
      <c r="H493" s="12"/>
      <c r="I493" s="20"/>
      <c r="J493" s="20"/>
    </row>
    <row r="494" customFormat="false" ht="15" hidden="false" customHeight="false" outlineLevel="0" collapsed="false">
      <c r="A494" s="9" t="n">
        <v>492</v>
      </c>
      <c r="B494" s="9" t="s">
        <v>806</v>
      </c>
      <c r="C494" s="9" t="n">
        <v>9995650100</v>
      </c>
      <c r="D494" s="18" t="n">
        <v>45026</v>
      </c>
      <c r="E494" s="11" t="s">
        <v>807</v>
      </c>
      <c r="F494" s="11"/>
      <c r="G494" s="12"/>
      <c r="H494" s="12"/>
      <c r="I494" s="20"/>
      <c r="J494" s="20"/>
    </row>
    <row r="495" customFormat="false" ht="15" hidden="false" customHeight="false" outlineLevel="0" collapsed="false">
      <c r="A495" s="9" t="n">
        <v>493</v>
      </c>
      <c r="B495" s="9" t="s">
        <v>808</v>
      </c>
      <c r="C495" s="9" t="n">
        <v>971521255651</v>
      </c>
      <c r="D495" s="18" t="n">
        <v>45026</v>
      </c>
      <c r="E495" s="11" t="s">
        <v>321</v>
      </c>
      <c r="F495" s="11"/>
      <c r="G495" s="12"/>
      <c r="H495" s="12"/>
      <c r="I495" s="20"/>
      <c r="J495" s="20"/>
    </row>
    <row r="496" customFormat="false" ht="15" hidden="false" customHeight="false" outlineLevel="0" collapsed="false">
      <c r="A496" s="9" t="n">
        <v>494</v>
      </c>
      <c r="B496" s="9" t="s">
        <v>809</v>
      </c>
      <c r="C496" s="9" t="n">
        <v>8921502230</v>
      </c>
      <c r="D496" s="18" t="n">
        <v>45026</v>
      </c>
      <c r="E496" s="11" t="s">
        <v>10</v>
      </c>
      <c r="F496" s="11"/>
      <c r="G496" s="12"/>
      <c r="H496" s="12"/>
      <c r="I496" s="20"/>
      <c r="J496" s="20"/>
    </row>
    <row r="497" customFormat="false" ht="15" hidden="false" customHeight="false" outlineLevel="0" collapsed="false">
      <c r="A497" s="9" t="n">
        <v>495</v>
      </c>
      <c r="B497" s="9" t="s">
        <v>810</v>
      </c>
      <c r="C497" s="9" t="n">
        <v>9447000633</v>
      </c>
      <c r="D497" s="18" t="n">
        <v>45026</v>
      </c>
      <c r="E497" s="11" t="s">
        <v>29</v>
      </c>
      <c r="F497" s="11"/>
      <c r="G497" s="12"/>
      <c r="H497" s="12"/>
      <c r="I497" s="20"/>
      <c r="J497" s="20"/>
    </row>
    <row r="498" customFormat="false" ht="15" hidden="false" customHeight="false" outlineLevel="0" collapsed="false">
      <c r="A498" s="9" t="n">
        <v>496</v>
      </c>
      <c r="B498" s="9" t="s">
        <v>811</v>
      </c>
      <c r="C498" s="9" t="n">
        <v>8113077916</v>
      </c>
      <c r="D498" s="18" t="n">
        <v>45026</v>
      </c>
      <c r="E498" s="11" t="s">
        <v>10</v>
      </c>
      <c r="F498" s="11" t="s">
        <v>812</v>
      </c>
      <c r="G498" s="12"/>
      <c r="H498" s="12"/>
      <c r="I498" s="20"/>
      <c r="J498" s="20"/>
    </row>
    <row r="499" customFormat="false" ht="15" hidden="false" customHeight="false" outlineLevel="0" collapsed="false">
      <c r="A499" s="9" t="n">
        <v>497</v>
      </c>
      <c r="B499" s="9" t="s">
        <v>813</v>
      </c>
      <c r="C499" s="9" t="n">
        <v>9900383526</v>
      </c>
      <c r="D499" s="18" t="n">
        <v>45026</v>
      </c>
      <c r="E499" s="11" t="s">
        <v>814</v>
      </c>
      <c r="F499" s="11"/>
      <c r="G499" s="12"/>
      <c r="H499" s="12"/>
      <c r="I499" s="20"/>
      <c r="J499" s="20"/>
    </row>
    <row r="500" customFormat="false" ht="15" hidden="false" customHeight="false" outlineLevel="0" collapsed="false">
      <c r="A500" s="9" t="n">
        <v>498</v>
      </c>
      <c r="B500" s="9" t="s">
        <v>815</v>
      </c>
      <c r="C500" s="9" t="n">
        <v>8086112477</v>
      </c>
      <c r="D500" s="18" t="n">
        <v>45026</v>
      </c>
      <c r="E500" s="11" t="s">
        <v>814</v>
      </c>
      <c r="F500" s="11"/>
      <c r="G500" s="12"/>
      <c r="H500" s="12"/>
      <c r="I500" s="20"/>
      <c r="J500" s="20"/>
    </row>
    <row r="501" customFormat="false" ht="15" hidden="false" customHeight="false" outlineLevel="0" collapsed="false">
      <c r="A501" s="9" t="n">
        <v>499</v>
      </c>
      <c r="B501" s="9" t="s">
        <v>816</v>
      </c>
      <c r="C501" s="9" t="n">
        <v>9745141108</v>
      </c>
      <c r="D501" s="18" t="n">
        <v>45026</v>
      </c>
      <c r="E501" s="11" t="s">
        <v>10</v>
      </c>
      <c r="F501" s="11"/>
      <c r="G501" s="12"/>
      <c r="H501" s="12"/>
      <c r="I501" s="20"/>
      <c r="J501" s="20"/>
    </row>
    <row r="502" customFormat="false" ht="15" hidden="false" customHeight="false" outlineLevel="0" collapsed="false">
      <c r="A502" s="9" t="n">
        <v>500</v>
      </c>
      <c r="B502" s="9" t="s">
        <v>817</v>
      </c>
      <c r="C502" s="9" t="n">
        <v>8606688480</v>
      </c>
      <c r="D502" s="18" t="n">
        <v>45026</v>
      </c>
      <c r="E502" s="11" t="s">
        <v>10</v>
      </c>
      <c r="F502" s="11"/>
      <c r="G502" s="12"/>
      <c r="H502" s="12"/>
      <c r="I502" s="20"/>
      <c r="J502" s="20"/>
    </row>
    <row r="503" customFormat="false" ht="15" hidden="false" customHeight="false" outlineLevel="0" collapsed="false">
      <c r="A503" s="9" t="n">
        <v>501</v>
      </c>
      <c r="B503" s="9" t="s">
        <v>818</v>
      </c>
      <c r="C503" s="9" t="n">
        <v>9645088365</v>
      </c>
      <c r="D503" s="18" t="n">
        <v>45026</v>
      </c>
      <c r="E503" s="11" t="s">
        <v>10</v>
      </c>
      <c r="F503" s="11"/>
      <c r="G503" s="12"/>
      <c r="H503" s="12"/>
      <c r="I503" s="20"/>
      <c r="J503" s="20"/>
    </row>
    <row r="504" customFormat="false" ht="15" hidden="false" customHeight="false" outlineLevel="0" collapsed="false">
      <c r="A504" s="9" t="n">
        <v>502</v>
      </c>
      <c r="B504" s="9" t="s">
        <v>819</v>
      </c>
      <c r="C504" s="9" t="n">
        <v>8943785478</v>
      </c>
      <c r="D504" s="18" t="n">
        <v>45026</v>
      </c>
      <c r="E504" s="11" t="s">
        <v>7</v>
      </c>
      <c r="F504" s="11"/>
      <c r="G504" s="12"/>
      <c r="H504" s="12"/>
      <c r="I504" s="20"/>
      <c r="J504" s="20"/>
    </row>
    <row r="505" customFormat="false" ht="15" hidden="false" customHeight="false" outlineLevel="0" collapsed="false">
      <c r="A505" s="9" t="n">
        <v>503</v>
      </c>
      <c r="B505" s="9" t="s">
        <v>820</v>
      </c>
      <c r="C505" s="9" t="n">
        <v>8714992483</v>
      </c>
      <c r="D505" s="18" t="n">
        <v>45026</v>
      </c>
      <c r="E505" s="11" t="s">
        <v>419</v>
      </c>
      <c r="F505" s="11"/>
      <c r="G505" s="12"/>
      <c r="H505" s="12"/>
      <c r="I505" s="20"/>
      <c r="J505" s="20"/>
    </row>
    <row r="506" customFormat="false" ht="15" hidden="false" customHeight="false" outlineLevel="0" collapsed="false">
      <c r="A506" s="9" t="n">
        <v>504</v>
      </c>
      <c r="B506" s="9" t="s">
        <v>821</v>
      </c>
      <c r="C506" s="9" t="n">
        <v>9747148883</v>
      </c>
      <c r="D506" s="18" t="n">
        <v>45026</v>
      </c>
      <c r="E506" s="11" t="s">
        <v>10</v>
      </c>
      <c r="F506" s="11"/>
      <c r="G506" s="12"/>
      <c r="H506" s="12"/>
      <c r="I506" s="20"/>
      <c r="J506" s="20"/>
    </row>
    <row r="507" customFormat="false" ht="15" hidden="false" customHeight="false" outlineLevel="0" collapsed="false">
      <c r="A507" s="9" t="n">
        <v>505</v>
      </c>
      <c r="B507" s="9" t="s">
        <v>822</v>
      </c>
      <c r="C507" s="9" t="n">
        <v>9961246159</v>
      </c>
      <c r="D507" s="18" t="n">
        <v>45026</v>
      </c>
      <c r="E507" s="11" t="s">
        <v>29</v>
      </c>
      <c r="F507" s="11"/>
      <c r="G507" s="12"/>
      <c r="H507" s="12"/>
      <c r="I507" s="20"/>
      <c r="J507" s="20"/>
    </row>
    <row r="508" customFormat="false" ht="15" hidden="false" customHeight="false" outlineLevel="0" collapsed="false">
      <c r="A508" s="9" t="n">
        <v>506</v>
      </c>
      <c r="B508" s="9" t="s">
        <v>823</v>
      </c>
      <c r="C508" s="9" t="n">
        <v>9633102777</v>
      </c>
      <c r="D508" s="18" t="n">
        <v>45026</v>
      </c>
      <c r="E508" s="11" t="s">
        <v>824</v>
      </c>
      <c r="F508" s="11" t="s">
        <v>122</v>
      </c>
      <c r="G508" s="12"/>
      <c r="H508" s="12"/>
      <c r="I508" s="20"/>
      <c r="J508" s="20"/>
    </row>
    <row r="509" customFormat="false" ht="15" hidden="false" customHeight="false" outlineLevel="0" collapsed="false">
      <c r="A509" s="9" t="n">
        <v>507</v>
      </c>
      <c r="B509" s="9" t="s">
        <v>825</v>
      </c>
      <c r="C509" s="9" t="n">
        <v>9446104331</v>
      </c>
      <c r="D509" s="18" t="n">
        <v>45026</v>
      </c>
      <c r="E509" s="11" t="s">
        <v>6</v>
      </c>
      <c r="F509" s="11"/>
      <c r="G509" s="12"/>
      <c r="H509" s="12"/>
      <c r="I509" s="20"/>
      <c r="J509" s="20"/>
    </row>
    <row r="510" customFormat="false" ht="15" hidden="false" customHeight="false" outlineLevel="0" collapsed="false">
      <c r="A510" s="9" t="n">
        <v>508</v>
      </c>
      <c r="B510" s="9" t="s">
        <v>826</v>
      </c>
      <c r="C510" s="9" t="n">
        <v>9846775108</v>
      </c>
      <c r="D510" s="18" t="n">
        <v>45026</v>
      </c>
      <c r="E510" s="11" t="s">
        <v>11</v>
      </c>
      <c r="F510" s="11"/>
      <c r="G510" s="12"/>
      <c r="H510" s="12"/>
      <c r="I510" s="20"/>
      <c r="J510" s="20"/>
    </row>
    <row r="511" customFormat="false" ht="15" hidden="false" customHeight="false" outlineLevel="0" collapsed="false">
      <c r="A511" s="9" t="n">
        <v>509</v>
      </c>
      <c r="B511" s="9" t="s">
        <v>827</v>
      </c>
      <c r="C511" s="9" t="n">
        <v>7736474886</v>
      </c>
      <c r="D511" s="18" t="n">
        <v>45026</v>
      </c>
      <c r="E511" s="11" t="s">
        <v>6</v>
      </c>
      <c r="F511" s="11"/>
      <c r="G511" s="12"/>
      <c r="H511" s="12"/>
      <c r="I511" s="20"/>
      <c r="J511" s="20"/>
    </row>
    <row r="512" customFormat="false" ht="15" hidden="false" customHeight="false" outlineLevel="0" collapsed="false">
      <c r="A512" s="9" t="n">
        <v>510</v>
      </c>
      <c r="B512" s="9" t="s">
        <v>828</v>
      </c>
      <c r="C512" s="9" t="n">
        <v>9048224020</v>
      </c>
      <c r="D512" s="18" t="n">
        <v>45026</v>
      </c>
      <c r="E512" s="11" t="s">
        <v>35</v>
      </c>
      <c r="F512" s="11"/>
      <c r="G512" s="12"/>
      <c r="H512" s="12"/>
      <c r="I512" s="20"/>
      <c r="J512" s="20"/>
    </row>
    <row r="513" customFormat="false" ht="15" hidden="false" customHeight="false" outlineLevel="0" collapsed="false">
      <c r="A513" s="9" t="n">
        <v>511</v>
      </c>
      <c r="B513" s="9" t="s">
        <v>829</v>
      </c>
      <c r="C513" s="9" t="n">
        <v>9742783640</v>
      </c>
      <c r="D513" s="18" t="n">
        <v>45026</v>
      </c>
      <c r="E513" s="11" t="s">
        <v>10</v>
      </c>
      <c r="F513" s="11"/>
      <c r="G513" s="12"/>
      <c r="H513" s="12"/>
      <c r="I513" s="20"/>
      <c r="J513" s="20"/>
    </row>
    <row r="514" customFormat="false" ht="15" hidden="false" customHeight="false" outlineLevel="0" collapsed="false">
      <c r="A514" s="9" t="n">
        <v>512</v>
      </c>
      <c r="B514" s="9" t="s">
        <v>830</v>
      </c>
      <c r="C514" s="9" t="n">
        <v>9946627644</v>
      </c>
      <c r="D514" s="18" t="n">
        <v>45026</v>
      </c>
      <c r="E514" s="11" t="s">
        <v>112</v>
      </c>
      <c r="F514" s="11"/>
      <c r="G514" s="12"/>
      <c r="H514" s="12"/>
      <c r="I514" s="20"/>
      <c r="J514" s="20"/>
    </row>
    <row r="515" customFormat="false" ht="15" hidden="false" customHeight="false" outlineLevel="0" collapsed="false">
      <c r="A515" s="9" t="n">
        <v>513</v>
      </c>
      <c r="B515" s="9" t="s">
        <v>831</v>
      </c>
      <c r="C515" s="9" t="n">
        <v>9567310108</v>
      </c>
      <c r="D515" s="18" t="n">
        <v>45027</v>
      </c>
      <c r="E515" s="11" t="s">
        <v>35</v>
      </c>
      <c r="F515" s="11"/>
      <c r="G515" s="12"/>
      <c r="H515" s="12"/>
      <c r="I515" s="20"/>
      <c r="J515" s="20"/>
    </row>
    <row r="516" customFormat="false" ht="15" hidden="false" customHeight="false" outlineLevel="0" collapsed="false">
      <c r="A516" s="9" t="n">
        <v>514</v>
      </c>
      <c r="B516" s="9" t="s">
        <v>832</v>
      </c>
      <c r="C516" s="9" t="n">
        <v>9746400059</v>
      </c>
      <c r="D516" s="18" t="n">
        <v>45027</v>
      </c>
      <c r="E516" s="11" t="s">
        <v>10</v>
      </c>
      <c r="F516" s="11"/>
      <c r="G516" s="12"/>
      <c r="H516" s="12"/>
      <c r="I516" s="20"/>
      <c r="J516" s="20"/>
    </row>
    <row r="517" customFormat="false" ht="15" hidden="false" customHeight="false" outlineLevel="0" collapsed="false">
      <c r="A517" s="9" t="n">
        <v>515</v>
      </c>
      <c r="B517" s="9" t="s">
        <v>833</v>
      </c>
      <c r="C517" s="9" t="n">
        <v>9846356646</v>
      </c>
      <c r="D517" s="18" t="n">
        <v>45027</v>
      </c>
      <c r="E517" s="11" t="s">
        <v>834</v>
      </c>
      <c r="F517" s="11"/>
      <c r="G517" s="12"/>
      <c r="H517" s="12"/>
      <c r="I517" s="20"/>
      <c r="J517" s="20"/>
    </row>
    <row r="518" customFormat="false" ht="15" hidden="false" customHeight="false" outlineLevel="0" collapsed="false">
      <c r="A518" s="9" t="n">
        <v>516</v>
      </c>
      <c r="B518" s="9" t="s">
        <v>835</v>
      </c>
      <c r="C518" s="9" t="n">
        <v>8289989746</v>
      </c>
      <c r="D518" s="18" t="n">
        <v>45029</v>
      </c>
      <c r="E518" s="11" t="s">
        <v>10</v>
      </c>
      <c r="F518" s="11"/>
      <c r="G518" s="12"/>
      <c r="H518" s="12"/>
      <c r="I518" s="20"/>
      <c r="J518" s="20"/>
    </row>
    <row r="519" customFormat="false" ht="15" hidden="false" customHeight="false" outlineLevel="0" collapsed="false">
      <c r="A519" s="9" t="n">
        <v>517</v>
      </c>
      <c r="B519" s="9" t="s">
        <v>836</v>
      </c>
      <c r="C519" s="9" t="n">
        <v>9961844955</v>
      </c>
      <c r="D519" s="18" t="n">
        <v>45029</v>
      </c>
      <c r="E519" s="11" t="s">
        <v>344</v>
      </c>
      <c r="F519" s="11"/>
      <c r="G519" s="12"/>
      <c r="H519" s="12"/>
      <c r="I519" s="20"/>
      <c r="J519" s="20"/>
    </row>
    <row r="520" customFormat="false" ht="15" hidden="false" customHeight="false" outlineLevel="0" collapsed="false">
      <c r="A520" s="9" t="n">
        <v>518</v>
      </c>
      <c r="B520" s="9" t="s">
        <v>837</v>
      </c>
      <c r="C520" s="9" t="n">
        <v>9656275969</v>
      </c>
      <c r="D520" s="18" t="n">
        <v>45029</v>
      </c>
      <c r="E520" s="11" t="s">
        <v>838</v>
      </c>
      <c r="F520" s="11"/>
      <c r="G520" s="12"/>
      <c r="H520" s="12"/>
      <c r="I520" s="20"/>
      <c r="J520" s="20"/>
    </row>
    <row r="521" customFormat="false" ht="15" hidden="false" customHeight="false" outlineLevel="0" collapsed="false">
      <c r="A521" s="9" t="n">
        <v>519</v>
      </c>
      <c r="B521" s="9" t="s">
        <v>839</v>
      </c>
      <c r="C521" s="9" t="n">
        <v>9387066666</v>
      </c>
      <c r="D521" s="18" t="n">
        <v>45029</v>
      </c>
      <c r="E521" s="11" t="s">
        <v>29</v>
      </c>
      <c r="F521" s="11"/>
      <c r="G521" s="12"/>
      <c r="H521" s="12"/>
      <c r="I521" s="20"/>
      <c r="J521" s="20"/>
    </row>
    <row r="522" customFormat="false" ht="15" hidden="false" customHeight="false" outlineLevel="0" collapsed="false">
      <c r="A522" s="9" t="n">
        <v>520</v>
      </c>
      <c r="B522" s="9" t="s">
        <v>840</v>
      </c>
      <c r="C522" s="9" t="n">
        <v>8113048820</v>
      </c>
      <c r="D522" s="18" t="n">
        <v>45029</v>
      </c>
      <c r="E522" s="11" t="s">
        <v>841</v>
      </c>
      <c r="F522" s="11"/>
      <c r="G522" s="12"/>
      <c r="H522" s="12"/>
      <c r="I522" s="20"/>
      <c r="J522" s="20"/>
    </row>
    <row r="523" customFormat="false" ht="15" hidden="false" customHeight="false" outlineLevel="0" collapsed="false">
      <c r="A523" s="9" t="n">
        <v>521</v>
      </c>
      <c r="B523" s="9" t="s">
        <v>842</v>
      </c>
      <c r="C523" s="9" t="n">
        <v>9526404474</v>
      </c>
      <c r="D523" s="18" t="n">
        <v>45029</v>
      </c>
      <c r="E523" s="11" t="s">
        <v>407</v>
      </c>
      <c r="F523" s="11"/>
      <c r="G523" s="12"/>
      <c r="H523" s="12"/>
      <c r="I523" s="20"/>
      <c r="J523" s="20"/>
    </row>
    <row r="524" customFormat="false" ht="15" hidden="false" customHeight="false" outlineLevel="0" collapsed="false">
      <c r="A524" s="9" t="n">
        <v>522</v>
      </c>
      <c r="B524" s="9" t="s">
        <v>843</v>
      </c>
      <c r="C524" s="9" t="n">
        <v>9645579420</v>
      </c>
      <c r="D524" s="18" t="n">
        <v>45029</v>
      </c>
      <c r="E524" s="11" t="s">
        <v>844</v>
      </c>
      <c r="F524" s="11"/>
      <c r="G524" s="12"/>
      <c r="H524" s="12"/>
      <c r="I524" s="20"/>
      <c r="J524" s="20"/>
    </row>
    <row r="525" customFormat="false" ht="15" hidden="false" customHeight="false" outlineLevel="0" collapsed="false">
      <c r="A525" s="9" t="n">
        <v>523</v>
      </c>
      <c r="B525" s="9" t="s">
        <v>845</v>
      </c>
      <c r="C525" s="9" t="n">
        <v>9645156896</v>
      </c>
      <c r="D525" s="18" t="n">
        <v>45030</v>
      </c>
      <c r="E525" s="11" t="s">
        <v>680</v>
      </c>
      <c r="F525" s="11"/>
      <c r="G525" s="12"/>
      <c r="H525" s="12"/>
      <c r="I525" s="20"/>
      <c r="J525" s="20"/>
    </row>
    <row r="526" customFormat="false" ht="15" hidden="false" customHeight="false" outlineLevel="0" collapsed="false">
      <c r="A526" s="9" t="n">
        <v>524</v>
      </c>
      <c r="B526" s="9" t="s">
        <v>846</v>
      </c>
      <c r="C526" s="9" t="n">
        <v>9946016006</v>
      </c>
      <c r="D526" s="18" t="n">
        <v>45030</v>
      </c>
      <c r="E526" s="11" t="s">
        <v>847</v>
      </c>
      <c r="F526" s="11" t="s">
        <v>10</v>
      </c>
      <c r="G526" s="12"/>
      <c r="H526" s="12"/>
      <c r="I526" s="20"/>
      <c r="J526" s="20"/>
    </row>
    <row r="527" customFormat="false" ht="15" hidden="false" customHeight="false" outlineLevel="0" collapsed="false">
      <c r="A527" s="9" t="n">
        <v>525</v>
      </c>
      <c r="B527" s="9" t="s">
        <v>848</v>
      </c>
      <c r="C527" s="9" t="n">
        <v>9846336273</v>
      </c>
      <c r="D527" s="18" t="n">
        <v>45030</v>
      </c>
      <c r="E527" s="11" t="s">
        <v>10</v>
      </c>
      <c r="F527" s="11"/>
      <c r="G527" s="12"/>
      <c r="H527" s="12"/>
      <c r="I527" s="20"/>
      <c r="J527" s="20"/>
    </row>
    <row r="528" customFormat="false" ht="15" hidden="false" customHeight="false" outlineLevel="0" collapsed="false">
      <c r="A528" s="9" t="n">
        <v>526</v>
      </c>
      <c r="B528" s="9" t="s">
        <v>849</v>
      </c>
      <c r="C528" s="9" t="n">
        <v>8848140690</v>
      </c>
      <c r="D528" s="18" t="n">
        <v>45030</v>
      </c>
      <c r="E528" s="11" t="s">
        <v>850</v>
      </c>
      <c r="F528" s="11"/>
      <c r="G528" s="12"/>
      <c r="H528" s="12"/>
      <c r="I528" s="20"/>
      <c r="J528" s="20"/>
    </row>
    <row r="529" customFormat="false" ht="15" hidden="false" customHeight="false" outlineLevel="0" collapsed="false">
      <c r="A529" s="9" t="n">
        <v>527</v>
      </c>
      <c r="B529" s="9" t="s">
        <v>851</v>
      </c>
      <c r="C529" s="9" t="n">
        <v>9526841629</v>
      </c>
      <c r="D529" s="18" t="n">
        <v>45030</v>
      </c>
      <c r="E529" s="11" t="s">
        <v>10</v>
      </c>
      <c r="F529" s="11"/>
      <c r="G529" s="12"/>
      <c r="H529" s="12"/>
      <c r="I529" s="20"/>
      <c r="J529" s="20"/>
    </row>
    <row r="530" customFormat="false" ht="15" hidden="false" customHeight="false" outlineLevel="0" collapsed="false">
      <c r="A530" s="9" t="n">
        <v>528</v>
      </c>
      <c r="B530" s="9" t="s">
        <v>852</v>
      </c>
      <c r="C530" s="9" t="n">
        <v>9388119157</v>
      </c>
      <c r="D530" s="18" t="n">
        <v>45030</v>
      </c>
      <c r="E530" s="11" t="s">
        <v>844</v>
      </c>
      <c r="F530" s="11"/>
      <c r="G530" s="12"/>
      <c r="H530" s="12"/>
      <c r="I530" s="20"/>
      <c r="J530" s="20"/>
    </row>
    <row r="531" customFormat="false" ht="15" hidden="false" customHeight="false" outlineLevel="0" collapsed="false">
      <c r="A531" s="9" t="n">
        <v>529</v>
      </c>
      <c r="B531" s="9" t="s">
        <v>853</v>
      </c>
      <c r="C531" s="9" t="n">
        <v>8891391221</v>
      </c>
      <c r="D531" s="18" t="n">
        <v>45030</v>
      </c>
      <c r="E531" s="11" t="s">
        <v>6</v>
      </c>
      <c r="F531" s="11"/>
      <c r="G531" s="12"/>
      <c r="H531" s="12"/>
      <c r="I531" s="20"/>
      <c r="J531" s="20"/>
    </row>
    <row r="532" customFormat="false" ht="15" hidden="false" customHeight="false" outlineLevel="0" collapsed="false">
      <c r="A532" s="9" t="n">
        <v>530</v>
      </c>
      <c r="B532" s="9" t="s">
        <v>854</v>
      </c>
      <c r="C532" s="9" t="n">
        <v>7356482820</v>
      </c>
      <c r="D532" s="18" t="n">
        <v>45030</v>
      </c>
      <c r="E532" s="11" t="s">
        <v>855</v>
      </c>
      <c r="F532" s="11"/>
      <c r="G532" s="12"/>
      <c r="H532" s="12"/>
      <c r="I532" s="20"/>
      <c r="J532" s="20"/>
    </row>
    <row r="533" customFormat="false" ht="15" hidden="false" customHeight="false" outlineLevel="0" collapsed="false">
      <c r="A533" s="9" t="n">
        <v>531</v>
      </c>
      <c r="B533" s="9" t="s">
        <v>856</v>
      </c>
      <c r="C533" s="9" t="n">
        <v>9605648416</v>
      </c>
      <c r="D533" s="18" t="n">
        <v>45030</v>
      </c>
      <c r="E533" s="11" t="s">
        <v>6</v>
      </c>
      <c r="F533" s="11"/>
      <c r="G533" s="12"/>
      <c r="H533" s="12"/>
      <c r="I533" s="20"/>
      <c r="J533" s="20"/>
    </row>
    <row r="534" customFormat="false" ht="15" hidden="false" customHeight="false" outlineLevel="0" collapsed="false">
      <c r="A534" s="9" t="n">
        <v>532</v>
      </c>
      <c r="B534" s="9" t="s">
        <v>857</v>
      </c>
      <c r="C534" s="9" t="n">
        <v>9207113004</v>
      </c>
      <c r="D534" s="18" t="n">
        <v>45030</v>
      </c>
      <c r="E534" s="11" t="s">
        <v>29</v>
      </c>
      <c r="F534" s="11"/>
      <c r="G534" s="12"/>
      <c r="H534" s="12"/>
      <c r="I534" s="20"/>
      <c r="J534" s="20"/>
    </row>
    <row r="535" customFormat="false" ht="15" hidden="false" customHeight="false" outlineLevel="0" collapsed="false">
      <c r="A535" s="9" t="n">
        <v>533</v>
      </c>
      <c r="B535" s="9" t="s">
        <v>858</v>
      </c>
      <c r="C535" s="9" t="n">
        <v>6282211998</v>
      </c>
      <c r="D535" s="18" t="n">
        <v>45030</v>
      </c>
      <c r="E535" s="11" t="s">
        <v>859</v>
      </c>
      <c r="F535" s="11" t="s">
        <v>10</v>
      </c>
      <c r="G535" s="12"/>
      <c r="H535" s="12"/>
      <c r="I535" s="20"/>
      <c r="J535" s="20"/>
    </row>
    <row r="536" customFormat="false" ht="15" hidden="false" customHeight="false" outlineLevel="0" collapsed="false">
      <c r="A536" s="9" t="n">
        <v>534</v>
      </c>
      <c r="B536" s="9" t="s">
        <v>860</v>
      </c>
      <c r="C536" s="9" t="n">
        <v>9687735462</v>
      </c>
      <c r="D536" s="18" t="n">
        <v>45030</v>
      </c>
      <c r="E536" s="11" t="s">
        <v>727</v>
      </c>
      <c r="F536" s="11"/>
      <c r="G536" s="12"/>
      <c r="H536" s="12"/>
      <c r="I536" s="20"/>
      <c r="J536" s="20"/>
    </row>
    <row r="537" customFormat="false" ht="15" hidden="false" customHeight="false" outlineLevel="0" collapsed="false">
      <c r="A537" s="9" t="n">
        <v>535</v>
      </c>
      <c r="B537" s="9" t="s">
        <v>861</v>
      </c>
      <c r="C537" s="9" t="n">
        <v>9645179506</v>
      </c>
      <c r="D537" s="18" t="n">
        <v>45030</v>
      </c>
      <c r="E537" s="11" t="s">
        <v>10</v>
      </c>
      <c r="F537" s="11"/>
      <c r="G537" s="12"/>
      <c r="H537" s="12"/>
      <c r="I537" s="20"/>
      <c r="J537" s="20"/>
    </row>
    <row r="538" customFormat="false" ht="15" hidden="false" customHeight="false" outlineLevel="0" collapsed="false">
      <c r="A538" s="9" t="n">
        <v>536</v>
      </c>
      <c r="B538" s="9" t="s">
        <v>862</v>
      </c>
      <c r="C538" s="9" t="n">
        <v>8289973274</v>
      </c>
      <c r="D538" s="18" t="n">
        <v>45030</v>
      </c>
      <c r="E538" s="11" t="s">
        <v>10</v>
      </c>
      <c r="F538" s="11"/>
      <c r="G538" s="12"/>
      <c r="H538" s="12"/>
      <c r="I538" s="20"/>
      <c r="J538" s="20"/>
    </row>
    <row r="539" customFormat="false" ht="15" hidden="false" customHeight="false" outlineLevel="0" collapsed="false">
      <c r="A539" s="9" t="n">
        <v>537</v>
      </c>
      <c r="B539" s="9" t="s">
        <v>863</v>
      </c>
      <c r="C539" s="9" t="n">
        <v>9645651016</v>
      </c>
      <c r="D539" s="18" t="n">
        <v>45030</v>
      </c>
      <c r="E539" s="11" t="s">
        <v>10</v>
      </c>
      <c r="F539" s="11"/>
      <c r="G539" s="12"/>
      <c r="H539" s="12"/>
      <c r="I539" s="20"/>
      <c r="J539" s="20"/>
    </row>
    <row r="540" customFormat="false" ht="15" hidden="false" customHeight="false" outlineLevel="0" collapsed="false">
      <c r="A540" s="9" t="n">
        <v>538</v>
      </c>
      <c r="B540" s="9" t="s">
        <v>864</v>
      </c>
      <c r="C540" s="9" t="n">
        <v>9495469791</v>
      </c>
      <c r="D540" s="18" t="n">
        <v>45031</v>
      </c>
      <c r="E540" s="11" t="s">
        <v>10</v>
      </c>
      <c r="F540" s="11"/>
      <c r="G540" s="12"/>
      <c r="H540" s="12"/>
      <c r="I540" s="20"/>
      <c r="J540" s="20"/>
    </row>
    <row r="541" customFormat="false" ht="15" hidden="false" customHeight="false" outlineLevel="0" collapsed="false">
      <c r="A541" s="9" t="n">
        <v>539</v>
      </c>
      <c r="B541" s="9" t="s">
        <v>865</v>
      </c>
      <c r="C541" s="9" t="n">
        <v>8547499114</v>
      </c>
      <c r="D541" s="18" t="n">
        <v>45031</v>
      </c>
      <c r="E541" s="11" t="s">
        <v>184</v>
      </c>
      <c r="F541" s="11" t="s">
        <v>10</v>
      </c>
      <c r="G541" s="12"/>
      <c r="H541" s="12"/>
      <c r="I541" s="20"/>
      <c r="J541" s="20"/>
    </row>
    <row r="542" customFormat="false" ht="15" hidden="false" customHeight="false" outlineLevel="0" collapsed="false">
      <c r="A542" s="9" t="n">
        <v>540</v>
      </c>
      <c r="B542" s="9" t="s">
        <v>866</v>
      </c>
      <c r="C542" s="9" t="n">
        <v>7306568991</v>
      </c>
      <c r="D542" s="18" t="n">
        <v>45031</v>
      </c>
      <c r="E542" s="11" t="s">
        <v>341</v>
      </c>
      <c r="F542" s="11"/>
      <c r="G542" s="12"/>
      <c r="H542" s="12"/>
      <c r="I542" s="20"/>
      <c r="J542" s="20"/>
    </row>
    <row r="543" customFormat="false" ht="15" hidden="false" customHeight="false" outlineLevel="0" collapsed="false">
      <c r="A543" s="9" t="n">
        <v>541</v>
      </c>
      <c r="B543" s="9" t="s">
        <v>867</v>
      </c>
      <c r="C543" s="9" t="n">
        <v>9809822278</v>
      </c>
      <c r="D543" s="18" t="n">
        <v>45031</v>
      </c>
      <c r="E543" s="11" t="s">
        <v>868</v>
      </c>
      <c r="F543" s="11"/>
      <c r="G543" s="12"/>
      <c r="H543" s="12"/>
      <c r="I543" s="20"/>
      <c r="J543" s="20"/>
    </row>
    <row r="544" customFormat="false" ht="15" hidden="false" customHeight="false" outlineLevel="0" collapsed="false">
      <c r="A544" s="22" t="n">
        <v>542</v>
      </c>
      <c r="B544" s="22" t="s">
        <v>869</v>
      </c>
      <c r="C544" s="22" t="n">
        <v>9847614746</v>
      </c>
      <c r="D544" s="23" t="n">
        <v>45031</v>
      </c>
      <c r="E544" s="24" t="s">
        <v>584</v>
      </c>
      <c r="F544" s="24"/>
      <c r="G544" s="25"/>
      <c r="H544" s="25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customFormat="false" ht="15" hidden="false" customHeight="false" outlineLevel="0" collapsed="false">
      <c r="A545" s="9" t="n">
        <v>543</v>
      </c>
      <c r="B545" s="9" t="s">
        <v>870</v>
      </c>
      <c r="C545" s="9" t="n">
        <v>9495910055</v>
      </c>
      <c r="D545" s="18" t="n">
        <v>45031</v>
      </c>
      <c r="E545" s="11" t="s">
        <v>871</v>
      </c>
      <c r="F545" s="11"/>
      <c r="G545" s="12"/>
      <c r="H545" s="12"/>
      <c r="I545" s="20"/>
      <c r="J545" s="20"/>
    </row>
    <row r="546" customFormat="false" ht="15" hidden="false" customHeight="false" outlineLevel="0" collapsed="false">
      <c r="A546" s="22" t="n">
        <v>544</v>
      </c>
      <c r="B546" s="22" t="s">
        <v>872</v>
      </c>
      <c r="C546" s="22" t="n">
        <v>8113070093</v>
      </c>
      <c r="D546" s="23" t="n">
        <v>45031</v>
      </c>
      <c r="E546" s="24" t="s">
        <v>584</v>
      </c>
      <c r="F546" s="24"/>
      <c r="G546" s="25"/>
      <c r="H546" s="25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customFormat="false" ht="15" hidden="false" customHeight="false" outlineLevel="0" collapsed="false">
      <c r="A547" s="9" t="n">
        <v>545</v>
      </c>
      <c r="B547" s="9" t="s">
        <v>873</v>
      </c>
      <c r="C547" s="9" t="n">
        <v>9847891327</v>
      </c>
      <c r="D547" s="18" t="n">
        <v>45031</v>
      </c>
      <c r="E547" s="11" t="s">
        <v>271</v>
      </c>
      <c r="F547" s="11"/>
      <c r="G547" s="12"/>
      <c r="H547" s="12"/>
      <c r="I547" s="20"/>
      <c r="J547" s="20"/>
    </row>
    <row r="548" customFormat="false" ht="15" hidden="false" customHeight="false" outlineLevel="0" collapsed="false">
      <c r="A548" s="9" t="n">
        <v>546</v>
      </c>
      <c r="B548" s="9" t="s">
        <v>874</v>
      </c>
      <c r="C548" s="9" t="n">
        <v>917558982612</v>
      </c>
      <c r="D548" s="18" t="n">
        <v>45032</v>
      </c>
      <c r="E548" s="11" t="s">
        <v>271</v>
      </c>
      <c r="F548" s="11"/>
      <c r="G548" s="12"/>
      <c r="H548" s="12"/>
      <c r="I548" s="20"/>
      <c r="J548" s="20"/>
    </row>
    <row r="549" customFormat="false" ht="15" hidden="false" customHeight="false" outlineLevel="0" collapsed="false">
      <c r="A549" s="9" t="n">
        <v>547</v>
      </c>
      <c r="B549" s="9" t="s">
        <v>875</v>
      </c>
      <c r="C549" s="9" t="n">
        <v>9746188007</v>
      </c>
      <c r="D549" s="18" t="n">
        <v>45032</v>
      </c>
      <c r="E549" s="11" t="s">
        <v>876</v>
      </c>
      <c r="F549" s="11"/>
      <c r="G549" s="12"/>
      <c r="H549" s="12"/>
      <c r="I549" s="20"/>
      <c r="J549" s="20"/>
    </row>
    <row r="550" customFormat="false" ht="15" hidden="false" customHeight="false" outlineLevel="0" collapsed="false">
      <c r="A550" s="9" t="n">
        <v>548</v>
      </c>
      <c r="B550" s="9" t="s">
        <v>877</v>
      </c>
      <c r="C550" s="9" t="n">
        <v>9895816991</v>
      </c>
      <c r="D550" s="18" t="n">
        <v>45032</v>
      </c>
      <c r="E550" s="11" t="s">
        <v>780</v>
      </c>
      <c r="F550" s="11"/>
      <c r="G550" s="12"/>
      <c r="H550" s="12"/>
      <c r="I550" s="20"/>
      <c r="J550" s="20"/>
    </row>
    <row r="551" customFormat="false" ht="15" hidden="false" customHeight="false" outlineLevel="0" collapsed="false">
      <c r="A551" s="9" t="n">
        <v>549</v>
      </c>
      <c r="B551" s="9" t="s">
        <v>878</v>
      </c>
      <c r="C551" s="9" t="n">
        <v>917736333233</v>
      </c>
      <c r="D551" s="18" t="n">
        <v>45032</v>
      </c>
      <c r="E551" s="11" t="s">
        <v>113</v>
      </c>
      <c r="F551" s="11"/>
      <c r="G551" s="12"/>
      <c r="H551" s="12"/>
      <c r="I551" s="20"/>
      <c r="J551" s="20"/>
    </row>
    <row r="552" customFormat="false" ht="15" hidden="false" customHeight="false" outlineLevel="0" collapsed="false">
      <c r="A552" s="22" t="n">
        <v>550</v>
      </c>
      <c r="B552" s="22" t="s">
        <v>879</v>
      </c>
      <c r="C552" s="22" t="n">
        <v>9605757587</v>
      </c>
      <c r="D552" s="23" t="n">
        <v>45032</v>
      </c>
      <c r="E552" s="24" t="s">
        <v>10</v>
      </c>
      <c r="F552" s="24"/>
      <c r="G552" s="25"/>
      <c r="H552" s="25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customFormat="false" ht="15" hidden="false" customHeight="false" outlineLevel="0" collapsed="false">
      <c r="A553" s="9" t="n">
        <v>551</v>
      </c>
      <c r="B553" s="9" t="s">
        <v>880</v>
      </c>
      <c r="C553" s="9" t="n">
        <v>97433443325</v>
      </c>
      <c r="D553" s="18" t="n">
        <v>45032</v>
      </c>
      <c r="E553" s="11" t="s">
        <v>321</v>
      </c>
      <c r="F553" s="11"/>
      <c r="G553" s="12"/>
      <c r="H553" s="12"/>
      <c r="I553" s="20"/>
      <c r="J553" s="20"/>
    </row>
    <row r="554" customFormat="false" ht="15" hidden="false" customHeight="false" outlineLevel="0" collapsed="false">
      <c r="A554" s="9" t="n">
        <v>552</v>
      </c>
      <c r="B554" s="9" t="s">
        <v>881</v>
      </c>
      <c r="C554" s="9" t="n">
        <v>9961611075</v>
      </c>
      <c r="D554" s="18" t="n">
        <v>45033</v>
      </c>
      <c r="E554" s="11" t="s">
        <v>882</v>
      </c>
      <c r="F554" s="11"/>
      <c r="G554" s="12"/>
      <c r="H554" s="12"/>
      <c r="I554" s="20"/>
      <c r="J554" s="20"/>
    </row>
    <row r="555" customFormat="false" ht="15" hidden="false" customHeight="false" outlineLevel="0" collapsed="false">
      <c r="A555" s="9" t="n">
        <v>553</v>
      </c>
      <c r="B555" s="9" t="s">
        <v>883</v>
      </c>
      <c r="C555" s="9" t="n">
        <v>8590840321</v>
      </c>
      <c r="D555" s="18" t="n">
        <v>45033</v>
      </c>
      <c r="E555" s="11" t="s">
        <v>10</v>
      </c>
      <c r="F555" s="11"/>
      <c r="G555" s="12"/>
      <c r="H555" s="12"/>
      <c r="I555" s="20"/>
      <c r="J555" s="20"/>
    </row>
    <row r="556" customFormat="false" ht="15" hidden="false" customHeight="false" outlineLevel="0" collapsed="false">
      <c r="A556" s="22" t="n">
        <v>554</v>
      </c>
      <c r="B556" s="22" t="s">
        <v>884</v>
      </c>
      <c r="C556" s="22" t="n">
        <v>9061936639</v>
      </c>
      <c r="D556" s="23" t="n">
        <v>45033</v>
      </c>
      <c r="E556" s="24" t="s">
        <v>29</v>
      </c>
      <c r="F556" s="24"/>
      <c r="G556" s="25"/>
      <c r="H556" s="25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customFormat="false" ht="15" hidden="false" customHeight="false" outlineLevel="0" collapsed="false">
      <c r="A557" s="9" t="n">
        <v>555</v>
      </c>
      <c r="B557" s="9" t="s">
        <v>885</v>
      </c>
      <c r="C557" s="9" t="n">
        <v>7907982332</v>
      </c>
      <c r="D557" s="18" t="n">
        <v>45033</v>
      </c>
      <c r="E557" s="11" t="s">
        <v>10</v>
      </c>
      <c r="F557" s="11"/>
      <c r="G557" s="12"/>
      <c r="H557" s="12"/>
      <c r="I557" s="20"/>
      <c r="J557" s="20"/>
    </row>
    <row r="558" customFormat="false" ht="15" hidden="false" customHeight="false" outlineLevel="0" collapsed="false">
      <c r="A558" s="9" t="n">
        <v>556</v>
      </c>
      <c r="B558" s="9" t="s">
        <v>886</v>
      </c>
      <c r="C558" s="9" t="n">
        <v>8891992778</v>
      </c>
      <c r="D558" s="18" t="n">
        <v>45033</v>
      </c>
      <c r="E558" s="11" t="s">
        <v>887</v>
      </c>
      <c r="F558" s="11"/>
      <c r="G558" s="12"/>
      <c r="H558" s="12"/>
      <c r="I558" s="20"/>
      <c r="J558" s="20"/>
    </row>
    <row r="559" customFormat="false" ht="15" hidden="false" customHeight="false" outlineLevel="0" collapsed="false">
      <c r="A559" s="9" t="n">
        <v>557</v>
      </c>
      <c r="B559" s="9" t="s">
        <v>888</v>
      </c>
      <c r="C559" s="9" t="n">
        <v>7907140082</v>
      </c>
      <c r="D559" s="18" t="n">
        <v>45033</v>
      </c>
      <c r="E559" s="11" t="s">
        <v>680</v>
      </c>
      <c r="F559" s="11"/>
      <c r="G559" s="12"/>
      <c r="H559" s="12"/>
      <c r="I559" s="20"/>
      <c r="J559" s="20"/>
    </row>
    <row r="560" customFormat="false" ht="15" hidden="false" customHeight="false" outlineLevel="0" collapsed="false">
      <c r="A560" s="9" t="n">
        <v>558</v>
      </c>
      <c r="B560" s="9" t="s">
        <v>889</v>
      </c>
      <c r="C560" s="9" t="n">
        <v>9447604411</v>
      </c>
      <c r="D560" s="18" t="n">
        <v>45034</v>
      </c>
      <c r="E560" s="11" t="s">
        <v>680</v>
      </c>
      <c r="F560" s="11"/>
      <c r="G560" s="12"/>
      <c r="H560" s="12"/>
      <c r="I560" s="20"/>
      <c r="J560" s="20"/>
    </row>
    <row r="561" customFormat="false" ht="15" hidden="false" customHeight="false" outlineLevel="0" collapsed="false">
      <c r="A561" s="9" t="n">
        <v>559</v>
      </c>
      <c r="B561" s="9" t="s">
        <v>890</v>
      </c>
      <c r="C561" s="9" t="n">
        <v>9349857939</v>
      </c>
      <c r="D561" s="18" t="n">
        <v>45034</v>
      </c>
      <c r="E561" s="11" t="s">
        <v>10</v>
      </c>
      <c r="F561" s="11"/>
      <c r="G561" s="12"/>
      <c r="H561" s="12"/>
      <c r="I561" s="20"/>
      <c r="J561" s="20"/>
    </row>
    <row r="562" customFormat="false" ht="15" hidden="false" customHeight="false" outlineLevel="0" collapsed="false">
      <c r="A562" s="9" t="n">
        <v>560</v>
      </c>
      <c r="B562" s="9" t="s">
        <v>891</v>
      </c>
      <c r="C562" s="9" t="n">
        <v>8921910729</v>
      </c>
      <c r="D562" s="18" t="n">
        <v>45034</v>
      </c>
      <c r="E562" s="11" t="s">
        <v>15</v>
      </c>
      <c r="F562" s="11"/>
      <c r="G562" s="12"/>
      <c r="H562" s="12"/>
      <c r="I562" s="20"/>
      <c r="J562" s="20"/>
    </row>
    <row r="563" customFormat="false" ht="15" hidden="false" customHeight="false" outlineLevel="0" collapsed="false">
      <c r="A563" s="9" t="n">
        <v>561</v>
      </c>
      <c r="B563" s="9" t="s">
        <v>892</v>
      </c>
      <c r="C563" s="9" t="n">
        <v>9847454972</v>
      </c>
      <c r="D563" s="18" t="n">
        <v>45034</v>
      </c>
      <c r="E563" s="11" t="s">
        <v>35</v>
      </c>
      <c r="F563" s="11" t="s">
        <v>112</v>
      </c>
      <c r="G563" s="12"/>
      <c r="H563" s="12"/>
      <c r="I563" s="20"/>
      <c r="J563" s="20"/>
    </row>
    <row r="564" customFormat="false" ht="15" hidden="false" customHeight="false" outlineLevel="0" collapsed="false">
      <c r="A564" s="9" t="n">
        <v>562</v>
      </c>
      <c r="B564" s="9" t="s">
        <v>893</v>
      </c>
      <c r="C564" s="9" t="n">
        <v>9048837365</v>
      </c>
      <c r="D564" s="18" t="n">
        <v>45034</v>
      </c>
      <c r="E564" s="11" t="s">
        <v>10</v>
      </c>
      <c r="F564" s="11" t="s">
        <v>894</v>
      </c>
      <c r="G564" s="12"/>
      <c r="H564" s="12"/>
      <c r="I564" s="20"/>
      <c r="J564" s="20"/>
    </row>
    <row r="565" customFormat="false" ht="15" hidden="false" customHeight="false" outlineLevel="0" collapsed="false">
      <c r="A565" s="9" t="n">
        <v>563</v>
      </c>
      <c r="B565" s="9" t="s">
        <v>895</v>
      </c>
      <c r="C565" s="9" t="n">
        <v>7907242216</v>
      </c>
      <c r="D565" s="18" t="n">
        <v>45034</v>
      </c>
      <c r="E565" s="11" t="s">
        <v>10</v>
      </c>
      <c r="F565" s="11" t="s">
        <v>896</v>
      </c>
      <c r="G565" s="12"/>
      <c r="H565" s="12"/>
      <c r="I565" s="20"/>
      <c r="J565" s="20"/>
    </row>
    <row r="566" customFormat="false" ht="15" hidden="false" customHeight="false" outlineLevel="0" collapsed="false">
      <c r="A566" s="9" t="n">
        <v>564</v>
      </c>
      <c r="B566" s="9" t="s">
        <v>897</v>
      </c>
      <c r="C566" s="9" t="n">
        <v>9995956205</v>
      </c>
      <c r="D566" s="18" t="n">
        <v>45034</v>
      </c>
      <c r="E566" s="11" t="s">
        <v>898</v>
      </c>
      <c r="F566" s="11"/>
      <c r="G566" s="12"/>
      <c r="H566" s="12"/>
      <c r="I566" s="20"/>
      <c r="J566" s="20"/>
    </row>
    <row r="567" customFormat="false" ht="15" hidden="false" customHeight="false" outlineLevel="0" collapsed="false">
      <c r="A567" s="9" t="n">
        <v>565</v>
      </c>
      <c r="B567" s="9" t="s">
        <v>899</v>
      </c>
      <c r="C567" s="9" t="n">
        <v>9847303755</v>
      </c>
      <c r="D567" s="18" t="n">
        <v>45034</v>
      </c>
      <c r="E567" s="11" t="s">
        <v>10</v>
      </c>
      <c r="F567" s="11"/>
      <c r="G567" s="12"/>
      <c r="H567" s="12"/>
      <c r="I567" s="20"/>
      <c r="J567" s="20"/>
    </row>
    <row r="568" customFormat="false" ht="15" hidden="false" customHeight="false" outlineLevel="0" collapsed="false">
      <c r="A568" s="9" t="n">
        <v>566</v>
      </c>
      <c r="B568" s="9" t="s">
        <v>900</v>
      </c>
      <c r="C568" s="9" t="n">
        <v>6238219323</v>
      </c>
      <c r="D568" s="18" t="n">
        <v>45035</v>
      </c>
      <c r="E568" s="11" t="s">
        <v>901</v>
      </c>
      <c r="F568" s="11"/>
      <c r="G568" s="12"/>
      <c r="H568" s="12"/>
      <c r="I568" s="20"/>
      <c r="J568" s="20"/>
    </row>
    <row r="569" customFormat="false" ht="15" hidden="false" customHeight="false" outlineLevel="0" collapsed="false">
      <c r="A569" s="9" t="n">
        <v>567</v>
      </c>
      <c r="B569" s="9" t="s">
        <v>902</v>
      </c>
      <c r="C569" s="9" t="n">
        <v>9544104477</v>
      </c>
      <c r="D569" s="18" t="n">
        <v>45035</v>
      </c>
      <c r="E569" s="11" t="s">
        <v>10</v>
      </c>
      <c r="F569" s="11"/>
      <c r="G569" s="12"/>
      <c r="H569" s="12"/>
      <c r="I569" s="20"/>
      <c r="J569" s="20"/>
    </row>
    <row r="570" customFormat="false" ht="15" hidden="false" customHeight="false" outlineLevel="0" collapsed="false">
      <c r="A570" s="9" t="n">
        <v>568</v>
      </c>
      <c r="B570" s="9" t="s">
        <v>903</v>
      </c>
      <c r="C570" s="9" t="n">
        <v>7306186721</v>
      </c>
      <c r="D570" s="18" t="n">
        <v>45035</v>
      </c>
      <c r="E570" s="11" t="s">
        <v>184</v>
      </c>
      <c r="F570" s="11" t="s">
        <v>904</v>
      </c>
      <c r="G570" s="12"/>
      <c r="H570" s="12"/>
      <c r="I570" s="20"/>
      <c r="J570" s="20"/>
    </row>
    <row r="571" customFormat="false" ht="15" hidden="false" customHeight="false" outlineLevel="0" collapsed="false">
      <c r="A571" s="9" t="n">
        <v>569</v>
      </c>
      <c r="B571" s="9" t="s">
        <v>905</v>
      </c>
      <c r="C571" s="9" t="n">
        <v>97335011459</v>
      </c>
      <c r="D571" s="18" t="n">
        <v>45036</v>
      </c>
      <c r="E571" s="11" t="s">
        <v>906</v>
      </c>
      <c r="F571" s="11" t="s">
        <v>907</v>
      </c>
      <c r="G571" s="12"/>
      <c r="H571" s="12"/>
      <c r="I571" s="20"/>
      <c r="J571" s="20"/>
    </row>
    <row r="572" customFormat="false" ht="15" hidden="false" customHeight="false" outlineLevel="0" collapsed="false">
      <c r="A572" s="9" t="n">
        <v>570</v>
      </c>
      <c r="B572" s="9" t="s">
        <v>908</v>
      </c>
      <c r="C572" s="9" t="n">
        <v>9061734574</v>
      </c>
      <c r="D572" s="18" t="n">
        <v>45036</v>
      </c>
      <c r="E572" s="11" t="s">
        <v>496</v>
      </c>
      <c r="F572" s="11" t="s">
        <v>909</v>
      </c>
      <c r="G572" s="12"/>
      <c r="H572" s="12"/>
      <c r="I572" s="20"/>
      <c r="J572" s="20"/>
    </row>
    <row r="573" customFormat="false" ht="15" hidden="false" customHeight="false" outlineLevel="0" collapsed="false">
      <c r="A573" s="22" t="n">
        <v>571</v>
      </c>
      <c r="B573" s="22" t="s">
        <v>910</v>
      </c>
      <c r="C573" s="22" t="n">
        <v>9947569047</v>
      </c>
      <c r="D573" s="23" t="n">
        <v>45036</v>
      </c>
      <c r="E573" s="24" t="s">
        <v>522</v>
      </c>
      <c r="F573" s="24"/>
      <c r="G573" s="25"/>
      <c r="H573" s="25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customFormat="false" ht="15" hidden="false" customHeight="false" outlineLevel="0" collapsed="false">
      <c r="A574" s="9" t="n">
        <v>572</v>
      </c>
      <c r="B574" s="9" t="s">
        <v>911</v>
      </c>
      <c r="C574" s="9" t="n">
        <v>9747062553</v>
      </c>
      <c r="D574" s="18" t="n">
        <v>45036</v>
      </c>
      <c r="E574" s="11" t="s">
        <v>29</v>
      </c>
      <c r="F574" s="11" t="s">
        <v>10</v>
      </c>
      <c r="G574" s="12"/>
      <c r="H574" s="12"/>
      <c r="I574" s="20"/>
      <c r="J574" s="20"/>
    </row>
    <row r="575" customFormat="false" ht="15" hidden="false" customHeight="false" outlineLevel="0" collapsed="false">
      <c r="A575" s="9" t="n">
        <v>573</v>
      </c>
      <c r="B575" s="9" t="s">
        <v>912</v>
      </c>
      <c r="C575" s="9" t="n">
        <v>7994877315</v>
      </c>
      <c r="D575" s="18" t="n">
        <v>45037</v>
      </c>
      <c r="E575" s="11" t="s">
        <v>913</v>
      </c>
      <c r="F575" s="11"/>
      <c r="G575" s="12"/>
      <c r="H575" s="12"/>
      <c r="I575" s="20"/>
      <c r="J575" s="20"/>
    </row>
    <row r="576" customFormat="false" ht="15" hidden="false" customHeight="false" outlineLevel="0" collapsed="false">
      <c r="A576" s="9" t="n">
        <v>574</v>
      </c>
      <c r="B576" s="9" t="s">
        <v>914</v>
      </c>
      <c r="C576" s="9" t="n">
        <v>9544376146</v>
      </c>
      <c r="D576" s="18" t="n">
        <v>45038</v>
      </c>
      <c r="E576" s="11" t="s">
        <v>72</v>
      </c>
      <c r="F576" s="11" t="s">
        <v>13</v>
      </c>
      <c r="G576" s="12"/>
      <c r="H576" s="12"/>
      <c r="I576" s="20"/>
      <c r="J576" s="20"/>
    </row>
    <row r="577" customFormat="false" ht="15" hidden="false" customHeight="false" outlineLevel="0" collapsed="false">
      <c r="A577" s="9" t="n">
        <v>575</v>
      </c>
      <c r="B577" s="9" t="s">
        <v>915</v>
      </c>
      <c r="C577" s="9" t="n">
        <v>971558574347</v>
      </c>
      <c r="D577" s="18" t="n">
        <v>45038</v>
      </c>
      <c r="E577" s="11" t="s">
        <v>321</v>
      </c>
      <c r="F577" s="11"/>
      <c r="G577" s="12"/>
      <c r="H577" s="12"/>
      <c r="I577" s="20"/>
      <c r="J577" s="20"/>
    </row>
    <row r="578" customFormat="false" ht="15" hidden="false" customHeight="false" outlineLevel="0" collapsed="false">
      <c r="A578" s="9" t="n">
        <v>576</v>
      </c>
      <c r="B578" s="9" t="s">
        <v>916</v>
      </c>
      <c r="C578" s="9" t="n">
        <v>9446792274</v>
      </c>
      <c r="D578" s="18" t="n">
        <v>45038</v>
      </c>
      <c r="E578" s="11" t="s">
        <v>10</v>
      </c>
      <c r="F578" s="11" t="s">
        <v>15</v>
      </c>
      <c r="G578" s="12"/>
      <c r="H578" s="12"/>
      <c r="I578" s="20"/>
      <c r="J578" s="20"/>
    </row>
    <row r="579" customFormat="false" ht="15" hidden="false" customHeight="false" outlineLevel="0" collapsed="false">
      <c r="A579" s="9" t="n">
        <v>577</v>
      </c>
      <c r="B579" s="9" t="s">
        <v>917</v>
      </c>
      <c r="C579" s="9" t="n">
        <v>9074738273</v>
      </c>
      <c r="D579" s="18" t="n">
        <v>45038</v>
      </c>
      <c r="E579" s="11" t="s">
        <v>133</v>
      </c>
      <c r="F579" s="11" t="s">
        <v>10</v>
      </c>
      <c r="G579" s="12"/>
      <c r="H579" s="12"/>
      <c r="I579" s="20"/>
      <c r="J579" s="20"/>
    </row>
    <row r="580" customFormat="false" ht="15" hidden="false" customHeight="false" outlineLevel="0" collapsed="false">
      <c r="A580" s="9" t="n">
        <v>578</v>
      </c>
      <c r="B580" s="9" t="s">
        <v>830</v>
      </c>
      <c r="C580" s="9" t="n">
        <v>9497272562</v>
      </c>
      <c r="D580" s="18" t="n">
        <v>45038</v>
      </c>
      <c r="E580" s="11" t="s">
        <v>664</v>
      </c>
      <c r="F580" s="11" t="s">
        <v>918</v>
      </c>
      <c r="G580" s="11" t="s">
        <v>10</v>
      </c>
      <c r="H580" s="12"/>
      <c r="I580" s="20"/>
      <c r="J580" s="20"/>
    </row>
    <row r="581" customFormat="false" ht="15" hidden="false" customHeight="false" outlineLevel="0" collapsed="false">
      <c r="A581" s="9" t="n">
        <v>579</v>
      </c>
      <c r="B581" s="9" t="s">
        <v>919</v>
      </c>
      <c r="C581" s="9" t="n">
        <v>9747291417</v>
      </c>
      <c r="D581" s="18" t="n">
        <v>45038</v>
      </c>
      <c r="E581" s="11" t="s">
        <v>664</v>
      </c>
      <c r="F581" s="11" t="s">
        <v>10</v>
      </c>
      <c r="G581" s="12"/>
      <c r="H581" s="12"/>
      <c r="I581" s="20"/>
      <c r="J581" s="20"/>
    </row>
    <row r="582" customFormat="false" ht="15" hidden="false" customHeight="false" outlineLevel="0" collapsed="false">
      <c r="A582" s="9" t="n">
        <v>580</v>
      </c>
      <c r="B582" s="9" t="s">
        <v>920</v>
      </c>
      <c r="C582" s="9" t="n">
        <v>9061700106</v>
      </c>
      <c r="D582" s="18" t="n">
        <v>45038</v>
      </c>
      <c r="E582" s="11" t="s">
        <v>921</v>
      </c>
      <c r="F582" s="11" t="s">
        <v>417</v>
      </c>
      <c r="G582" s="12"/>
      <c r="H582" s="12"/>
      <c r="I582" s="20"/>
      <c r="J582" s="20"/>
    </row>
    <row r="583" customFormat="false" ht="15" hidden="false" customHeight="false" outlineLevel="0" collapsed="false">
      <c r="A583" s="9" t="n">
        <v>581</v>
      </c>
      <c r="B583" s="9" t="s">
        <v>686</v>
      </c>
      <c r="C583" s="9" t="n">
        <v>9447010505</v>
      </c>
      <c r="D583" s="18" t="n">
        <v>45038</v>
      </c>
      <c r="E583" s="11" t="s">
        <v>922</v>
      </c>
      <c r="F583" s="11" t="s">
        <v>35</v>
      </c>
      <c r="G583" s="11" t="s">
        <v>10</v>
      </c>
      <c r="H583" s="12"/>
      <c r="I583" s="20"/>
      <c r="J583" s="20"/>
    </row>
    <row r="584" customFormat="false" ht="15" hidden="false" customHeight="false" outlineLevel="0" collapsed="false">
      <c r="A584" s="9" t="n">
        <v>582</v>
      </c>
      <c r="B584" s="9" t="s">
        <v>923</v>
      </c>
      <c r="C584" s="9" t="n">
        <v>9947189947</v>
      </c>
      <c r="D584" s="18" t="n">
        <v>45038</v>
      </c>
      <c r="E584" s="11" t="s">
        <v>271</v>
      </c>
      <c r="F584" s="11" t="s">
        <v>10</v>
      </c>
      <c r="G584" s="11" t="s">
        <v>10</v>
      </c>
      <c r="H584" s="12"/>
      <c r="I584" s="20"/>
      <c r="J584" s="20"/>
    </row>
    <row r="585" customFormat="false" ht="15" hidden="false" customHeight="false" outlineLevel="0" collapsed="false">
      <c r="A585" s="9" t="n">
        <v>583</v>
      </c>
      <c r="B585" s="9" t="s">
        <v>924</v>
      </c>
      <c r="C585" s="9" t="n">
        <v>9847468024</v>
      </c>
      <c r="D585" s="18" t="n">
        <v>45039</v>
      </c>
      <c r="E585" s="11" t="s">
        <v>10</v>
      </c>
      <c r="F585" s="11" t="s">
        <v>181</v>
      </c>
      <c r="G585" s="11" t="s">
        <v>925</v>
      </c>
      <c r="H585" s="12"/>
      <c r="I585" s="20"/>
      <c r="J585" s="20"/>
    </row>
    <row r="586" customFormat="false" ht="15" hidden="false" customHeight="false" outlineLevel="0" collapsed="false">
      <c r="A586" s="9" t="n">
        <v>584</v>
      </c>
      <c r="B586" s="9" t="s">
        <v>926</v>
      </c>
      <c r="C586" s="9" t="n">
        <v>9745905925</v>
      </c>
      <c r="D586" s="18" t="n">
        <v>45039</v>
      </c>
      <c r="E586" s="11" t="s">
        <v>133</v>
      </c>
      <c r="F586" s="11" t="s">
        <v>927</v>
      </c>
      <c r="G586" s="12"/>
      <c r="H586" s="12"/>
      <c r="I586" s="20"/>
      <c r="J586" s="20"/>
    </row>
    <row r="587" customFormat="false" ht="15" hidden="false" customHeight="false" outlineLevel="0" collapsed="false">
      <c r="A587" s="9" t="n">
        <v>585</v>
      </c>
      <c r="B587" s="9" t="s">
        <v>928</v>
      </c>
      <c r="C587" s="9" t="n">
        <v>9947112833</v>
      </c>
      <c r="D587" s="18" t="n">
        <v>45039</v>
      </c>
      <c r="E587" s="11" t="s">
        <v>10</v>
      </c>
      <c r="F587" s="11" t="s">
        <v>15</v>
      </c>
      <c r="G587" s="11" t="s">
        <v>10</v>
      </c>
      <c r="H587" s="12"/>
      <c r="I587" s="20"/>
      <c r="J587" s="20"/>
    </row>
    <row r="588" customFormat="false" ht="15" hidden="false" customHeight="false" outlineLevel="0" collapsed="false">
      <c r="A588" s="9" t="n">
        <v>586</v>
      </c>
      <c r="B588" s="9" t="s">
        <v>929</v>
      </c>
      <c r="C588" s="9" t="n">
        <v>9778468051</v>
      </c>
      <c r="D588" s="18" t="n">
        <v>45039</v>
      </c>
      <c r="E588" s="11" t="s">
        <v>292</v>
      </c>
      <c r="F588" s="11" t="s">
        <v>10</v>
      </c>
      <c r="G588" s="11" t="s">
        <v>930</v>
      </c>
      <c r="H588" s="11" t="s">
        <v>407</v>
      </c>
      <c r="I588" s="27" t="s">
        <v>29</v>
      </c>
      <c r="J588" s="27"/>
    </row>
    <row r="589" customFormat="false" ht="15" hidden="false" customHeight="false" outlineLevel="0" collapsed="false">
      <c r="A589" s="9" t="n">
        <v>587</v>
      </c>
      <c r="B589" s="9" t="s">
        <v>931</v>
      </c>
      <c r="C589" s="9" t="n">
        <v>6238404857</v>
      </c>
      <c r="D589" s="18" t="n">
        <v>45039</v>
      </c>
      <c r="E589" s="11" t="s">
        <v>15</v>
      </c>
      <c r="F589" s="11" t="s">
        <v>932</v>
      </c>
      <c r="G589" s="12"/>
      <c r="H589" s="12"/>
      <c r="I589" s="20"/>
      <c r="J589" s="20"/>
    </row>
    <row r="590" customFormat="false" ht="15" hidden="false" customHeight="false" outlineLevel="0" collapsed="false">
      <c r="A590" s="9" t="n">
        <v>588</v>
      </c>
      <c r="B590" s="9" t="s">
        <v>933</v>
      </c>
      <c r="C590" s="9" t="n">
        <v>9061285580</v>
      </c>
      <c r="D590" s="18" t="n">
        <v>45040</v>
      </c>
      <c r="E590" s="11" t="s">
        <v>934</v>
      </c>
      <c r="F590" s="11" t="s">
        <v>172</v>
      </c>
      <c r="G590" s="11" t="s">
        <v>29</v>
      </c>
      <c r="H590" s="12"/>
      <c r="I590" s="20"/>
      <c r="J590" s="20"/>
    </row>
    <row r="591" customFormat="false" ht="15" hidden="false" customHeight="false" outlineLevel="0" collapsed="false">
      <c r="A591" s="9" t="n">
        <v>589</v>
      </c>
      <c r="B591" s="9" t="s">
        <v>935</v>
      </c>
      <c r="C591" s="9" t="n">
        <v>9562717967</v>
      </c>
      <c r="D591" s="18" t="n">
        <v>45040</v>
      </c>
      <c r="E591" s="11" t="s">
        <v>814</v>
      </c>
      <c r="F591" s="11"/>
      <c r="G591" s="12"/>
      <c r="H591" s="12"/>
      <c r="I591" s="20"/>
      <c r="J591" s="20"/>
    </row>
    <row r="592" customFormat="false" ht="15" hidden="false" customHeight="false" outlineLevel="0" collapsed="false">
      <c r="A592" s="9" t="n">
        <v>590</v>
      </c>
      <c r="B592" s="9" t="s">
        <v>936</v>
      </c>
      <c r="C592" s="9" t="n">
        <v>9846953402</v>
      </c>
      <c r="D592" s="18" t="n">
        <v>45040</v>
      </c>
      <c r="E592" s="11" t="s">
        <v>29</v>
      </c>
      <c r="F592" s="11" t="s">
        <v>29</v>
      </c>
      <c r="G592" s="12"/>
      <c r="H592" s="12"/>
      <c r="I592" s="20"/>
      <c r="J592" s="20"/>
    </row>
    <row r="593" customFormat="false" ht="15" hidden="false" customHeight="false" outlineLevel="0" collapsed="false">
      <c r="A593" s="9" t="n">
        <v>591</v>
      </c>
      <c r="B593" s="9" t="s">
        <v>937</v>
      </c>
      <c r="C593" s="9" t="n">
        <v>8848838071</v>
      </c>
      <c r="D593" s="18" t="n">
        <v>45041</v>
      </c>
      <c r="E593" s="11" t="s">
        <v>10</v>
      </c>
      <c r="F593" s="11" t="s">
        <v>72</v>
      </c>
      <c r="G593" s="12"/>
      <c r="H593" s="12"/>
      <c r="I593" s="20"/>
      <c r="J593" s="20"/>
    </row>
    <row r="594" customFormat="false" ht="15" hidden="false" customHeight="false" outlineLevel="0" collapsed="false">
      <c r="A594" s="9" t="n">
        <v>592</v>
      </c>
      <c r="B594" s="9" t="s">
        <v>938</v>
      </c>
      <c r="C594" s="9" t="n">
        <v>6282683343</v>
      </c>
      <c r="D594" s="18" t="n">
        <v>45041</v>
      </c>
      <c r="E594" s="11" t="s">
        <v>939</v>
      </c>
      <c r="F594" s="11" t="s">
        <v>10</v>
      </c>
      <c r="G594" s="12"/>
      <c r="H594" s="12"/>
      <c r="I594" s="20"/>
      <c r="J594" s="20"/>
    </row>
    <row r="595" customFormat="false" ht="15" hidden="false" customHeight="false" outlineLevel="0" collapsed="false">
      <c r="A595" s="9" t="n">
        <v>593</v>
      </c>
      <c r="B595" s="9" t="s">
        <v>940</v>
      </c>
      <c r="C595" s="9" t="n">
        <v>7034057991</v>
      </c>
      <c r="D595" s="18" t="n">
        <v>45041</v>
      </c>
      <c r="E595" s="11" t="s">
        <v>10</v>
      </c>
      <c r="F595" s="11" t="s">
        <v>941</v>
      </c>
      <c r="G595" s="12"/>
      <c r="H595" s="12"/>
      <c r="I595" s="20"/>
      <c r="J595" s="20"/>
    </row>
    <row r="596" customFormat="false" ht="15" hidden="false" customHeight="false" outlineLevel="0" collapsed="false">
      <c r="A596" s="9" t="n">
        <v>594</v>
      </c>
      <c r="B596" s="9" t="s">
        <v>942</v>
      </c>
      <c r="C596" s="9" t="n">
        <v>8590197646</v>
      </c>
      <c r="D596" s="18" t="n">
        <v>45041</v>
      </c>
      <c r="E596" s="11" t="s">
        <v>943</v>
      </c>
      <c r="F596" s="11" t="s">
        <v>944</v>
      </c>
      <c r="G596" s="12"/>
      <c r="H596" s="12"/>
      <c r="I596" s="20"/>
      <c r="J596" s="20"/>
    </row>
    <row r="597" customFormat="false" ht="15" hidden="false" customHeight="false" outlineLevel="0" collapsed="false">
      <c r="A597" s="9" t="n">
        <v>595</v>
      </c>
      <c r="B597" s="9" t="s">
        <v>945</v>
      </c>
      <c r="C597" s="9" t="n">
        <v>9633733363</v>
      </c>
      <c r="D597" s="18" t="n">
        <v>45042</v>
      </c>
      <c r="E597" s="11" t="s">
        <v>664</v>
      </c>
      <c r="F597" s="11" t="s">
        <v>946</v>
      </c>
      <c r="G597" s="12"/>
      <c r="H597" s="12"/>
      <c r="I597" s="20"/>
      <c r="J597" s="20"/>
    </row>
    <row r="598" customFormat="false" ht="15" hidden="false" customHeight="false" outlineLevel="0" collapsed="false">
      <c r="A598" s="9" t="n">
        <v>596</v>
      </c>
      <c r="B598" s="9" t="s">
        <v>947</v>
      </c>
      <c r="C598" s="9" t="n">
        <v>8075725580</v>
      </c>
      <c r="D598" s="18" t="n">
        <v>45042</v>
      </c>
      <c r="E598" s="11" t="s">
        <v>948</v>
      </c>
      <c r="F598" s="36"/>
      <c r="G598" s="12"/>
      <c r="H598" s="12"/>
      <c r="I598" s="20"/>
      <c r="J598" s="20"/>
    </row>
    <row r="599" customFormat="false" ht="15" hidden="false" customHeight="false" outlineLevel="0" collapsed="false">
      <c r="A599" s="9" t="n">
        <v>597</v>
      </c>
      <c r="B599" s="9" t="s">
        <v>949</v>
      </c>
      <c r="C599" s="9" t="n">
        <v>8606525985</v>
      </c>
      <c r="D599" s="18" t="n">
        <v>45042</v>
      </c>
      <c r="E599" s="11" t="s">
        <v>847</v>
      </c>
      <c r="F599" s="11" t="s">
        <v>29</v>
      </c>
      <c r="G599" s="12"/>
      <c r="H599" s="12"/>
      <c r="I599" s="20"/>
      <c r="J599" s="20"/>
    </row>
    <row r="600" customFormat="false" ht="15" hidden="false" customHeight="false" outlineLevel="0" collapsed="false">
      <c r="A600" s="9" t="n">
        <v>598</v>
      </c>
      <c r="B600" s="9" t="s">
        <v>950</v>
      </c>
      <c r="C600" s="9" t="n">
        <v>8189999612</v>
      </c>
      <c r="D600" s="18" t="n">
        <v>45042</v>
      </c>
      <c r="E600" s="11" t="s">
        <v>29</v>
      </c>
      <c r="F600" s="11" t="s">
        <v>29</v>
      </c>
      <c r="G600" s="12"/>
      <c r="H600" s="12"/>
      <c r="I600" s="20"/>
      <c r="J600" s="20"/>
    </row>
    <row r="601" customFormat="false" ht="15" hidden="false" customHeight="false" outlineLevel="0" collapsed="false">
      <c r="A601" s="9" t="n">
        <v>599</v>
      </c>
      <c r="B601" s="9" t="s">
        <v>951</v>
      </c>
      <c r="C601" s="21" t="n">
        <v>971505217202</v>
      </c>
      <c r="D601" s="18" t="n">
        <v>45042</v>
      </c>
      <c r="E601" s="11" t="s">
        <v>321</v>
      </c>
      <c r="F601" s="11"/>
      <c r="G601" s="12"/>
      <c r="H601" s="12"/>
      <c r="I601" s="20"/>
      <c r="J601" s="20"/>
    </row>
    <row r="602" customFormat="false" ht="15" hidden="false" customHeight="false" outlineLevel="0" collapsed="false">
      <c r="A602" s="9" t="n">
        <v>600</v>
      </c>
      <c r="B602" s="9" t="s">
        <v>952</v>
      </c>
      <c r="C602" s="9" t="n">
        <v>9847413144</v>
      </c>
      <c r="D602" s="18" t="n">
        <v>45042</v>
      </c>
      <c r="E602" s="11" t="s">
        <v>740</v>
      </c>
      <c r="F602" s="11" t="s">
        <v>953</v>
      </c>
      <c r="G602" s="12"/>
      <c r="H602" s="12"/>
      <c r="I602" s="20"/>
      <c r="J602" s="20"/>
    </row>
    <row r="603" customFormat="false" ht="15" hidden="false" customHeight="false" outlineLevel="0" collapsed="false">
      <c r="A603" s="9" t="n">
        <v>601</v>
      </c>
      <c r="B603" s="9" t="s">
        <v>954</v>
      </c>
      <c r="C603" s="9" t="n">
        <v>9847922793</v>
      </c>
      <c r="D603" s="18" t="n">
        <v>45043</v>
      </c>
      <c r="E603" s="11" t="s">
        <v>955</v>
      </c>
      <c r="F603" s="11" t="s">
        <v>7</v>
      </c>
      <c r="G603" s="12"/>
      <c r="H603" s="12"/>
      <c r="I603" s="20"/>
      <c r="J603" s="20"/>
    </row>
    <row r="604" customFormat="false" ht="15" hidden="false" customHeight="false" outlineLevel="0" collapsed="false">
      <c r="A604" s="9" t="n">
        <v>602</v>
      </c>
      <c r="B604" s="9" t="s">
        <v>956</v>
      </c>
      <c r="C604" s="9" t="n">
        <v>9809444408</v>
      </c>
      <c r="D604" s="18" t="n">
        <v>45043</v>
      </c>
      <c r="E604" s="11" t="s">
        <v>957</v>
      </c>
      <c r="F604" s="11" t="s">
        <v>10</v>
      </c>
      <c r="G604" s="12"/>
      <c r="H604" s="12"/>
      <c r="I604" s="20"/>
      <c r="J604" s="20"/>
    </row>
    <row r="605" customFormat="false" ht="15" hidden="false" customHeight="false" outlineLevel="0" collapsed="false">
      <c r="A605" s="9" t="n">
        <v>603</v>
      </c>
      <c r="B605" s="9" t="s">
        <v>958</v>
      </c>
      <c r="C605" s="9" t="n">
        <v>97433794751</v>
      </c>
      <c r="D605" s="18" t="n">
        <v>45043</v>
      </c>
      <c r="E605" s="11" t="s">
        <v>321</v>
      </c>
      <c r="F605" s="11"/>
      <c r="G605" s="12"/>
      <c r="H605" s="12"/>
      <c r="I605" s="20"/>
      <c r="J605" s="20"/>
    </row>
    <row r="606" customFormat="false" ht="15" hidden="false" customHeight="false" outlineLevel="0" collapsed="false">
      <c r="A606" s="9" t="n">
        <v>604</v>
      </c>
      <c r="B606" s="9" t="s">
        <v>959</v>
      </c>
      <c r="C606" s="9" t="n">
        <v>9656518881</v>
      </c>
      <c r="D606" s="18" t="n">
        <v>45043</v>
      </c>
      <c r="E606" s="11" t="s">
        <v>339</v>
      </c>
      <c r="F606" s="11" t="s">
        <v>29</v>
      </c>
      <c r="G606" s="12"/>
      <c r="H606" s="12"/>
      <c r="I606" s="20"/>
      <c r="J606" s="20"/>
    </row>
    <row r="607" customFormat="false" ht="15" hidden="false" customHeight="false" outlineLevel="0" collapsed="false">
      <c r="A607" s="9" t="n">
        <v>605</v>
      </c>
      <c r="B607" s="9" t="s">
        <v>960</v>
      </c>
      <c r="C607" s="9" t="n">
        <v>9526968406</v>
      </c>
      <c r="D607" s="18" t="n">
        <v>45043</v>
      </c>
      <c r="E607" s="11" t="s">
        <v>961</v>
      </c>
      <c r="F607" s="11" t="s">
        <v>7</v>
      </c>
      <c r="G607" s="12"/>
      <c r="H607" s="12"/>
      <c r="I607" s="20"/>
      <c r="J607" s="20"/>
    </row>
    <row r="608" customFormat="false" ht="15" hidden="false" customHeight="false" outlineLevel="0" collapsed="false">
      <c r="A608" s="9" t="n">
        <v>606</v>
      </c>
      <c r="B608" s="9" t="s">
        <v>962</v>
      </c>
      <c r="C608" s="9" t="n">
        <v>8848463242</v>
      </c>
      <c r="D608" s="18" t="n">
        <v>45043</v>
      </c>
      <c r="E608" s="11" t="s">
        <v>680</v>
      </c>
      <c r="F608" s="11" t="s">
        <v>517</v>
      </c>
      <c r="G608" s="12"/>
      <c r="H608" s="12"/>
      <c r="I608" s="20"/>
      <c r="J608" s="20"/>
    </row>
    <row r="609" customFormat="false" ht="15" hidden="false" customHeight="false" outlineLevel="0" collapsed="false">
      <c r="A609" s="9" t="n">
        <v>607</v>
      </c>
      <c r="B609" s="9" t="s">
        <v>963</v>
      </c>
      <c r="C609" s="9" t="n">
        <v>8921841334</v>
      </c>
      <c r="D609" s="18" t="n">
        <v>45043</v>
      </c>
      <c r="E609" s="11" t="s">
        <v>10</v>
      </c>
      <c r="F609" s="11" t="s">
        <v>964</v>
      </c>
      <c r="G609" s="12"/>
      <c r="H609" s="12"/>
      <c r="I609" s="20"/>
      <c r="J609" s="20"/>
    </row>
    <row r="610" customFormat="false" ht="15" hidden="false" customHeight="false" outlineLevel="0" collapsed="false">
      <c r="A610" s="9" t="n">
        <v>608</v>
      </c>
      <c r="B610" s="9" t="s">
        <v>965</v>
      </c>
      <c r="C610" s="9" t="n">
        <v>9539706611</v>
      </c>
      <c r="D610" s="18" t="n">
        <v>45043</v>
      </c>
      <c r="E610" s="11" t="s">
        <v>966</v>
      </c>
      <c r="F610" s="11"/>
      <c r="G610" s="12"/>
      <c r="H610" s="12"/>
      <c r="I610" s="20"/>
      <c r="J610" s="20"/>
    </row>
    <row r="611" customFormat="false" ht="15" hidden="false" customHeight="false" outlineLevel="0" collapsed="false">
      <c r="A611" s="9" t="n">
        <v>609</v>
      </c>
      <c r="B611" s="9" t="s">
        <v>967</v>
      </c>
      <c r="C611" s="9" t="n">
        <v>8921454588</v>
      </c>
      <c r="D611" s="18" t="n">
        <v>45044</v>
      </c>
      <c r="E611" s="11" t="s">
        <v>13</v>
      </c>
      <c r="F611" s="11" t="s">
        <v>13</v>
      </c>
      <c r="G611" s="12"/>
      <c r="H611" s="12"/>
      <c r="I611" s="20"/>
      <c r="J611" s="20"/>
    </row>
    <row r="612" customFormat="false" ht="15" hidden="false" customHeight="false" outlineLevel="0" collapsed="false">
      <c r="A612" s="9" t="n">
        <v>610</v>
      </c>
      <c r="B612" s="9" t="s">
        <v>968</v>
      </c>
      <c r="C612" s="9" t="n">
        <v>8157830883</v>
      </c>
      <c r="D612" s="18" t="n">
        <v>45044</v>
      </c>
      <c r="E612" s="29" t="n">
        <v>45047</v>
      </c>
      <c r="F612" s="11" t="s">
        <v>969</v>
      </c>
      <c r="G612" s="12"/>
      <c r="H612" s="12"/>
      <c r="I612" s="20"/>
      <c r="J612" s="20"/>
    </row>
    <row r="613" customFormat="false" ht="15" hidden="false" customHeight="false" outlineLevel="0" collapsed="false">
      <c r="A613" s="9" t="n">
        <v>611</v>
      </c>
      <c r="B613" s="9" t="s">
        <v>970</v>
      </c>
      <c r="C613" s="9" t="n">
        <v>9847003821</v>
      </c>
      <c r="D613" s="18" t="n">
        <v>45044</v>
      </c>
      <c r="E613" s="11" t="s">
        <v>971</v>
      </c>
      <c r="F613" s="11"/>
      <c r="G613" s="12"/>
      <c r="H613" s="12"/>
      <c r="I613" s="20"/>
      <c r="J613" s="20"/>
    </row>
    <row r="614" customFormat="false" ht="15" hidden="false" customHeight="false" outlineLevel="0" collapsed="false">
      <c r="A614" s="9" t="n">
        <v>612</v>
      </c>
      <c r="B614" s="9" t="s">
        <v>972</v>
      </c>
      <c r="C614" s="9" t="n">
        <v>9539883974</v>
      </c>
      <c r="D614" s="18" t="n">
        <v>45044</v>
      </c>
      <c r="E614" s="11" t="s">
        <v>973</v>
      </c>
      <c r="F614" s="11"/>
      <c r="G614" s="12"/>
      <c r="H614" s="12"/>
      <c r="I614" s="20"/>
      <c r="J614" s="20"/>
    </row>
    <row r="615" customFormat="false" ht="15" hidden="false" customHeight="false" outlineLevel="0" collapsed="false">
      <c r="A615" s="9" t="n">
        <v>613</v>
      </c>
      <c r="B615" s="9" t="s">
        <v>974</v>
      </c>
      <c r="C615" s="9" t="n">
        <v>9961400091</v>
      </c>
      <c r="D615" s="18" t="n">
        <v>45044</v>
      </c>
      <c r="E615" s="11" t="s">
        <v>13</v>
      </c>
      <c r="F615" s="11" t="s">
        <v>13</v>
      </c>
      <c r="G615" s="12"/>
      <c r="H615" s="12"/>
      <c r="I615" s="20"/>
      <c r="J615" s="20"/>
    </row>
    <row r="616" customFormat="false" ht="15" hidden="false" customHeight="false" outlineLevel="0" collapsed="false">
      <c r="A616" s="9" t="n">
        <v>614</v>
      </c>
      <c r="B616" s="9" t="s">
        <v>975</v>
      </c>
      <c r="C616" s="9" t="n">
        <v>9061745216</v>
      </c>
      <c r="D616" s="18" t="n">
        <v>45044</v>
      </c>
      <c r="E616" s="11" t="s">
        <v>976</v>
      </c>
      <c r="F616" s="11" t="s">
        <v>7</v>
      </c>
      <c r="G616" s="12"/>
      <c r="H616" s="12"/>
      <c r="I616" s="20"/>
      <c r="J616" s="20"/>
    </row>
    <row r="617" customFormat="false" ht="15" hidden="false" customHeight="false" outlineLevel="0" collapsed="false">
      <c r="A617" s="9" t="n">
        <v>615</v>
      </c>
      <c r="B617" s="9" t="s">
        <v>977</v>
      </c>
      <c r="C617" s="9" t="n">
        <v>7012415165</v>
      </c>
      <c r="D617" s="18" t="n">
        <v>45044</v>
      </c>
      <c r="E617" s="11" t="s">
        <v>978</v>
      </c>
      <c r="F617" s="11"/>
      <c r="G617" s="12"/>
      <c r="H617" s="12"/>
      <c r="I617" s="20"/>
      <c r="J617" s="20"/>
    </row>
    <row r="618" customFormat="false" ht="15" hidden="false" customHeight="false" outlineLevel="0" collapsed="false">
      <c r="A618" s="9" t="n">
        <v>616</v>
      </c>
      <c r="B618" s="9" t="s">
        <v>979</v>
      </c>
      <c r="C618" s="9" t="n">
        <v>8848041991</v>
      </c>
      <c r="D618" s="18" t="n">
        <v>45044</v>
      </c>
      <c r="E618" s="11" t="s">
        <v>29</v>
      </c>
      <c r="F618" s="11"/>
      <c r="G618" s="12"/>
      <c r="H618" s="12"/>
      <c r="I618" s="20"/>
      <c r="J618" s="20"/>
    </row>
    <row r="619" customFormat="false" ht="15" hidden="false" customHeight="false" outlineLevel="0" collapsed="false">
      <c r="A619" s="9" t="n">
        <v>617</v>
      </c>
      <c r="B619" s="9" t="s">
        <v>980</v>
      </c>
      <c r="C619" s="9" t="n">
        <v>7994009606</v>
      </c>
      <c r="D619" s="18" t="n">
        <v>45044</v>
      </c>
      <c r="E619" s="11" t="s">
        <v>11</v>
      </c>
      <c r="F619" s="11"/>
      <c r="G619" s="12"/>
      <c r="H619" s="12"/>
      <c r="I619" s="20"/>
      <c r="J619" s="20"/>
    </row>
    <row r="620" customFormat="false" ht="15" hidden="false" customHeight="false" outlineLevel="0" collapsed="false">
      <c r="A620" s="9" t="n">
        <v>618</v>
      </c>
      <c r="B620" s="9" t="s">
        <v>981</v>
      </c>
      <c r="C620" s="9" t="n">
        <v>9605896679</v>
      </c>
      <c r="D620" s="18" t="n">
        <v>45044</v>
      </c>
      <c r="E620" s="11" t="s">
        <v>11</v>
      </c>
      <c r="F620" s="11"/>
      <c r="G620" s="12"/>
      <c r="H620" s="12"/>
      <c r="I620" s="20"/>
      <c r="J620" s="20"/>
    </row>
    <row r="621" customFormat="false" ht="15" hidden="false" customHeight="false" outlineLevel="0" collapsed="false">
      <c r="A621" s="9" t="n">
        <v>619</v>
      </c>
      <c r="B621" s="9" t="s">
        <v>982</v>
      </c>
      <c r="C621" s="9" t="n">
        <v>8590966041</v>
      </c>
      <c r="D621" s="18" t="n">
        <v>45044</v>
      </c>
      <c r="E621" s="11" t="s">
        <v>13</v>
      </c>
      <c r="F621" s="11"/>
      <c r="G621" s="12"/>
      <c r="H621" s="12"/>
      <c r="I621" s="20"/>
      <c r="J621" s="20"/>
    </row>
    <row r="622" customFormat="false" ht="15" hidden="false" customHeight="false" outlineLevel="0" collapsed="false">
      <c r="A622" s="9" t="n">
        <v>620</v>
      </c>
      <c r="B622" s="9" t="s">
        <v>983</v>
      </c>
      <c r="C622" s="9" t="n">
        <v>9846113357</v>
      </c>
      <c r="D622" s="18" t="n">
        <v>45044</v>
      </c>
      <c r="E622" s="11" t="s">
        <v>984</v>
      </c>
      <c r="F622" s="11"/>
      <c r="G622" s="12"/>
      <c r="H622" s="12"/>
      <c r="I622" s="20"/>
      <c r="J622" s="20"/>
    </row>
    <row r="623" customFormat="false" ht="15" hidden="false" customHeight="false" outlineLevel="0" collapsed="false">
      <c r="A623" s="9" t="n">
        <v>621</v>
      </c>
      <c r="B623" s="9" t="s">
        <v>985</v>
      </c>
      <c r="C623" s="9" t="n">
        <v>9947657183</v>
      </c>
      <c r="D623" s="18" t="n">
        <v>45044</v>
      </c>
      <c r="E623" s="11" t="s">
        <v>986</v>
      </c>
      <c r="F623" s="11"/>
      <c r="G623" s="12"/>
      <c r="H623" s="12"/>
      <c r="I623" s="20"/>
      <c r="J623" s="20"/>
    </row>
    <row r="624" customFormat="false" ht="15" hidden="false" customHeight="false" outlineLevel="0" collapsed="false">
      <c r="A624" s="22" t="n">
        <v>622</v>
      </c>
      <c r="B624" s="22" t="s">
        <v>987</v>
      </c>
      <c r="C624" s="22" t="n">
        <v>9605721706</v>
      </c>
      <c r="D624" s="23" t="n">
        <v>45044</v>
      </c>
      <c r="E624" s="24" t="s">
        <v>988</v>
      </c>
      <c r="F624" s="24"/>
      <c r="G624" s="25"/>
      <c r="H624" s="25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customFormat="false" ht="15" hidden="false" customHeight="false" outlineLevel="0" collapsed="false">
      <c r="A625" s="9" t="n">
        <v>623</v>
      </c>
      <c r="B625" s="9" t="s">
        <v>989</v>
      </c>
      <c r="C625" s="9" t="n">
        <v>9745678668</v>
      </c>
      <c r="D625" s="18" t="n">
        <v>45045</v>
      </c>
      <c r="E625" s="11" t="s">
        <v>990</v>
      </c>
      <c r="F625" s="11"/>
      <c r="G625" s="12"/>
      <c r="H625" s="12"/>
      <c r="I625" s="20"/>
      <c r="J625" s="20"/>
    </row>
    <row r="626" customFormat="false" ht="15" hidden="false" customHeight="false" outlineLevel="0" collapsed="false">
      <c r="A626" s="9" t="n">
        <v>624</v>
      </c>
      <c r="B626" s="9" t="s">
        <v>991</v>
      </c>
      <c r="C626" s="9" t="n">
        <v>9633314123</v>
      </c>
      <c r="D626" s="18" t="n">
        <v>45045</v>
      </c>
      <c r="E626" s="11" t="s">
        <v>992</v>
      </c>
      <c r="F626" s="11"/>
      <c r="G626" s="12"/>
      <c r="H626" s="12"/>
      <c r="I626" s="20"/>
      <c r="J626" s="20"/>
    </row>
    <row r="627" customFormat="false" ht="15" hidden="false" customHeight="false" outlineLevel="0" collapsed="false">
      <c r="A627" s="9" t="n">
        <v>625</v>
      </c>
      <c r="B627" s="9" t="s">
        <v>993</v>
      </c>
      <c r="C627" s="9" t="n">
        <v>7736403671</v>
      </c>
      <c r="D627" s="18" t="n">
        <v>45046</v>
      </c>
      <c r="E627" s="11" t="s">
        <v>10</v>
      </c>
      <c r="F627" s="11" t="s">
        <v>10</v>
      </c>
      <c r="G627" s="12"/>
      <c r="H627" s="12"/>
      <c r="I627" s="20"/>
      <c r="J627" s="20"/>
    </row>
    <row r="628" customFormat="false" ht="15" hidden="false" customHeight="false" outlineLevel="0" collapsed="false">
      <c r="A628" s="9" t="n">
        <v>626</v>
      </c>
      <c r="B628" s="9" t="s">
        <v>994</v>
      </c>
      <c r="C628" s="9" t="n">
        <v>9846156120</v>
      </c>
      <c r="D628" s="18" t="n">
        <v>45046</v>
      </c>
      <c r="E628" s="11" t="s">
        <v>995</v>
      </c>
      <c r="F628" s="11" t="s">
        <v>10</v>
      </c>
      <c r="G628" s="12"/>
      <c r="H628" s="12"/>
      <c r="I628" s="20"/>
      <c r="J628" s="20"/>
    </row>
    <row r="629" customFormat="false" ht="15" hidden="false" customHeight="false" outlineLevel="0" collapsed="false">
      <c r="A629" s="9" t="n">
        <v>627</v>
      </c>
      <c r="B629" s="9" t="s">
        <v>996</v>
      </c>
      <c r="C629" s="9" t="n">
        <v>9074754280</v>
      </c>
      <c r="D629" s="18" t="n">
        <v>45046</v>
      </c>
      <c r="E629" s="11" t="s">
        <v>997</v>
      </c>
      <c r="F629" s="11"/>
      <c r="G629" s="12"/>
      <c r="H629" s="12"/>
      <c r="I629" s="20"/>
      <c r="J629" s="20"/>
    </row>
    <row r="630" customFormat="false" ht="15" hidden="false" customHeight="false" outlineLevel="0" collapsed="false">
      <c r="A630" s="9" t="n">
        <v>628</v>
      </c>
      <c r="B630" s="9" t="s">
        <v>998</v>
      </c>
      <c r="C630" s="9" t="n">
        <v>9846345245</v>
      </c>
      <c r="D630" s="18" t="n">
        <v>45046</v>
      </c>
      <c r="E630" s="11" t="s">
        <v>999</v>
      </c>
      <c r="F630" s="11"/>
      <c r="G630" s="12"/>
      <c r="H630" s="12"/>
      <c r="I630" s="20"/>
      <c r="J630" s="20"/>
    </row>
    <row r="631" customFormat="false" ht="15" hidden="false" customHeight="false" outlineLevel="0" collapsed="false">
      <c r="A631" s="9" t="n">
        <v>629</v>
      </c>
      <c r="B631" s="9" t="s">
        <v>1000</v>
      </c>
      <c r="C631" s="9" t="n">
        <v>8921658960</v>
      </c>
      <c r="D631" s="18" t="n">
        <v>45046</v>
      </c>
      <c r="E631" s="11" t="s">
        <v>10</v>
      </c>
      <c r="F631" s="11"/>
      <c r="G631" s="12"/>
      <c r="H631" s="12"/>
      <c r="I631" s="20"/>
      <c r="J631" s="20"/>
    </row>
    <row r="632" customFormat="false" ht="15" hidden="false" customHeight="false" outlineLevel="0" collapsed="false">
      <c r="A632" s="9" t="n">
        <v>630</v>
      </c>
      <c r="B632" s="9" t="s">
        <v>1001</v>
      </c>
      <c r="C632" s="9" t="n">
        <v>6238592076</v>
      </c>
      <c r="D632" s="18" t="n">
        <v>45046</v>
      </c>
      <c r="E632" s="11" t="s">
        <v>1002</v>
      </c>
      <c r="F632" s="11"/>
      <c r="G632" s="12"/>
      <c r="H632" s="12"/>
      <c r="I632" s="20"/>
      <c r="J632" s="20"/>
    </row>
    <row r="633" customFormat="false" ht="15" hidden="false" customHeight="false" outlineLevel="0" collapsed="false">
      <c r="A633" s="9" t="n">
        <v>631</v>
      </c>
      <c r="B633" s="9" t="s">
        <v>1003</v>
      </c>
      <c r="C633" s="9" t="n">
        <v>9544400335</v>
      </c>
      <c r="D633" s="18" t="n">
        <v>45046</v>
      </c>
      <c r="E633" s="11" t="s">
        <v>1004</v>
      </c>
      <c r="F633" s="11"/>
      <c r="G633" s="12"/>
      <c r="H633" s="12"/>
      <c r="I633" s="20"/>
      <c r="J633" s="20"/>
    </row>
    <row r="634" customFormat="false" ht="15" hidden="false" customHeight="false" outlineLevel="0" collapsed="false">
      <c r="A634" s="9" t="n">
        <v>632</v>
      </c>
      <c r="B634" s="9" t="s">
        <v>1005</v>
      </c>
      <c r="C634" s="9" t="n">
        <v>9544473703</v>
      </c>
      <c r="D634" s="18" t="n">
        <v>45046</v>
      </c>
      <c r="E634" s="11" t="s">
        <v>1006</v>
      </c>
      <c r="F634" s="11" t="s">
        <v>122</v>
      </c>
      <c r="G634" s="11" t="s">
        <v>35</v>
      </c>
      <c r="H634" s="12"/>
      <c r="I634" s="20"/>
      <c r="J634" s="20"/>
    </row>
    <row r="635" customFormat="false" ht="15" hidden="false" customHeight="false" outlineLevel="0" collapsed="false">
      <c r="A635" s="9" t="n">
        <v>633</v>
      </c>
      <c r="B635" s="9" t="s">
        <v>1007</v>
      </c>
      <c r="C635" s="9" t="n">
        <v>9847660563</v>
      </c>
      <c r="D635" s="18" t="n">
        <v>45046</v>
      </c>
      <c r="E635" s="11" t="s">
        <v>1008</v>
      </c>
      <c r="F635" s="11"/>
      <c r="G635" s="12"/>
      <c r="H635" s="12"/>
      <c r="I635" s="20"/>
      <c r="J635" s="20"/>
    </row>
    <row r="636" customFormat="false" ht="15" hidden="false" customHeight="false" outlineLevel="0" collapsed="false">
      <c r="A636" s="9" t="n">
        <v>634</v>
      </c>
      <c r="B636" s="9" t="s">
        <v>1009</v>
      </c>
      <c r="C636" s="9" t="n">
        <v>90752780623</v>
      </c>
      <c r="D636" s="18" t="n">
        <v>45046</v>
      </c>
      <c r="E636" s="11" t="s">
        <v>29</v>
      </c>
      <c r="F636" s="11"/>
      <c r="G636" s="12"/>
      <c r="H636" s="12"/>
      <c r="I636" s="20"/>
      <c r="J636" s="20"/>
    </row>
    <row r="637" customFormat="false" ht="15" hidden="false" customHeight="false" outlineLevel="0" collapsed="false">
      <c r="A637" s="9" t="n">
        <v>635</v>
      </c>
      <c r="B637" s="9" t="s">
        <v>1010</v>
      </c>
      <c r="C637" s="9" t="n">
        <v>971554541906</v>
      </c>
      <c r="D637" s="18" t="n">
        <v>45046</v>
      </c>
      <c r="E637" s="11" t="s">
        <v>1011</v>
      </c>
      <c r="F637" s="11"/>
      <c r="G637" s="12"/>
      <c r="H637" s="12"/>
      <c r="I637" s="20"/>
      <c r="J637" s="20"/>
    </row>
    <row r="638" customFormat="false" ht="15" hidden="false" customHeight="false" outlineLevel="0" collapsed="false">
      <c r="A638" s="22" t="n">
        <v>636</v>
      </c>
      <c r="B638" s="22" t="s">
        <v>1012</v>
      </c>
      <c r="C638" s="22" t="n">
        <v>9539674903</v>
      </c>
      <c r="D638" s="23" t="n">
        <v>45046</v>
      </c>
      <c r="E638" s="24" t="s">
        <v>112</v>
      </c>
      <c r="F638" s="24" t="s">
        <v>10</v>
      </c>
      <c r="G638" s="25"/>
      <c r="H638" s="25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customFormat="false" ht="15" hidden="false" customHeight="false" outlineLevel="0" collapsed="false">
      <c r="A639" s="9" t="n">
        <v>637</v>
      </c>
      <c r="B639" s="9" t="s">
        <v>1013</v>
      </c>
      <c r="C639" s="9" t="n">
        <v>9526407640</v>
      </c>
      <c r="D639" s="18" t="n">
        <v>45046</v>
      </c>
      <c r="E639" s="11" t="s">
        <v>29</v>
      </c>
      <c r="F639" s="11"/>
      <c r="G639" s="12"/>
      <c r="H639" s="12"/>
      <c r="I639" s="20"/>
      <c r="J639" s="20"/>
    </row>
    <row r="640" customFormat="false" ht="15" hidden="false" customHeight="false" outlineLevel="0" collapsed="false">
      <c r="A640" s="9" t="n">
        <v>638</v>
      </c>
      <c r="B640" s="9" t="s">
        <v>1014</v>
      </c>
      <c r="C640" s="9" t="n">
        <v>9539477477</v>
      </c>
      <c r="D640" s="18" t="n">
        <v>45046</v>
      </c>
      <c r="E640" s="11" t="s">
        <v>35</v>
      </c>
      <c r="F640" s="11"/>
      <c r="G640" s="12"/>
      <c r="H640" s="12"/>
      <c r="I640" s="20"/>
      <c r="J640" s="20"/>
    </row>
    <row r="641" customFormat="false" ht="15" hidden="false" customHeight="false" outlineLevel="0" collapsed="false">
      <c r="A641" s="9" t="n">
        <v>639</v>
      </c>
      <c r="B641" s="9" t="s">
        <v>1015</v>
      </c>
      <c r="C641" s="9" t="n">
        <v>9061911124</v>
      </c>
      <c r="D641" s="18" t="n">
        <v>45046</v>
      </c>
      <c r="E641" s="11" t="s">
        <v>29</v>
      </c>
      <c r="F641" s="11"/>
      <c r="G641" s="12"/>
      <c r="H641" s="12"/>
      <c r="I641" s="20"/>
      <c r="J641" s="20"/>
    </row>
    <row r="642" customFormat="false" ht="15" hidden="false" customHeight="false" outlineLevel="0" collapsed="false">
      <c r="A642" s="9" t="n">
        <v>640</v>
      </c>
      <c r="B642" s="9" t="s">
        <v>1016</v>
      </c>
      <c r="C642" s="9" t="n">
        <v>9567931661</v>
      </c>
      <c r="D642" s="18" t="n">
        <v>45046</v>
      </c>
      <c r="E642" s="11" t="s">
        <v>13</v>
      </c>
      <c r="F642" s="11"/>
      <c r="G642" s="12"/>
      <c r="H642" s="12"/>
      <c r="I642" s="20"/>
      <c r="J642" s="20"/>
    </row>
    <row r="643" customFormat="false" ht="15" hidden="false" customHeight="false" outlineLevel="0" collapsed="false">
      <c r="A643" s="9" t="n">
        <v>641</v>
      </c>
      <c r="B643" s="9" t="s">
        <v>1017</v>
      </c>
      <c r="C643" s="9" t="n">
        <v>9947964502</v>
      </c>
      <c r="D643" s="18" t="n">
        <v>45047</v>
      </c>
      <c r="E643" s="11" t="s">
        <v>11</v>
      </c>
      <c r="F643" s="11"/>
      <c r="G643" s="12"/>
      <c r="H643" s="12"/>
      <c r="I643" s="20"/>
      <c r="J643" s="20"/>
    </row>
    <row r="644" customFormat="false" ht="15" hidden="false" customHeight="false" outlineLevel="0" collapsed="false">
      <c r="A644" s="9" t="n">
        <v>642</v>
      </c>
      <c r="B644" s="9" t="s">
        <v>1018</v>
      </c>
      <c r="C644" s="9" t="n">
        <v>9526319670</v>
      </c>
      <c r="D644" s="18" t="n">
        <v>45047</v>
      </c>
      <c r="E644" s="11" t="s">
        <v>10</v>
      </c>
      <c r="F644" s="11"/>
      <c r="G644" s="12"/>
      <c r="H644" s="12"/>
      <c r="I644" s="20"/>
      <c r="J644" s="20"/>
    </row>
    <row r="645" customFormat="false" ht="15" hidden="false" customHeight="false" outlineLevel="0" collapsed="false">
      <c r="A645" s="9" t="n">
        <v>643</v>
      </c>
      <c r="B645" s="9" t="s">
        <v>1019</v>
      </c>
      <c r="C645" s="9" t="n">
        <v>7306605298</v>
      </c>
      <c r="D645" s="18" t="n">
        <v>45047</v>
      </c>
      <c r="E645" s="11" t="s">
        <v>10</v>
      </c>
      <c r="F645" s="11" t="s">
        <v>1020</v>
      </c>
      <c r="G645" s="12"/>
      <c r="H645" s="12"/>
      <c r="I645" s="20"/>
      <c r="J645" s="20"/>
    </row>
    <row r="646" customFormat="false" ht="15" hidden="false" customHeight="false" outlineLevel="0" collapsed="false">
      <c r="A646" s="9" t="n">
        <v>644</v>
      </c>
      <c r="B646" s="9"/>
      <c r="C646" s="9" t="n">
        <v>9946481715</v>
      </c>
      <c r="D646" s="18" t="n">
        <v>45047</v>
      </c>
      <c r="E646" s="11" t="s">
        <v>13</v>
      </c>
      <c r="F646" s="11"/>
      <c r="G646" s="12"/>
      <c r="H646" s="12"/>
      <c r="I646" s="20"/>
      <c r="J646" s="20"/>
    </row>
    <row r="647" customFormat="false" ht="15" hidden="false" customHeight="false" outlineLevel="0" collapsed="false">
      <c r="A647" s="9" t="n">
        <v>645</v>
      </c>
      <c r="B647" s="9" t="s">
        <v>1021</v>
      </c>
      <c r="C647" s="9" t="n">
        <v>6238975276</v>
      </c>
      <c r="D647" s="18" t="n">
        <v>45047</v>
      </c>
      <c r="E647" s="11" t="s">
        <v>10</v>
      </c>
      <c r="F647" s="11"/>
      <c r="G647" s="12"/>
      <c r="H647" s="12"/>
      <c r="I647" s="20"/>
      <c r="J647" s="20"/>
    </row>
    <row r="648" customFormat="false" ht="15" hidden="false" customHeight="false" outlineLevel="0" collapsed="false">
      <c r="A648" s="9" t="n">
        <v>646</v>
      </c>
      <c r="B648" s="9" t="s">
        <v>1022</v>
      </c>
      <c r="C648" s="9" t="n">
        <v>8848468815</v>
      </c>
      <c r="D648" s="18" t="n">
        <v>45047</v>
      </c>
      <c r="E648" s="11" t="s">
        <v>1023</v>
      </c>
      <c r="F648" s="11"/>
      <c r="G648" s="12"/>
      <c r="H648" s="12"/>
      <c r="I648" s="20"/>
      <c r="J648" s="20"/>
    </row>
    <row r="649" customFormat="false" ht="15" hidden="false" customHeight="false" outlineLevel="0" collapsed="false">
      <c r="A649" s="9" t="n">
        <v>647</v>
      </c>
      <c r="B649" s="9" t="s">
        <v>1024</v>
      </c>
      <c r="C649" s="9" t="n">
        <v>9947901507</v>
      </c>
      <c r="D649" s="18" t="n">
        <v>45047</v>
      </c>
      <c r="E649" s="11" t="s">
        <v>10</v>
      </c>
      <c r="F649" s="11"/>
      <c r="G649" s="12"/>
      <c r="H649" s="12"/>
      <c r="I649" s="20"/>
      <c r="J649" s="20"/>
    </row>
    <row r="650" customFormat="false" ht="15" hidden="false" customHeight="false" outlineLevel="0" collapsed="false">
      <c r="A650" s="9" t="n">
        <v>648</v>
      </c>
      <c r="B650" s="9" t="s">
        <v>1025</v>
      </c>
      <c r="C650" s="9" t="n">
        <v>7025227293</v>
      </c>
      <c r="D650" s="18" t="n">
        <v>45047</v>
      </c>
      <c r="E650" s="11" t="s">
        <v>72</v>
      </c>
      <c r="F650" s="11"/>
      <c r="G650" s="12"/>
      <c r="H650" s="12"/>
      <c r="I650" s="20"/>
      <c r="J650" s="20"/>
    </row>
    <row r="651" customFormat="false" ht="15" hidden="false" customHeight="false" outlineLevel="0" collapsed="false">
      <c r="A651" s="22" t="n">
        <v>649</v>
      </c>
      <c r="B651" s="22" t="s">
        <v>1026</v>
      </c>
      <c r="C651" s="22" t="n">
        <v>9847253668</v>
      </c>
      <c r="D651" s="23" t="n">
        <v>45047</v>
      </c>
      <c r="E651" s="24" t="s">
        <v>876</v>
      </c>
      <c r="F651" s="24" t="s">
        <v>1027</v>
      </c>
      <c r="G651" s="25"/>
      <c r="H651" s="25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customFormat="false" ht="15" hidden="false" customHeight="false" outlineLevel="0" collapsed="false">
      <c r="A652" s="9" t="n">
        <v>650</v>
      </c>
      <c r="B652" s="9" t="s">
        <v>1028</v>
      </c>
      <c r="C652" s="9" t="n">
        <v>8281778777</v>
      </c>
      <c r="D652" s="18" t="n">
        <v>45047</v>
      </c>
      <c r="E652" s="11" t="s">
        <v>517</v>
      </c>
      <c r="F652" s="11"/>
      <c r="G652" s="12"/>
      <c r="H652" s="12"/>
      <c r="I652" s="20"/>
      <c r="J652" s="20"/>
    </row>
    <row r="653" customFormat="false" ht="15" hidden="false" customHeight="false" outlineLevel="0" collapsed="false">
      <c r="A653" s="9" t="n">
        <v>651</v>
      </c>
      <c r="B653" s="9" t="s">
        <v>1029</v>
      </c>
      <c r="C653" s="9" t="n">
        <v>8921763282</v>
      </c>
      <c r="D653" s="18" t="n">
        <v>45047</v>
      </c>
      <c r="E653" s="11" t="s">
        <v>517</v>
      </c>
      <c r="F653" s="11"/>
      <c r="G653" s="12"/>
      <c r="H653" s="12"/>
      <c r="I653" s="20"/>
      <c r="J653" s="20"/>
    </row>
    <row r="654" customFormat="false" ht="15" hidden="false" customHeight="false" outlineLevel="0" collapsed="false">
      <c r="A654" s="9" t="n">
        <v>652</v>
      </c>
      <c r="B654" s="9" t="s">
        <v>1030</v>
      </c>
      <c r="C654" s="9" t="n">
        <v>9605351117</v>
      </c>
      <c r="D654" s="18" t="n">
        <v>45047</v>
      </c>
      <c r="E654" s="11" t="s">
        <v>814</v>
      </c>
      <c r="F654" s="11"/>
      <c r="G654" s="12"/>
      <c r="H654" s="12"/>
      <c r="I654" s="20"/>
      <c r="J654" s="20"/>
    </row>
    <row r="655" customFormat="false" ht="15" hidden="false" customHeight="false" outlineLevel="0" collapsed="false">
      <c r="A655" s="9" t="n">
        <v>653</v>
      </c>
      <c r="B655" s="9" t="s">
        <v>1031</v>
      </c>
      <c r="C655" s="9" t="n">
        <v>9562488188</v>
      </c>
      <c r="D655" s="18" t="n">
        <v>45047</v>
      </c>
      <c r="E655" s="11" t="s">
        <v>122</v>
      </c>
      <c r="F655" s="11"/>
      <c r="G655" s="12"/>
      <c r="H655" s="12"/>
      <c r="I655" s="20"/>
      <c r="J655" s="20"/>
    </row>
    <row r="656" customFormat="false" ht="15" hidden="false" customHeight="false" outlineLevel="0" collapsed="false">
      <c r="A656" s="9" t="n">
        <v>654</v>
      </c>
      <c r="B656" s="9" t="s">
        <v>1032</v>
      </c>
      <c r="C656" s="9" t="n">
        <v>9037296439</v>
      </c>
      <c r="D656" s="18" t="n">
        <v>45047</v>
      </c>
      <c r="E656" s="11" t="s">
        <v>35</v>
      </c>
      <c r="F656" s="11"/>
      <c r="G656" s="12"/>
      <c r="H656" s="12"/>
      <c r="I656" s="20"/>
      <c r="J656" s="20"/>
    </row>
    <row r="657" customFormat="false" ht="15" hidden="false" customHeight="false" outlineLevel="0" collapsed="false">
      <c r="A657" s="9" t="n">
        <v>655</v>
      </c>
      <c r="B657" s="9" t="s">
        <v>1033</v>
      </c>
      <c r="C657" s="9" t="n">
        <v>7025571777</v>
      </c>
      <c r="D657" s="18" t="n">
        <v>45047</v>
      </c>
      <c r="E657" s="11" t="s">
        <v>10</v>
      </c>
      <c r="F657" s="11"/>
      <c r="G657" s="12"/>
      <c r="H657" s="12"/>
      <c r="I657" s="20"/>
      <c r="J657" s="20"/>
    </row>
    <row r="658" customFormat="false" ht="15" hidden="false" customHeight="false" outlineLevel="0" collapsed="false">
      <c r="A658" s="9" t="n">
        <v>656</v>
      </c>
      <c r="B658" s="9" t="s">
        <v>1034</v>
      </c>
      <c r="C658" s="9" t="n">
        <v>8848423293</v>
      </c>
      <c r="D658" s="18" t="n">
        <v>45047</v>
      </c>
      <c r="E658" s="11" t="s">
        <v>112</v>
      </c>
      <c r="F658" s="11" t="s">
        <v>1035</v>
      </c>
      <c r="G658" s="12"/>
      <c r="H658" s="12"/>
      <c r="I658" s="20"/>
      <c r="J658" s="20"/>
    </row>
    <row r="659" customFormat="false" ht="15" hidden="false" customHeight="false" outlineLevel="0" collapsed="false">
      <c r="A659" s="9" t="n">
        <v>657</v>
      </c>
      <c r="B659" s="9" t="s">
        <v>1036</v>
      </c>
      <c r="C659" s="9" t="n">
        <v>9446920517</v>
      </c>
      <c r="D659" s="18" t="n">
        <v>45047</v>
      </c>
      <c r="E659" s="11" t="s">
        <v>10</v>
      </c>
      <c r="F659" s="29" t="n">
        <v>45064</v>
      </c>
      <c r="G659" s="12"/>
      <c r="H659" s="12"/>
      <c r="I659" s="20"/>
      <c r="J659" s="20"/>
    </row>
    <row r="660" customFormat="false" ht="15" hidden="false" customHeight="false" outlineLevel="0" collapsed="false">
      <c r="A660" s="22" t="n">
        <v>658</v>
      </c>
      <c r="B660" s="22" t="s">
        <v>1037</v>
      </c>
      <c r="C660" s="22" t="n">
        <v>9946437374</v>
      </c>
      <c r="D660" s="23" t="n">
        <v>45047</v>
      </c>
      <c r="E660" s="24" t="s">
        <v>25</v>
      </c>
      <c r="F660" s="24" t="s">
        <v>783</v>
      </c>
      <c r="G660" s="25"/>
      <c r="H660" s="25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customFormat="false" ht="15" hidden="false" customHeight="false" outlineLevel="0" collapsed="false">
      <c r="A661" s="9" t="n">
        <v>659</v>
      </c>
      <c r="B661" s="9" t="s">
        <v>1038</v>
      </c>
      <c r="C661" s="9" t="n">
        <v>9544246692</v>
      </c>
      <c r="D661" s="18" t="n">
        <v>45047</v>
      </c>
      <c r="E661" s="11" t="s">
        <v>1039</v>
      </c>
      <c r="F661" s="11"/>
      <c r="G661" s="12"/>
      <c r="H661" s="12"/>
      <c r="I661" s="20"/>
      <c r="J661" s="20"/>
    </row>
    <row r="662" customFormat="false" ht="15" hidden="false" customHeight="false" outlineLevel="0" collapsed="false">
      <c r="A662" s="9" t="n">
        <v>660</v>
      </c>
      <c r="B662" s="9" t="s">
        <v>1040</v>
      </c>
      <c r="C662" s="9" t="n">
        <v>8714546755</v>
      </c>
      <c r="D662" s="18" t="n">
        <v>45047</v>
      </c>
      <c r="E662" s="11" t="s">
        <v>35</v>
      </c>
      <c r="F662" s="11"/>
      <c r="G662" s="12"/>
      <c r="H662" s="12"/>
      <c r="I662" s="20"/>
      <c r="J662" s="20"/>
    </row>
    <row r="663" customFormat="false" ht="15" hidden="false" customHeight="false" outlineLevel="0" collapsed="false">
      <c r="A663" s="9" t="n">
        <v>661</v>
      </c>
      <c r="B663" s="9" t="s">
        <v>1041</v>
      </c>
      <c r="C663" s="9" t="n">
        <v>9746912806</v>
      </c>
      <c r="D663" s="18" t="n">
        <v>45047</v>
      </c>
      <c r="E663" s="11" t="s">
        <v>1042</v>
      </c>
      <c r="F663" s="11"/>
      <c r="G663" s="12"/>
      <c r="H663" s="12"/>
      <c r="I663" s="20"/>
      <c r="J663" s="20"/>
    </row>
    <row r="664" customFormat="false" ht="15" hidden="false" customHeight="false" outlineLevel="0" collapsed="false">
      <c r="A664" s="9" t="n">
        <v>662</v>
      </c>
      <c r="B664" s="9" t="s">
        <v>1043</v>
      </c>
      <c r="C664" s="9" t="n">
        <v>8547420492</v>
      </c>
      <c r="D664" s="18" t="n">
        <v>45047</v>
      </c>
      <c r="E664" s="11" t="s">
        <v>1044</v>
      </c>
      <c r="F664" s="11"/>
      <c r="G664" s="12"/>
      <c r="H664" s="12"/>
      <c r="I664" s="20"/>
      <c r="J664" s="20"/>
    </row>
    <row r="665" customFormat="false" ht="15" hidden="false" customHeight="false" outlineLevel="0" collapsed="false">
      <c r="A665" s="9" t="n">
        <v>663</v>
      </c>
      <c r="B665" s="9" t="s">
        <v>1045</v>
      </c>
      <c r="C665" s="9" t="n">
        <v>8589082002</v>
      </c>
      <c r="D665" s="18" t="n">
        <v>45047</v>
      </c>
      <c r="E665" s="11" t="s">
        <v>1046</v>
      </c>
      <c r="F665" s="11"/>
      <c r="G665" s="12"/>
      <c r="H665" s="12"/>
      <c r="I665" s="20"/>
      <c r="J665" s="20"/>
    </row>
    <row r="666" customFormat="false" ht="15" hidden="false" customHeight="false" outlineLevel="0" collapsed="false">
      <c r="A666" s="9" t="n">
        <v>664</v>
      </c>
      <c r="B666" s="9" t="s">
        <v>1047</v>
      </c>
      <c r="C666" s="9" t="n">
        <v>97433135740</v>
      </c>
      <c r="D666" s="18" t="n">
        <v>45047</v>
      </c>
      <c r="E666" s="11" t="s">
        <v>876</v>
      </c>
      <c r="F666" s="11"/>
      <c r="G666" s="12"/>
      <c r="H666" s="12"/>
      <c r="I666" s="20"/>
      <c r="J666" s="20"/>
    </row>
    <row r="667" customFormat="false" ht="15" hidden="false" customHeight="false" outlineLevel="0" collapsed="false">
      <c r="A667" s="9" t="n">
        <v>665</v>
      </c>
      <c r="B667" s="9" t="s">
        <v>1048</v>
      </c>
      <c r="C667" s="9" t="n">
        <v>8547579666</v>
      </c>
      <c r="D667" s="18" t="n">
        <v>45048</v>
      </c>
      <c r="E667" s="11" t="s">
        <v>122</v>
      </c>
      <c r="F667" s="11"/>
      <c r="G667" s="12"/>
      <c r="H667" s="12"/>
      <c r="I667" s="20"/>
      <c r="J667" s="20"/>
    </row>
    <row r="668" customFormat="false" ht="15" hidden="false" customHeight="false" outlineLevel="0" collapsed="false">
      <c r="A668" s="9" t="n">
        <v>666</v>
      </c>
      <c r="B668" s="9" t="s">
        <v>1049</v>
      </c>
      <c r="C668" s="9" t="n">
        <v>9946900485</v>
      </c>
      <c r="D668" s="18" t="n">
        <v>45048</v>
      </c>
      <c r="E668" s="11" t="s">
        <v>1050</v>
      </c>
      <c r="F668" s="11"/>
      <c r="G668" s="12"/>
      <c r="H668" s="12"/>
      <c r="I668" s="20"/>
      <c r="J668" s="20"/>
    </row>
    <row r="669" customFormat="false" ht="15" hidden="false" customHeight="false" outlineLevel="0" collapsed="false">
      <c r="A669" s="9" t="n">
        <v>667</v>
      </c>
      <c r="B669" s="9" t="s">
        <v>1051</v>
      </c>
      <c r="C669" s="9" t="n">
        <v>9846836046</v>
      </c>
      <c r="D669" s="18" t="n">
        <v>45048</v>
      </c>
      <c r="E669" s="11" t="s">
        <v>475</v>
      </c>
      <c r="F669" s="11"/>
      <c r="G669" s="12"/>
      <c r="H669" s="12"/>
      <c r="I669" s="20"/>
      <c r="J669" s="20"/>
    </row>
    <row r="670" customFormat="false" ht="15" hidden="false" customHeight="false" outlineLevel="0" collapsed="false">
      <c r="A670" s="9" t="n">
        <v>668</v>
      </c>
      <c r="B670" s="9" t="s">
        <v>1052</v>
      </c>
      <c r="C670" s="9" t="n">
        <v>9496188321</v>
      </c>
      <c r="D670" s="18" t="n">
        <v>45048</v>
      </c>
      <c r="E670" s="11" t="s">
        <v>1053</v>
      </c>
      <c r="F670" s="11"/>
      <c r="G670" s="12"/>
      <c r="H670" s="12"/>
      <c r="I670" s="20"/>
      <c r="J670" s="20"/>
    </row>
    <row r="671" customFormat="false" ht="15" hidden="false" customHeight="false" outlineLevel="0" collapsed="false">
      <c r="A671" s="9" t="n">
        <v>669</v>
      </c>
      <c r="B671" s="9" t="s">
        <v>1054</v>
      </c>
      <c r="C671" s="9" t="n">
        <v>9745541678</v>
      </c>
      <c r="D671" s="18" t="n">
        <v>45049</v>
      </c>
      <c r="E671" s="11" t="s">
        <v>969</v>
      </c>
      <c r="F671" s="11"/>
      <c r="G671" s="12"/>
      <c r="H671" s="12"/>
      <c r="I671" s="20"/>
      <c r="J671" s="20"/>
    </row>
    <row r="672" customFormat="false" ht="15" hidden="false" customHeight="false" outlineLevel="0" collapsed="false">
      <c r="A672" s="9" t="n">
        <v>670</v>
      </c>
      <c r="B672" s="9" t="s">
        <v>1055</v>
      </c>
      <c r="C672" s="9" t="n">
        <v>9946395860</v>
      </c>
      <c r="D672" s="18" t="n">
        <v>45049</v>
      </c>
      <c r="E672" s="11" t="s">
        <v>10</v>
      </c>
      <c r="F672" s="11"/>
      <c r="G672" s="12"/>
      <c r="H672" s="12"/>
      <c r="I672" s="20"/>
      <c r="J672" s="20"/>
    </row>
    <row r="673" customFormat="false" ht="15" hidden="false" customHeight="false" outlineLevel="0" collapsed="false">
      <c r="A673" s="9" t="n">
        <v>671</v>
      </c>
      <c r="B673" s="9" t="s">
        <v>1056</v>
      </c>
      <c r="C673" s="9" t="n">
        <v>8075763070</v>
      </c>
      <c r="D673" s="18" t="n">
        <v>45049</v>
      </c>
      <c r="E673" s="11" t="s">
        <v>35</v>
      </c>
      <c r="F673" s="11"/>
      <c r="G673" s="12"/>
      <c r="H673" s="12"/>
      <c r="I673" s="20"/>
      <c r="J673" s="20"/>
    </row>
    <row r="674" customFormat="false" ht="15" hidden="false" customHeight="false" outlineLevel="0" collapsed="false">
      <c r="A674" s="9" t="n">
        <v>672</v>
      </c>
      <c r="B674" s="9" t="s">
        <v>1057</v>
      </c>
      <c r="C674" s="9" t="n">
        <v>8136980790</v>
      </c>
      <c r="D674" s="18" t="n">
        <v>45050</v>
      </c>
      <c r="E674" s="11" t="s">
        <v>10</v>
      </c>
      <c r="F674" s="11" t="s">
        <v>876</v>
      </c>
      <c r="G674" s="12"/>
      <c r="H674" s="12"/>
      <c r="I674" s="20"/>
      <c r="J674" s="20"/>
    </row>
    <row r="675" customFormat="false" ht="15" hidden="false" customHeight="false" outlineLevel="0" collapsed="false">
      <c r="A675" s="9" t="n">
        <v>673</v>
      </c>
      <c r="B675" s="9" t="s">
        <v>1058</v>
      </c>
      <c r="C675" s="9" t="n">
        <v>7356010835</v>
      </c>
      <c r="D675" s="18" t="n">
        <v>45050</v>
      </c>
      <c r="E675" s="11" t="s">
        <v>1059</v>
      </c>
      <c r="F675" s="11"/>
      <c r="G675" s="12"/>
      <c r="H675" s="12"/>
      <c r="I675" s="20"/>
      <c r="J675" s="20"/>
    </row>
    <row r="676" customFormat="false" ht="15" hidden="false" customHeight="false" outlineLevel="0" collapsed="false">
      <c r="A676" s="9" t="n">
        <v>674</v>
      </c>
      <c r="B676" s="9" t="s">
        <v>1060</v>
      </c>
      <c r="C676" s="9" t="n">
        <v>9400678248</v>
      </c>
      <c r="D676" s="18" t="n">
        <v>45050</v>
      </c>
      <c r="E676" s="29" t="n">
        <v>45064</v>
      </c>
      <c r="F676" s="11"/>
      <c r="G676" s="12"/>
      <c r="H676" s="12"/>
      <c r="I676" s="20"/>
      <c r="J676" s="20"/>
    </row>
    <row r="677" customFormat="false" ht="15" hidden="false" customHeight="false" outlineLevel="0" collapsed="false">
      <c r="A677" s="9" t="n">
        <v>675</v>
      </c>
      <c r="B677" s="9" t="s">
        <v>1061</v>
      </c>
      <c r="C677" s="9" t="n">
        <v>7510768878</v>
      </c>
      <c r="D677" s="18" t="n">
        <v>45050</v>
      </c>
      <c r="E677" s="11" t="s">
        <v>1062</v>
      </c>
      <c r="F677" s="11"/>
      <c r="G677" s="12"/>
      <c r="H677" s="12"/>
      <c r="I677" s="20"/>
      <c r="J677" s="20"/>
    </row>
    <row r="678" customFormat="false" ht="15" hidden="false" customHeight="false" outlineLevel="0" collapsed="false">
      <c r="A678" s="9" t="n">
        <v>676</v>
      </c>
      <c r="B678" s="9" t="s">
        <v>1063</v>
      </c>
      <c r="C678" s="9" t="n">
        <v>7025199562</v>
      </c>
      <c r="D678" s="18" t="n">
        <v>45050</v>
      </c>
      <c r="E678" s="11" t="s">
        <v>1064</v>
      </c>
      <c r="F678" s="11"/>
      <c r="G678" s="12"/>
      <c r="H678" s="12"/>
      <c r="I678" s="20"/>
      <c r="J678" s="20"/>
    </row>
    <row r="679" customFormat="false" ht="15" hidden="false" customHeight="false" outlineLevel="0" collapsed="false">
      <c r="A679" s="9" t="n">
        <v>677</v>
      </c>
      <c r="B679" s="9" t="s">
        <v>1065</v>
      </c>
      <c r="C679" s="9" t="n">
        <v>8075647325</v>
      </c>
      <c r="D679" s="18" t="n">
        <v>45050</v>
      </c>
      <c r="E679" s="11" t="s">
        <v>35</v>
      </c>
      <c r="F679" s="11"/>
      <c r="G679" s="12"/>
      <c r="H679" s="12"/>
      <c r="I679" s="20"/>
      <c r="J679" s="20"/>
    </row>
    <row r="680" customFormat="false" ht="15" hidden="false" customHeight="false" outlineLevel="0" collapsed="false">
      <c r="A680" s="9" t="n">
        <v>678</v>
      </c>
      <c r="B680" s="9" t="s">
        <v>1066</v>
      </c>
      <c r="C680" s="9" t="n">
        <v>9846194788</v>
      </c>
      <c r="D680" s="18" t="n">
        <v>45050</v>
      </c>
      <c r="E680" s="11" t="s">
        <v>1067</v>
      </c>
      <c r="F680" s="11"/>
      <c r="G680" s="12"/>
      <c r="H680" s="12"/>
      <c r="I680" s="20"/>
      <c r="J680" s="20"/>
    </row>
    <row r="681" customFormat="false" ht="15" hidden="false" customHeight="false" outlineLevel="0" collapsed="false">
      <c r="A681" s="9" t="n">
        <v>679</v>
      </c>
      <c r="B681" s="9" t="s">
        <v>1068</v>
      </c>
      <c r="C681" s="9" t="n">
        <v>7907680929</v>
      </c>
      <c r="D681" s="18" t="n">
        <v>45021</v>
      </c>
      <c r="E681" s="11" t="s">
        <v>1069</v>
      </c>
      <c r="F681" s="11"/>
      <c r="G681" s="12"/>
      <c r="H681" s="12"/>
      <c r="I681" s="20"/>
      <c r="J681" s="20"/>
    </row>
    <row r="682" customFormat="false" ht="15" hidden="false" customHeight="false" outlineLevel="0" collapsed="false">
      <c r="A682" s="9" t="n">
        <v>680</v>
      </c>
      <c r="B682" s="9" t="s">
        <v>1070</v>
      </c>
      <c r="C682" s="9" t="n">
        <v>7561836819</v>
      </c>
      <c r="D682" s="18" t="n">
        <v>45021</v>
      </c>
      <c r="E682" s="11" t="s">
        <v>112</v>
      </c>
      <c r="F682" s="11" t="s">
        <v>10</v>
      </c>
      <c r="G682" s="12"/>
      <c r="H682" s="12"/>
      <c r="I682" s="20"/>
      <c r="J682" s="20"/>
    </row>
    <row r="683" customFormat="false" ht="15" hidden="false" customHeight="false" outlineLevel="0" collapsed="false">
      <c r="A683" s="9" t="n">
        <v>681</v>
      </c>
      <c r="B683" s="9" t="s">
        <v>1071</v>
      </c>
      <c r="C683" s="9" t="n">
        <v>9048888254</v>
      </c>
      <c r="D683" s="18" t="n">
        <v>45021</v>
      </c>
      <c r="E683" s="11" t="s">
        <v>10</v>
      </c>
      <c r="F683" s="37" t="n">
        <v>45055</v>
      </c>
      <c r="G683" s="12"/>
      <c r="H683" s="12"/>
      <c r="I683" s="20"/>
      <c r="J683" s="20"/>
    </row>
    <row r="684" customFormat="false" ht="15" hidden="false" customHeight="false" outlineLevel="0" collapsed="false">
      <c r="A684" s="9" t="n">
        <v>682</v>
      </c>
      <c r="B684" s="9" t="s">
        <v>1072</v>
      </c>
      <c r="C684" s="9" t="n">
        <v>9048838821</v>
      </c>
      <c r="D684" s="18" t="n">
        <v>45021</v>
      </c>
      <c r="E684" s="11" t="s">
        <v>1073</v>
      </c>
      <c r="F684" s="11" t="s">
        <v>1074</v>
      </c>
      <c r="G684" s="12"/>
      <c r="H684" s="12"/>
      <c r="I684" s="20"/>
      <c r="J684" s="20"/>
    </row>
    <row r="685" customFormat="false" ht="15" hidden="false" customHeight="false" outlineLevel="0" collapsed="false">
      <c r="A685" s="9" t="n">
        <v>683</v>
      </c>
      <c r="B685" s="9" t="s">
        <v>1075</v>
      </c>
      <c r="C685" s="9" t="n">
        <v>9778005568</v>
      </c>
      <c r="D685" s="18" t="n">
        <v>45021</v>
      </c>
      <c r="E685" s="11" t="s">
        <v>10</v>
      </c>
      <c r="F685" s="11"/>
      <c r="G685" s="12"/>
      <c r="H685" s="12"/>
      <c r="I685" s="20"/>
      <c r="J685" s="20"/>
    </row>
    <row r="686" customFormat="false" ht="15" hidden="false" customHeight="false" outlineLevel="0" collapsed="false">
      <c r="A686" s="9" t="n">
        <v>984</v>
      </c>
      <c r="B686" s="9" t="s">
        <v>1076</v>
      </c>
      <c r="C686" s="9" t="n">
        <v>9778022144</v>
      </c>
      <c r="D686" s="18" t="n">
        <v>45021</v>
      </c>
      <c r="E686" s="11" t="s">
        <v>814</v>
      </c>
      <c r="F686" s="11" t="s">
        <v>7</v>
      </c>
      <c r="G686" s="12"/>
      <c r="H686" s="12"/>
      <c r="I686" s="20"/>
      <c r="J686" s="20"/>
    </row>
    <row r="687" customFormat="false" ht="15" hidden="false" customHeight="false" outlineLevel="0" collapsed="false">
      <c r="A687" s="9" t="n">
        <v>985</v>
      </c>
      <c r="B687" s="9" t="s">
        <v>1077</v>
      </c>
      <c r="C687" s="9" t="n">
        <v>9747396810</v>
      </c>
      <c r="D687" s="18" t="n">
        <v>45022</v>
      </c>
      <c r="E687" s="11" t="s">
        <v>1078</v>
      </c>
      <c r="F687" s="11" t="s">
        <v>1079</v>
      </c>
      <c r="G687" s="12"/>
      <c r="H687" s="12"/>
      <c r="I687" s="20"/>
      <c r="J687" s="20"/>
    </row>
    <row r="688" customFormat="false" ht="15" hidden="false" customHeight="false" outlineLevel="0" collapsed="false">
      <c r="A688" s="9" t="n">
        <v>986</v>
      </c>
      <c r="B688" s="9" t="s">
        <v>1080</v>
      </c>
      <c r="C688" s="9" t="n">
        <v>9746657038</v>
      </c>
      <c r="D688" s="18" t="n">
        <v>45022</v>
      </c>
      <c r="E688" s="11" t="s">
        <v>10</v>
      </c>
      <c r="F688" s="11"/>
      <c r="G688" s="12"/>
      <c r="H688" s="12"/>
      <c r="I688" s="20"/>
      <c r="J688" s="20"/>
    </row>
    <row r="689" customFormat="false" ht="15" hidden="false" customHeight="false" outlineLevel="0" collapsed="false">
      <c r="A689" s="9" t="n">
        <v>987</v>
      </c>
      <c r="B689" s="9" t="s">
        <v>1081</v>
      </c>
      <c r="C689" s="9" t="n">
        <v>6282641973</v>
      </c>
      <c r="D689" s="18" t="n">
        <v>45022</v>
      </c>
      <c r="E689" s="11" t="s">
        <v>13</v>
      </c>
      <c r="F689" s="11"/>
      <c r="G689" s="12"/>
      <c r="H689" s="12"/>
      <c r="I689" s="20"/>
      <c r="J689" s="20"/>
    </row>
    <row r="690" customFormat="false" ht="15" hidden="false" customHeight="false" outlineLevel="0" collapsed="false">
      <c r="A690" s="9" t="n">
        <v>688</v>
      </c>
      <c r="B690" s="9" t="s">
        <v>1082</v>
      </c>
      <c r="C690" s="9" t="n">
        <v>9249999669</v>
      </c>
      <c r="D690" s="18" t="n">
        <v>45022</v>
      </c>
      <c r="E690" s="11" t="s">
        <v>1083</v>
      </c>
      <c r="F690" s="11"/>
      <c r="G690" s="12"/>
      <c r="H690" s="12"/>
      <c r="I690" s="20"/>
      <c r="J690" s="20"/>
    </row>
    <row r="691" customFormat="false" ht="15" hidden="false" customHeight="false" outlineLevel="0" collapsed="false">
      <c r="A691" s="9" t="n">
        <v>689</v>
      </c>
      <c r="B691" s="9" t="s">
        <v>1084</v>
      </c>
      <c r="C691" s="9" t="n">
        <v>7012914185</v>
      </c>
      <c r="D691" s="18" t="n">
        <v>45022</v>
      </c>
      <c r="E691" s="11" t="s">
        <v>1085</v>
      </c>
      <c r="F691" s="11"/>
      <c r="G691" s="12"/>
      <c r="H691" s="12"/>
      <c r="I691" s="20"/>
      <c r="J691" s="20"/>
    </row>
    <row r="692" customFormat="false" ht="15" hidden="false" customHeight="false" outlineLevel="0" collapsed="false">
      <c r="A692" s="9" t="n">
        <v>690</v>
      </c>
      <c r="B692" s="9" t="s">
        <v>1086</v>
      </c>
      <c r="C692" s="9" t="n">
        <v>9645760546</v>
      </c>
      <c r="D692" s="18" t="n">
        <v>45022</v>
      </c>
      <c r="E692" s="11" t="s">
        <v>419</v>
      </c>
      <c r="F692" s="11"/>
      <c r="G692" s="12"/>
      <c r="H692" s="12"/>
      <c r="I692" s="20"/>
      <c r="J692" s="20"/>
    </row>
    <row r="693" customFormat="false" ht="15" hidden="false" customHeight="false" outlineLevel="0" collapsed="false">
      <c r="A693" s="9" t="n">
        <v>691</v>
      </c>
      <c r="B693" s="9" t="s">
        <v>1087</v>
      </c>
      <c r="C693" s="9" t="n">
        <v>9446105886</v>
      </c>
      <c r="D693" s="18" t="n">
        <v>45053</v>
      </c>
      <c r="E693" s="11" t="s">
        <v>164</v>
      </c>
      <c r="F693" s="11"/>
      <c r="G693" s="12"/>
      <c r="H693" s="12"/>
      <c r="I693" s="20"/>
      <c r="J693" s="20"/>
    </row>
    <row r="694" customFormat="false" ht="15" hidden="false" customHeight="false" outlineLevel="0" collapsed="false">
      <c r="A694" s="9" t="n">
        <v>692</v>
      </c>
      <c r="B694" s="9" t="s">
        <v>1088</v>
      </c>
      <c r="C694" s="9" t="n">
        <v>9149751564</v>
      </c>
      <c r="D694" s="18" t="n">
        <v>45053</v>
      </c>
      <c r="E694" s="11" t="s">
        <v>683</v>
      </c>
      <c r="F694" s="11"/>
      <c r="G694" s="12"/>
      <c r="H694" s="12"/>
      <c r="I694" s="20"/>
      <c r="J694" s="20"/>
    </row>
    <row r="695" customFormat="false" ht="15" hidden="false" customHeight="false" outlineLevel="0" collapsed="false">
      <c r="A695" s="9" t="n">
        <v>693</v>
      </c>
      <c r="B695" s="9" t="s">
        <v>1089</v>
      </c>
      <c r="C695" s="9" t="n">
        <v>8590438344</v>
      </c>
      <c r="D695" s="18" t="n">
        <v>45053</v>
      </c>
      <c r="E695" s="11" t="s">
        <v>10</v>
      </c>
      <c r="F695" s="11"/>
      <c r="G695" s="12"/>
      <c r="H695" s="12"/>
      <c r="I695" s="20"/>
      <c r="J695" s="20"/>
    </row>
    <row r="696" customFormat="false" ht="15" hidden="false" customHeight="false" outlineLevel="0" collapsed="false">
      <c r="A696" s="22" t="n">
        <v>694</v>
      </c>
      <c r="B696" s="22" t="s">
        <v>1090</v>
      </c>
      <c r="C696" s="22" t="n">
        <v>9946365842</v>
      </c>
      <c r="D696" s="23" t="n">
        <v>45053</v>
      </c>
      <c r="E696" s="24" t="s">
        <v>475</v>
      </c>
      <c r="F696" s="24" t="s">
        <v>1091</v>
      </c>
      <c r="G696" s="25"/>
      <c r="H696" s="25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customFormat="false" ht="15" hidden="false" customHeight="false" outlineLevel="0" collapsed="false">
      <c r="A697" s="9" t="n">
        <v>695</v>
      </c>
      <c r="B697" s="9" t="s">
        <v>1092</v>
      </c>
      <c r="C697" s="9" t="n">
        <v>8848212760</v>
      </c>
      <c r="D697" s="18" t="n">
        <v>45053</v>
      </c>
      <c r="E697" s="11" t="s">
        <v>1093</v>
      </c>
      <c r="F697" s="11"/>
      <c r="G697" s="12"/>
      <c r="H697" s="12"/>
      <c r="I697" s="20"/>
      <c r="J697" s="20"/>
    </row>
    <row r="698" customFormat="false" ht="15" hidden="false" customHeight="false" outlineLevel="0" collapsed="false">
      <c r="A698" s="9" t="n">
        <v>696</v>
      </c>
      <c r="B698" s="9" t="s">
        <v>1094</v>
      </c>
      <c r="C698" s="9" t="n">
        <v>9744667172</v>
      </c>
      <c r="D698" s="18" t="n">
        <v>45053</v>
      </c>
      <c r="E698" s="11" t="s">
        <v>1095</v>
      </c>
      <c r="F698" s="11"/>
      <c r="G698" s="12"/>
      <c r="H698" s="12"/>
      <c r="I698" s="20"/>
      <c r="J698" s="20"/>
    </row>
    <row r="699" customFormat="false" ht="15" hidden="false" customHeight="false" outlineLevel="0" collapsed="false">
      <c r="A699" s="9" t="n">
        <v>697</v>
      </c>
      <c r="B699" s="9" t="s">
        <v>1096</v>
      </c>
      <c r="C699" s="9" t="n">
        <v>96891354858</v>
      </c>
      <c r="D699" s="18" t="n">
        <v>45054</v>
      </c>
      <c r="E699" s="11" t="s">
        <v>321</v>
      </c>
      <c r="F699" s="11"/>
      <c r="G699" s="12"/>
      <c r="H699" s="12"/>
      <c r="I699" s="20"/>
      <c r="J699" s="20"/>
    </row>
    <row r="700" customFormat="false" ht="15" hidden="false" customHeight="false" outlineLevel="0" collapsed="false">
      <c r="A700" s="9" t="n">
        <v>698</v>
      </c>
      <c r="B700" s="9" t="s">
        <v>1097</v>
      </c>
      <c r="C700" s="9" t="n">
        <v>9847800036</v>
      </c>
      <c r="D700" s="18" t="n">
        <v>45054</v>
      </c>
      <c r="E700" s="11" t="s">
        <v>10</v>
      </c>
      <c r="F700" s="11"/>
      <c r="G700" s="12"/>
      <c r="H700" s="12"/>
      <c r="I700" s="20"/>
      <c r="J700" s="20"/>
    </row>
    <row r="701" customFormat="false" ht="15" hidden="false" customHeight="false" outlineLevel="0" collapsed="false">
      <c r="A701" s="9" t="n">
        <v>699</v>
      </c>
      <c r="B701" s="9" t="s">
        <v>1098</v>
      </c>
      <c r="C701" s="9" t="n">
        <v>9846858009</v>
      </c>
      <c r="D701" s="18" t="n">
        <v>45054</v>
      </c>
      <c r="E701" s="11" t="s">
        <v>1099</v>
      </c>
      <c r="F701" s="11" t="s">
        <v>429</v>
      </c>
      <c r="G701" s="12"/>
      <c r="H701" s="12"/>
      <c r="I701" s="20"/>
      <c r="J701" s="20"/>
    </row>
    <row r="702" customFormat="false" ht="15" hidden="false" customHeight="false" outlineLevel="0" collapsed="false">
      <c r="A702" s="9" t="n">
        <v>700</v>
      </c>
      <c r="B702" s="9" t="s">
        <v>1100</v>
      </c>
      <c r="C702" s="9" t="n">
        <v>8157978217</v>
      </c>
      <c r="D702" s="18" t="n">
        <v>45054</v>
      </c>
      <c r="E702" s="11" t="s">
        <v>1101</v>
      </c>
      <c r="F702" s="11"/>
      <c r="G702" s="12"/>
      <c r="H702" s="12"/>
      <c r="I702" s="20"/>
      <c r="J702" s="20"/>
    </row>
    <row r="703" customFormat="false" ht="15" hidden="false" customHeight="false" outlineLevel="0" collapsed="false">
      <c r="A703" s="9" t="n">
        <v>701</v>
      </c>
      <c r="B703" s="9" t="s">
        <v>1102</v>
      </c>
      <c r="C703" s="9" t="n">
        <v>8592925362</v>
      </c>
      <c r="D703" s="18" t="n">
        <v>45054</v>
      </c>
      <c r="E703" s="11" t="s">
        <v>13</v>
      </c>
      <c r="F703" s="11"/>
      <c r="G703" s="12"/>
      <c r="H703" s="12"/>
      <c r="I703" s="20"/>
      <c r="J703" s="20"/>
    </row>
    <row r="704" customFormat="false" ht="15" hidden="false" customHeight="false" outlineLevel="0" collapsed="false">
      <c r="A704" s="9" t="n">
        <v>702</v>
      </c>
      <c r="B704" s="9" t="s">
        <v>1103</v>
      </c>
      <c r="C704" s="9" t="n">
        <v>9447621885</v>
      </c>
      <c r="D704" s="18" t="n">
        <v>45054</v>
      </c>
      <c r="E704" s="11" t="s">
        <v>133</v>
      </c>
      <c r="F704" s="11" t="s">
        <v>6</v>
      </c>
      <c r="G704" s="12"/>
      <c r="H704" s="12"/>
      <c r="I704" s="20"/>
      <c r="J704" s="20"/>
    </row>
    <row r="705" customFormat="false" ht="15" hidden="false" customHeight="false" outlineLevel="0" collapsed="false">
      <c r="A705" s="9" t="n">
        <v>703</v>
      </c>
      <c r="B705" s="9" t="s">
        <v>1104</v>
      </c>
      <c r="C705" s="9" t="n">
        <v>9745709070</v>
      </c>
      <c r="D705" s="18" t="n">
        <v>45054</v>
      </c>
      <c r="E705" s="11" t="s">
        <v>1105</v>
      </c>
      <c r="F705" s="11"/>
      <c r="G705" s="12"/>
      <c r="H705" s="12"/>
      <c r="I705" s="20"/>
      <c r="J705" s="20"/>
    </row>
    <row r="706" customFormat="false" ht="15" hidden="false" customHeight="false" outlineLevel="0" collapsed="false">
      <c r="A706" s="9" t="n">
        <v>704</v>
      </c>
      <c r="B706" s="9" t="s">
        <v>1106</v>
      </c>
      <c r="C706" s="9" t="n">
        <v>9495674501</v>
      </c>
      <c r="D706" s="18" t="n">
        <v>45054</v>
      </c>
      <c r="E706" s="11" t="s">
        <v>10</v>
      </c>
      <c r="F706" s="11"/>
      <c r="G706" s="12"/>
      <c r="H706" s="12"/>
      <c r="I706" s="20"/>
      <c r="J706" s="20"/>
    </row>
    <row r="707" customFormat="false" ht="15" hidden="false" customHeight="false" outlineLevel="0" collapsed="false">
      <c r="A707" s="9" t="n">
        <v>705</v>
      </c>
      <c r="B707" s="9" t="s">
        <v>1107</v>
      </c>
      <c r="C707" s="9" t="n">
        <v>9645656346</v>
      </c>
      <c r="D707" s="18" t="n">
        <v>45054</v>
      </c>
      <c r="E707" s="11" t="s">
        <v>1108</v>
      </c>
      <c r="F707" s="11"/>
      <c r="G707" s="12"/>
      <c r="H707" s="12"/>
      <c r="I707" s="20"/>
      <c r="J707" s="20"/>
    </row>
    <row r="708" customFormat="false" ht="15" hidden="false" customHeight="false" outlineLevel="0" collapsed="false">
      <c r="A708" s="9" t="n">
        <v>706</v>
      </c>
      <c r="B708" s="9" t="s">
        <v>1109</v>
      </c>
      <c r="C708" s="9" t="n">
        <v>9447512666</v>
      </c>
      <c r="D708" s="18" t="n">
        <v>45054</v>
      </c>
      <c r="E708" s="11" t="s">
        <v>1110</v>
      </c>
      <c r="F708" s="11"/>
      <c r="G708" s="12"/>
      <c r="H708" s="12"/>
      <c r="I708" s="20"/>
      <c r="J708" s="20"/>
    </row>
    <row r="709" customFormat="false" ht="15" hidden="false" customHeight="false" outlineLevel="0" collapsed="false">
      <c r="A709" s="9" t="n">
        <v>707</v>
      </c>
      <c r="B709" s="9" t="s">
        <v>1111</v>
      </c>
      <c r="C709" s="9" t="n">
        <v>9995170328</v>
      </c>
      <c r="D709" s="18" t="n">
        <v>45054</v>
      </c>
      <c r="E709" s="11" t="s">
        <v>11</v>
      </c>
      <c r="F709" s="11"/>
      <c r="G709" s="12"/>
      <c r="H709" s="12"/>
      <c r="I709" s="20"/>
      <c r="J709" s="20"/>
    </row>
    <row r="710" customFormat="false" ht="15" hidden="false" customHeight="false" outlineLevel="0" collapsed="false">
      <c r="A710" s="9" t="n">
        <v>708</v>
      </c>
      <c r="B710" s="9" t="s">
        <v>1112</v>
      </c>
      <c r="C710" s="9" t="n">
        <v>9446201697</v>
      </c>
      <c r="D710" s="18" t="n">
        <v>45055</v>
      </c>
      <c r="E710" s="11" t="s">
        <v>122</v>
      </c>
      <c r="F710" s="11"/>
      <c r="G710" s="12"/>
      <c r="H710" s="12"/>
      <c r="I710" s="20"/>
      <c r="J710" s="20"/>
    </row>
    <row r="711" customFormat="false" ht="15" hidden="false" customHeight="false" outlineLevel="0" collapsed="false">
      <c r="A711" s="9" t="n">
        <v>709</v>
      </c>
      <c r="B711" s="9" t="s">
        <v>1113</v>
      </c>
      <c r="C711" s="9" t="n">
        <v>8594090463</v>
      </c>
      <c r="D711" s="18" t="n">
        <v>45055</v>
      </c>
      <c r="E711" s="11" t="s">
        <v>1114</v>
      </c>
      <c r="F711" s="11"/>
      <c r="G711" s="12"/>
      <c r="H711" s="12"/>
      <c r="I711" s="20"/>
      <c r="J711" s="20"/>
    </row>
    <row r="712" customFormat="false" ht="15" hidden="false" customHeight="false" outlineLevel="0" collapsed="false">
      <c r="A712" s="9" t="n">
        <v>710</v>
      </c>
      <c r="B712" s="9" t="s">
        <v>1115</v>
      </c>
      <c r="C712" s="9" t="n">
        <v>9496536836</v>
      </c>
      <c r="D712" s="18" t="n">
        <v>45055</v>
      </c>
      <c r="E712" s="11" t="s">
        <v>1116</v>
      </c>
      <c r="F712" s="11"/>
      <c r="G712" s="12"/>
      <c r="H712" s="12"/>
      <c r="I712" s="20"/>
      <c r="J712" s="20"/>
    </row>
    <row r="713" customFormat="false" ht="15" hidden="false" customHeight="false" outlineLevel="0" collapsed="false">
      <c r="A713" s="9" t="n">
        <v>711</v>
      </c>
      <c r="B713" s="9" t="s">
        <v>1117</v>
      </c>
      <c r="C713" s="9" t="n">
        <v>8075981424</v>
      </c>
      <c r="D713" s="18" t="n">
        <v>45055</v>
      </c>
      <c r="E713" s="11" t="s">
        <v>7</v>
      </c>
      <c r="F713" s="11"/>
      <c r="G713" s="12"/>
      <c r="H713" s="12"/>
      <c r="I713" s="20"/>
      <c r="J713" s="20"/>
    </row>
    <row r="714" customFormat="false" ht="15" hidden="false" customHeight="false" outlineLevel="0" collapsed="false">
      <c r="A714" s="9" t="n">
        <v>712</v>
      </c>
      <c r="B714" s="9" t="s">
        <v>1118</v>
      </c>
      <c r="C714" s="9" t="n">
        <v>971508849785</v>
      </c>
      <c r="D714" s="18" t="n">
        <v>45055</v>
      </c>
      <c r="E714" s="11" t="s">
        <v>1069</v>
      </c>
      <c r="F714" s="11"/>
      <c r="G714" s="12"/>
      <c r="H714" s="12"/>
      <c r="I714" s="20"/>
      <c r="J714" s="20"/>
    </row>
    <row r="715" customFormat="false" ht="15" hidden="false" customHeight="false" outlineLevel="0" collapsed="false">
      <c r="A715" s="9" t="n">
        <v>713</v>
      </c>
      <c r="B715" s="9" t="s">
        <v>1119</v>
      </c>
      <c r="C715" s="9" t="n">
        <v>9846966056</v>
      </c>
      <c r="D715" s="18" t="n">
        <v>45055</v>
      </c>
      <c r="E715" s="11" t="s">
        <v>164</v>
      </c>
      <c r="F715" s="11"/>
      <c r="G715" s="12"/>
      <c r="H715" s="12"/>
      <c r="I715" s="20"/>
      <c r="J715" s="20"/>
    </row>
    <row r="716" customFormat="false" ht="15" hidden="false" customHeight="false" outlineLevel="0" collapsed="false">
      <c r="A716" s="9" t="n">
        <v>714</v>
      </c>
      <c r="B716" s="9" t="s">
        <v>1120</v>
      </c>
      <c r="C716" s="9" t="n">
        <v>9447846795</v>
      </c>
      <c r="D716" s="18" t="n">
        <v>45055</v>
      </c>
      <c r="E716" s="11" t="s">
        <v>10</v>
      </c>
      <c r="F716" s="11" t="s">
        <v>10</v>
      </c>
      <c r="G716" s="12"/>
      <c r="H716" s="12"/>
      <c r="I716" s="20"/>
      <c r="J716" s="20"/>
    </row>
    <row r="717" customFormat="false" ht="15" hidden="false" customHeight="false" outlineLevel="0" collapsed="false">
      <c r="A717" s="9" t="n">
        <v>715</v>
      </c>
      <c r="B717" s="9" t="s">
        <v>1121</v>
      </c>
      <c r="C717" s="9" t="n">
        <v>9633001245</v>
      </c>
      <c r="D717" s="18" t="n">
        <v>45056</v>
      </c>
      <c r="E717" s="11" t="s">
        <v>10</v>
      </c>
      <c r="F717" s="11"/>
      <c r="G717" s="12"/>
      <c r="H717" s="12"/>
      <c r="I717" s="20"/>
      <c r="J717" s="20"/>
    </row>
    <row r="718" customFormat="false" ht="15" hidden="false" customHeight="false" outlineLevel="0" collapsed="false">
      <c r="A718" s="9" t="n">
        <v>716</v>
      </c>
      <c r="B718" s="9" t="s">
        <v>1122</v>
      </c>
      <c r="C718" s="9" t="n">
        <v>9846050900</v>
      </c>
      <c r="D718" s="18" t="n">
        <v>45056</v>
      </c>
      <c r="E718" s="11" t="s">
        <v>10</v>
      </c>
      <c r="F718" s="11" t="s">
        <v>10</v>
      </c>
      <c r="G718" s="11" t="s">
        <v>29</v>
      </c>
      <c r="H718" s="12"/>
      <c r="I718" s="20"/>
      <c r="J718" s="20"/>
    </row>
    <row r="719" customFormat="false" ht="15" hidden="false" customHeight="false" outlineLevel="0" collapsed="false">
      <c r="A719" s="9" t="n">
        <v>717</v>
      </c>
      <c r="B719" s="9" t="s">
        <v>1123</v>
      </c>
      <c r="C719" s="9" t="n">
        <v>8848229604</v>
      </c>
      <c r="D719" s="18" t="n">
        <v>45056</v>
      </c>
      <c r="E719" s="11" t="s">
        <v>419</v>
      </c>
      <c r="F719" s="11"/>
      <c r="G719" s="12"/>
      <c r="H719" s="12"/>
      <c r="I719" s="20"/>
      <c r="J719" s="20"/>
    </row>
    <row r="720" customFormat="false" ht="15" hidden="false" customHeight="false" outlineLevel="0" collapsed="false">
      <c r="A720" s="9" t="n">
        <v>718</v>
      </c>
      <c r="B720" s="9" t="s">
        <v>1124</v>
      </c>
      <c r="C720" s="9" t="n">
        <v>9747333455</v>
      </c>
      <c r="D720" s="18" t="n">
        <v>45056</v>
      </c>
      <c r="E720" s="11" t="s">
        <v>1125</v>
      </c>
      <c r="F720" s="11" t="s">
        <v>10</v>
      </c>
      <c r="G720" s="12"/>
      <c r="H720" s="12"/>
      <c r="I720" s="20"/>
      <c r="J720" s="20"/>
    </row>
    <row r="721" customFormat="false" ht="15" hidden="false" customHeight="false" outlineLevel="0" collapsed="false">
      <c r="A721" s="9" t="n">
        <v>719</v>
      </c>
      <c r="B721" s="9" t="s">
        <v>1126</v>
      </c>
      <c r="C721" s="9" t="n">
        <v>971544944162</v>
      </c>
      <c r="D721" s="18" t="n">
        <v>45056</v>
      </c>
      <c r="E721" s="11" t="s">
        <v>321</v>
      </c>
      <c r="F721" s="11"/>
      <c r="G721" s="12"/>
      <c r="H721" s="12"/>
      <c r="I721" s="20"/>
      <c r="J721" s="20"/>
    </row>
    <row r="722" customFormat="false" ht="15" hidden="false" customHeight="false" outlineLevel="0" collapsed="false">
      <c r="A722" s="9" t="n">
        <v>720</v>
      </c>
      <c r="B722" s="9" t="s">
        <v>1127</v>
      </c>
      <c r="C722" s="9" t="n">
        <v>8547114738</v>
      </c>
      <c r="D722" s="18" t="n">
        <v>45057</v>
      </c>
      <c r="E722" s="11" t="s">
        <v>10</v>
      </c>
      <c r="F722" s="11" t="s">
        <v>10</v>
      </c>
      <c r="G722" s="12"/>
      <c r="H722" s="12"/>
      <c r="I722" s="20"/>
      <c r="J722" s="20"/>
    </row>
    <row r="723" customFormat="false" ht="15" hidden="false" customHeight="false" outlineLevel="0" collapsed="false">
      <c r="A723" s="9" t="n">
        <v>721</v>
      </c>
      <c r="B723" s="9" t="s">
        <v>1128</v>
      </c>
      <c r="C723" s="9" t="n">
        <v>9605791734</v>
      </c>
      <c r="D723" s="18" t="n">
        <v>45057</v>
      </c>
      <c r="E723" s="11" t="s">
        <v>112</v>
      </c>
      <c r="F723" s="11" t="s">
        <v>10</v>
      </c>
      <c r="G723" s="12"/>
      <c r="H723" s="12"/>
      <c r="I723" s="20"/>
      <c r="J723" s="20"/>
    </row>
    <row r="724" customFormat="false" ht="15" hidden="false" customHeight="false" outlineLevel="0" collapsed="false">
      <c r="A724" s="9" t="n">
        <v>722</v>
      </c>
      <c r="B724" s="9" t="s">
        <v>1129</v>
      </c>
      <c r="C724" s="9" t="n">
        <v>9072717993</v>
      </c>
      <c r="D724" s="18" t="n">
        <v>45057</v>
      </c>
      <c r="E724" s="11" t="s">
        <v>10</v>
      </c>
      <c r="F724" s="11" t="s">
        <v>95</v>
      </c>
      <c r="G724" s="12"/>
      <c r="H724" s="12"/>
      <c r="I724" s="20"/>
      <c r="J724" s="20"/>
    </row>
    <row r="725" customFormat="false" ht="15" hidden="false" customHeight="false" outlineLevel="0" collapsed="false">
      <c r="A725" s="9" t="n">
        <v>723</v>
      </c>
      <c r="B725" s="9" t="s">
        <v>1130</v>
      </c>
      <c r="C725" s="9" t="n">
        <v>9895545474</v>
      </c>
      <c r="D725" s="18" t="n">
        <v>45057</v>
      </c>
      <c r="E725" s="11" t="s">
        <v>79</v>
      </c>
      <c r="F725" s="11" t="s">
        <v>29</v>
      </c>
      <c r="G725" s="12"/>
      <c r="H725" s="12"/>
      <c r="I725" s="20"/>
      <c r="J725" s="20"/>
    </row>
    <row r="726" customFormat="false" ht="15" hidden="false" customHeight="false" outlineLevel="0" collapsed="false">
      <c r="A726" s="9" t="n">
        <v>724</v>
      </c>
      <c r="B726" s="9" t="s">
        <v>1131</v>
      </c>
      <c r="C726" s="9" t="n">
        <v>9526683100</v>
      </c>
      <c r="D726" s="18" t="n">
        <v>45057</v>
      </c>
      <c r="E726" s="11" t="s">
        <v>164</v>
      </c>
      <c r="F726" s="11" t="s">
        <v>113</v>
      </c>
      <c r="G726" s="12"/>
      <c r="H726" s="12"/>
      <c r="I726" s="20"/>
      <c r="J726" s="20"/>
    </row>
    <row r="727" customFormat="false" ht="15" hidden="false" customHeight="false" outlineLevel="0" collapsed="false">
      <c r="A727" s="9" t="n">
        <v>725</v>
      </c>
      <c r="B727" s="9" t="s">
        <v>1132</v>
      </c>
      <c r="C727" s="9" t="n">
        <v>9746717658</v>
      </c>
      <c r="D727" s="18" t="n">
        <v>45057</v>
      </c>
      <c r="E727" s="11" t="s">
        <v>242</v>
      </c>
      <c r="F727" s="11"/>
      <c r="G727" s="12"/>
      <c r="H727" s="12"/>
      <c r="I727" s="20"/>
      <c r="J727" s="20"/>
    </row>
    <row r="728" customFormat="false" ht="15" hidden="false" customHeight="false" outlineLevel="0" collapsed="false">
      <c r="A728" s="9" t="n">
        <v>726</v>
      </c>
      <c r="B728" s="9" t="s">
        <v>1133</v>
      </c>
      <c r="C728" s="9" t="n">
        <v>8921763006</v>
      </c>
      <c r="D728" s="18" t="n">
        <v>45057</v>
      </c>
      <c r="E728" s="11" t="s">
        <v>122</v>
      </c>
      <c r="F728" s="11" t="s">
        <v>10</v>
      </c>
      <c r="G728" s="12"/>
      <c r="H728" s="12"/>
      <c r="I728" s="20"/>
      <c r="J728" s="20"/>
    </row>
    <row r="729" customFormat="false" ht="15" hidden="false" customHeight="false" outlineLevel="0" collapsed="false">
      <c r="A729" s="9" t="n">
        <v>727</v>
      </c>
      <c r="B729" s="9" t="s">
        <v>1134</v>
      </c>
      <c r="C729" s="9" t="n">
        <v>9947730740</v>
      </c>
      <c r="D729" s="18" t="n">
        <v>45057</v>
      </c>
      <c r="E729" s="11" t="s">
        <v>10</v>
      </c>
      <c r="F729" s="11" t="s">
        <v>10</v>
      </c>
      <c r="G729" s="12"/>
      <c r="H729" s="12"/>
      <c r="I729" s="20"/>
      <c r="J729" s="20"/>
    </row>
    <row r="730" customFormat="false" ht="15" hidden="false" customHeight="false" outlineLevel="0" collapsed="false">
      <c r="A730" s="9" t="n">
        <v>728</v>
      </c>
      <c r="B730" s="9" t="s">
        <v>1135</v>
      </c>
      <c r="C730" s="9" t="n">
        <v>8606783016</v>
      </c>
      <c r="D730" s="18" t="n">
        <v>45057</v>
      </c>
      <c r="E730" s="11" t="s">
        <v>1136</v>
      </c>
      <c r="F730" s="11" t="s">
        <v>29</v>
      </c>
      <c r="G730" s="12"/>
      <c r="H730" s="12"/>
      <c r="I730" s="20"/>
      <c r="J730" s="20"/>
    </row>
    <row r="731" customFormat="false" ht="15" hidden="false" customHeight="false" outlineLevel="0" collapsed="false">
      <c r="A731" s="9" t="n">
        <v>729</v>
      </c>
      <c r="B731" s="9" t="s">
        <v>1137</v>
      </c>
      <c r="C731" s="9" t="n">
        <v>9656080313</v>
      </c>
      <c r="D731" s="18" t="n">
        <v>45058</v>
      </c>
      <c r="E731" s="11" t="s">
        <v>780</v>
      </c>
      <c r="F731" s="11"/>
      <c r="G731" s="12"/>
      <c r="H731" s="12"/>
      <c r="I731" s="20"/>
      <c r="J731" s="20"/>
    </row>
    <row r="732" customFormat="false" ht="15" hidden="false" customHeight="false" outlineLevel="0" collapsed="false">
      <c r="A732" s="9" t="n">
        <v>730</v>
      </c>
      <c r="B732" s="9" t="s">
        <v>1138</v>
      </c>
      <c r="C732" s="9" t="n">
        <v>9961700710</v>
      </c>
      <c r="D732" s="18" t="n">
        <v>45058</v>
      </c>
      <c r="E732" s="11" t="s">
        <v>1139</v>
      </c>
      <c r="F732" s="11"/>
      <c r="G732" s="12"/>
      <c r="H732" s="12"/>
      <c r="I732" s="20"/>
      <c r="J732" s="20"/>
    </row>
    <row r="733" customFormat="false" ht="15" hidden="false" customHeight="false" outlineLevel="0" collapsed="false">
      <c r="A733" s="9" t="n">
        <v>731</v>
      </c>
      <c r="B733" s="9" t="s">
        <v>1140</v>
      </c>
      <c r="C733" s="9" t="n">
        <v>9847483311</v>
      </c>
      <c r="D733" s="18" t="n">
        <v>45058</v>
      </c>
      <c r="E733" s="11" t="s">
        <v>11</v>
      </c>
      <c r="F733" s="11"/>
      <c r="G733" s="12"/>
      <c r="H733" s="12"/>
      <c r="I733" s="20"/>
      <c r="J733" s="20"/>
    </row>
    <row r="734" customFormat="false" ht="15" hidden="false" customHeight="false" outlineLevel="0" collapsed="false">
      <c r="A734" s="9" t="n">
        <v>732</v>
      </c>
      <c r="B734" s="9" t="s">
        <v>1141</v>
      </c>
      <c r="C734" s="9" t="n">
        <v>7994939771</v>
      </c>
      <c r="D734" s="18" t="n">
        <v>45058</v>
      </c>
      <c r="E734" s="11" t="s">
        <v>271</v>
      </c>
      <c r="F734" s="11" t="s">
        <v>1142</v>
      </c>
      <c r="G734" s="12"/>
      <c r="H734" s="12"/>
      <c r="I734" s="20"/>
      <c r="J734" s="20"/>
    </row>
    <row r="735" customFormat="false" ht="15" hidden="false" customHeight="false" outlineLevel="0" collapsed="false">
      <c r="A735" s="9" t="n">
        <v>733</v>
      </c>
      <c r="B735" s="9" t="s">
        <v>1143</v>
      </c>
      <c r="C735" s="9" t="n">
        <v>7075128057</v>
      </c>
      <c r="D735" s="18" t="n">
        <v>45058</v>
      </c>
      <c r="E735" s="11" t="s">
        <v>1144</v>
      </c>
      <c r="F735" s="11" t="s">
        <v>10</v>
      </c>
      <c r="G735" s="11" t="s">
        <v>10</v>
      </c>
      <c r="H735" s="12"/>
      <c r="I735" s="20"/>
      <c r="J735" s="20"/>
    </row>
    <row r="736" customFormat="false" ht="15" hidden="false" customHeight="false" outlineLevel="0" collapsed="false">
      <c r="A736" s="9" t="n">
        <v>734</v>
      </c>
      <c r="B736" s="9" t="s">
        <v>1145</v>
      </c>
      <c r="C736" s="9" t="n">
        <v>8086768671</v>
      </c>
      <c r="D736" s="18" t="n">
        <v>45059</v>
      </c>
      <c r="E736" s="11" t="s">
        <v>11</v>
      </c>
      <c r="F736" s="11"/>
      <c r="G736" s="12"/>
      <c r="H736" s="12"/>
      <c r="I736" s="20"/>
      <c r="J736" s="20"/>
    </row>
    <row r="737" customFormat="false" ht="15" hidden="false" customHeight="false" outlineLevel="0" collapsed="false">
      <c r="A737" s="9" t="n">
        <v>735</v>
      </c>
      <c r="B737" s="9" t="s">
        <v>1146</v>
      </c>
      <c r="C737" s="9" t="n">
        <v>9633720957</v>
      </c>
      <c r="D737" s="18" t="n">
        <v>45059</v>
      </c>
      <c r="E737" s="11" t="s">
        <v>1147</v>
      </c>
      <c r="F737" s="11" t="s">
        <v>1148</v>
      </c>
      <c r="G737" s="12"/>
      <c r="H737" s="12"/>
      <c r="I737" s="20"/>
      <c r="J737" s="20"/>
    </row>
    <row r="738" customFormat="false" ht="15" hidden="false" customHeight="false" outlineLevel="0" collapsed="false">
      <c r="A738" s="9" t="n">
        <v>736</v>
      </c>
      <c r="B738" s="9" t="s">
        <v>1149</v>
      </c>
      <c r="C738" s="9" t="n">
        <v>9995572685</v>
      </c>
      <c r="D738" s="18" t="n">
        <v>45059</v>
      </c>
      <c r="E738" s="11" t="s">
        <v>1150</v>
      </c>
      <c r="F738" s="11"/>
      <c r="G738" s="12"/>
      <c r="H738" s="12"/>
      <c r="I738" s="20"/>
      <c r="J738" s="20"/>
    </row>
    <row r="739" customFormat="false" ht="15" hidden="false" customHeight="false" outlineLevel="0" collapsed="false">
      <c r="A739" s="9" t="n">
        <v>737</v>
      </c>
      <c r="B739" s="9" t="s">
        <v>1151</v>
      </c>
      <c r="C739" s="9" t="n">
        <v>9447769541</v>
      </c>
      <c r="D739" s="18" t="n">
        <v>45059</v>
      </c>
      <c r="E739" s="11" t="s">
        <v>1152</v>
      </c>
      <c r="F739" s="11" t="s">
        <v>10</v>
      </c>
      <c r="G739" s="12"/>
      <c r="H739" s="12"/>
      <c r="I739" s="20"/>
      <c r="J739" s="20"/>
    </row>
    <row r="740" customFormat="false" ht="15" hidden="false" customHeight="false" outlineLevel="0" collapsed="false">
      <c r="A740" s="9" t="n">
        <v>738</v>
      </c>
      <c r="B740" s="9" t="s">
        <v>1153</v>
      </c>
      <c r="C740" s="9" t="n">
        <v>9496030311</v>
      </c>
      <c r="D740" s="18" t="n">
        <v>45059</v>
      </c>
      <c r="E740" s="11" t="s">
        <v>11</v>
      </c>
      <c r="F740" s="11"/>
      <c r="G740" s="12"/>
      <c r="H740" s="12"/>
      <c r="I740" s="20"/>
      <c r="J740" s="20"/>
    </row>
    <row r="741" customFormat="false" ht="15" hidden="false" customHeight="false" outlineLevel="0" collapsed="false">
      <c r="A741" s="9" t="n">
        <v>739</v>
      </c>
      <c r="B741" s="9" t="s">
        <v>1154</v>
      </c>
      <c r="C741" s="9" t="n">
        <v>97430016361</v>
      </c>
      <c r="D741" s="18" t="n">
        <v>45059</v>
      </c>
      <c r="E741" s="11" t="s">
        <v>1155</v>
      </c>
      <c r="F741" s="11"/>
      <c r="G741" s="12"/>
      <c r="H741" s="12"/>
      <c r="I741" s="20"/>
      <c r="J741" s="20"/>
    </row>
    <row r="742" customFormat="false" ht="15" hidden="false" customHeight="false" outlineLevel="0" collapsed="false">
      <c r="A742" s="9" t="n">
        <v>740</v>
      </c>
      <c r="B742" s="9" t="s">
        <v>1156</v>
      </c>
      <c r="C742" s="9" t="n">
        <v>6238338580</v>
      </c>
      <c r="D742" s="18" t="n">
        <v>45059</v>
      </c>
      <c r="E742" s="11" t="s">
        <v>10</v>
      </c>
      <c r="F742" s="11" t="s">
        <v>79</v>
      </c>
      <c r="G742" s="12"/>
      <c r="H742" s="12"/>
      <c r="I742" s="20"/>
      <c r="J742" s="20"/>
    </row>
    <row r="743" customFormat="false" ht="15" hidden="false" customHeight="false" outlineLevel="0" collapsed="false">
      <c r="A743" s="9" t="n">
        <v>741</v>
      </c>
      <c r="B743" s="9" t="s">
        <v>1157</v>
      </c>
      <c r="C743" s="9" t="n">
        <v>9497767766</v>
      </c>
      <c r="D743" s="18" t="n">
        <v>45060</v>
      </c>
      <c r="E743" s="11" t="s">
        <v>1158</v>
      </c>
      <c r="F743" s="11"/>
      <c r="G743" s="12"/>
      <c r="H743" s="12"/>
      <c r="I743" s="20"/>
      <c r="J743" s="20"/>
    </row>
    <row r="744" customFormat="false" ht="15" hidden="false" customHeight="false" outlineLevel="0" collapsed="false">
      <c r="A744" s="9" t="n">
        <v>742</v>
      </c>
      <c r="B744" s="9" t="s">
        <v>1159</v>
      </c>
      <c r="C744" s="9" t="n">
        <v>9746711941</v>
      </c>
      <c r="D744" s="18" t="n">
        <v>45060</v>
      </c>
      <c r="E744" s="11" t="s">
        <v>10</v>
      </c>
      <c r="F744" s="11" t="s">
        <v>1160</v>
      </c>
      <c r="G744" s="12"/>
      <c r="H744" s="12"/>
      <c r="I744" s="20"/>
      <c r="J744" s="20"/>
    </row>
    <row r="745" customFormat="false" ht="15" hidden="false" customHeight="false" outlineLevel="0" collapsed="false">
      <c r="A745" s="13" t="n">
        <v>743</v>
      </c>
      <c r="B745" s="13" t="s">
        <v>1161</v>
      </c>
      <c r="C745" s="13" t="n">
        <v>9744967225</v>
      </c>
      <c r="D745" s="19" t="n">
        <v>45060</v>
      </c>
      <c r="E745" s="15" t="s">
        <v>1162</v>
      </c>
      <c r="F745" s="15"/>
      <c r="G745" s="16"/>
      <c r="H745" s="16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customFormat="false" ht="15" hidden="false" customHeight="false" outlineLevel="0" collapsed="false">
      <c r="A746" s="9" t="n">
        <v>744</v>
      </c>
      <c r="B746" s="9" t="s">
        <v>1163</v>
      </c>
      <c r="C746" s="9" t="n">
        <v>9744887575</v>
      </c>
      <c r="D746" s="18" t="n">
        <v>45060</v>
      </c>
      <c r="E746" s="11" t="s">
        <v>419</v>
      </c>
      <c r="F746" s="11"/>
      <c r="G746" s="12"/>
      <c r="H746" s="12"/>
      <c r="I746" s="20"/>
      <c r="J746" s="20"/>
    </row>
    <row r="747" customFormat="false" ht="15" hidden="false" customHeight="false" outlineLevel="0" collapsed="false">
      <c r="A747" s="9" t="n">
        <v>745</v>
      </c>
      <c r="B747" s="9" t="s">
        <v>1164</v>
      </c>
      <c r="C747" s="9" t="n">
        <v>9747620769</v>
      </c>
      <c r="D747" s="18" t="n">
        <v>45060</v>
      </c>
      <c r="E747" s="11" t="s">
        <v>11</v>
      </c>
      <c r="F747" s="11"/>
      <c r="G747" s="12"/>
      <c r="H747" s="12"/>
      <c r="I747" s="20"/>
      <c r="J747" s="20"/>
    </row>
    <row r="748" customFormat="false" ht="15" hidden="false" customHeight="false" outlineLevel="0" collapsed="false">
      <c r="A748" s="9" t="n">
        <v>746</v>
      </c>
      <c r="B748" s="9" t="s">
        <v>1165</v>
      </c>
      <c r="C748" s="9" t="n">
        <v>7034540595</v>
      </c>
      <c r="D748" s="18" t="n">
        <v>45061</v>
      </c>
      <c r="E748" s="11" t="s">
        <v>740</v>
      </c>
      <c r="F748" s="11" t="s">
        <v>10</v>
      </c>
      <c r="G748" s="12"/>
      <c r="H748" s="12"/>
      <c r="I748" s="20"/>
      <c r="J748" s="20"/>
    </row>
    <row r="749" customFormat="false" ht="15" hidden="false" customHeight="false" outlineLevel="0" collapsed="false">
      <c r="A749" s="9" t="n">
        <v>747</v>
      </c>
      <c r="B749" s="9" t="s">
        <v>1166</v>
      </c>
      <c r="C749" s="9" t="n">
        <v>9020108335</v>
      </c>
      <c r="D749" s="18" t="n">
        <v>45061</v>
      </c>
      <c r="E749" s="11" t="s">
        <v>341</v>
      </c>
      <c r="F749" s="11" t="s">
        <v>29</v>
      </c>
      <c r="G749" s="11" t="s">
        <v>10</v>
      </c>
      <c r="H749" s="12"/>
      <c r="I749" s="20"/>
      <c r="J749" s="20"/>
    </row>
    <row r="750" customFormat="false" ht="15" hidden="false" customHeight="false" outlineLevel="0" collapsed="false">
      <c r="A750" s="9" t="n">
        <v>748</v>
      </c>
      <c r="B750" s="9" t="s">
        <v>1167</v>
      </c>
      <c r="C750" s="9" t="n">
        <v>9633569898</v>
      </c>
      <c r="D750" s="18" t="n">
        <v>45061</v>
      </c>
      <c r="E750" s="11" t="s">
        <v>112</v>
      </c>
      <c r="F750" s="11" t="s">
        <v>1168</v>
      </c>
      <c r="G750" s="11" t="s">
        <v>15</v>
      </c>
      <c r="H750" s="11" t="s">
        <v>10</v>
      </c>
      <c r="I750" s="20"/>
      <c r="J750" s="20"/>
    </row>
    <row r="751" customFormat="false" ht="15" hidden="false" customHeight="false" outlineLevel="0" collapsed="false">
      <c r="A751" s="13" t="n">
        <v>749</v>
      </c>
      <c r="B751" s="13" t="s">
        <v>1169</v>
      </c>
      <c r="C751" s="13" t="n">
        <v>9544575690</v>
      </c>
      <c r="D751" s="19" t="n">
        <v>45061</v>
      </c>
      <c r="E751" s="15" t="s">
        <v>1170</v>
      </c>
      <c r="F751" s="15" t="s">
        <v>1171</v>
      </c>
      <c r="G751" s="15" t="s">
        <v>7</v>
      </c>
      <c r="H751" s="16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customFormat="false" ht="15" hidden="false" customHeight="false" outlineLevel="0" collapsed="false">
      <c r="A752" s="9" t="n">
        <v>750</v>
      </c>
      <c r="B752" s="9" t="s">
        <v>1172</v>
      </c>
      <c r="C752" s="9" t="n">
        <v>9544170365</v>
      </c>
      <c r="D752" s="18" t="n">
        <v>45061</v>
      </c>
      <c r="E752" s="11" t="s">
        <v>7</v>
      </c>
      <c r="F752" s="11"/>
      <c r="G752" s="12"/>
      <c r="H752" s="12"/>
      <c r="I752" s="20"/>
      <c r="J752" s="20"/>
    </row>
    <row r="753" customFormat="false" ht="15" hidden="false" customHeight="false" outlineLevel="0" collapsed="false">
      <c r="A753" s="9" t="n">
        <v>751</v>
      </c>
      <c r="B753" s="9" t="s">
        <v>1173</v>
      </c>
      <c r="C753" s="9" t="n">
        <v>9633397387</v>
      </c>
      <c r="D753" s="9" t="s">
        <v>1174</v>
      </c>
      <c r="E753" s="11" t="s">
        <v>10</v>
      </c>
      <c r="F753" s="11" t="s">
        <v>10</v>
      </c>
      <c r="G753" s="12"/>
      <c r="H753" s="12"/>
      <c r="I753" s="20"/>
      <c r="J753" s="20"/>
    </row>
    <row r="754" customFormat="false" ht="15" hidden="false" customHeight="false" outlineLevel="0" collapsed="false">
      <c r="A754" s="9" t="n">
        <v>752</v>
      </c>
      <c r="B754" s="9" t="s">
        <v>1175</v>
      </c>
      <c r="C754" s="9" t="n">
        <v>8590211122</v>
      </c>
      <c r="D754" s="9" t="s">
        <v>1174</v>
      </c>
      <c r="E754" s="11" t="s">
        <v>1176</v>
      </c>
      <c r="F754" s="11" t="s">
        <v>357</v>
      </c>
      <c r="G754" s="12"/>
      <c r="H754" s="12"/>
      <c r="I754" s="20"/>
      <c r="J754" s="20"/>
    </row>
    <row r="755" customFormat="false" ht="15" hidden="false" customHeight="false" outlineLevel="0" collapsed="false">
      <c r="A755" s="9" t="n">
        <v>753</v>
      </c>
      <c r="B755" s="9"/>
      <c r="C755" s="9" t="n">
        <v>9447484293</v>
      </c>
      <c r="D755" s="9" t="s">
        <v>1174</v>
      </c>
      <c r="E755" s="11" t="s">
        <v>10</v>
      </c>
      <c r="F755" s="11" t="s">
        <v>10</v>
      </c>
      <c r="G755" s="12"/>
      <c r="H755" s="12"/>
      <c r="I755" s="20"/>
      <c r="J755" s="20"/>
    </row>
    <row r="756" customFormat="false" ht="15" hidden="false" customHeight="false" outlineLevel="0" collapsed="false">
      <c r="A756" s="9" t="n">
        <v>754</v>
      </c>
      <c r="B756" s="9"/>
      <c r="C756" s="9" t="n">
        <v>9003689912</v>
      </c>
      <c r="D756" s="9" t="s">
        <v>1174</v>
      </c>
      <c r="E756" s="11" t="s">
        <v>10</v>
      </c>
      <c r="F756" s="11" t="s">
        <v>10</v>
      </c>
      <c r="G756" s="12"/>
      <c r="H756" s="12"/>
      <c r="I756" s="20"/>
      <c r="J756" s="20"/>
    </row>
    <row r="757" customFormat="false" ht="15" hidden="false" customHeight="false" outlineLevel="0" collapsed="false">
      <c r="A757" s="9" t="n">
        <v>755</v>
      </c>
      <c r="B757" s="9" t="s">
        <v>1177</v>
      </c>
      <c r="C757" s="9" t="n">
        <v>8907991930</v>
      </c>
      <c r="D757" s="9" t="s">
        <v>1174</v>
      </c>
      <c r="E757" s="11" t="s">
        <v>10</v>
      </c>
      <c r="F757" s="11" t="s">
        <v>1178</v>
      </c>
      <c r="G757" s="11" t="s">
        <v>798</v>
      </c>
      <c r="H757" s="12"/>
      <c r="I757" s="20"/>
      <c r="J757" s="20"/>
    </row>
    <row r="758" customFormat="false" ht="15" hidden="false" customHeight="false" outlineLevel="0" collapsed="false">
      <c r="A758" s="9" t="n">
        <v>756</v>
      </c>
      <c r="B758" s="9" t="s">
        <v>1179</v>
      </c>
      <c r="C758" s="9" t="n">
        <v>9947866937</v>
      </c>
      <c r="D758" s="9" t="s">
        <v>1174</v>
      </c>
      <c r="E758" s="11" t="s">
        <v>133</v>
      </c>
      <c r="F758" s="11" t="s">
        <v>15</v>
      </c>
      <c r="G758" s="12"/>
      <c r="H758" s="12"/>
      <c r="I758" s="20"/>
      <c r="J758" s="20"/>
    </row>
    <row r="759" customFormat="false" ht="15" hidden="false" customHeight="false" outlineLevel="0" collapsed="false">
      <c r="A759" s="9" t="n">
        <v>757</v>
      </c>
      <c r="B759" s="9" t="s">
        <v>1180</v>
      </c>
      <c r="C759" s="9" t="n">
        <v>9526478334</v>
      </c>
      <c r="D759" s="9" t="s">
        <v>1174</v>
      </c>
      <c r="E759" s="11" t="s">
        <v>271</v>
      </c>
      <c r="F759" s="11" t="s">
        <v>10</v>
      </c>
      <c r="G759" s="12"/>
      <c r="H759" s="12"/>
      <c r="I759" s="20"/>
      <c r="J759" s="20"/>
    </row>
    <row r="760" customFormat="false" ht="15" hidden="false" customHeight="false" outlineLevel="0" collapsed="false">
      <c r="A760" s="9" t="n">
        <v>758</v>
      </c>
      <c r="B760" s="9" t="s">
        <v>1181</v>
      </c>
      <c r="C760" s="9" t="n">
        <v>9747312846</v>
      </c>
      <c r="D760" s="9" t="s">
        <v>1174</v>
      </c>
      <c r="E760" s="11" t="s">
        <v>164</v>
      </c>
      <c r="F760" s="11" t="s">
        <v>29</v>
      </c>
      <c r="G760" s="12"/>
      <c r="H760" s="12"/>
      <c r="I760" s="20"/>
      <c r="J760" s="20"/>
    </row>
    <row r="761" customFormat="false" ht="15" hidden="false" customHeight="false" outlineLevel="0" collapsed="false">
      <c r="A761" s="9" t="n">
        <v>759</v>
      </c>
      <c r="B761" s="9" t="s">
        <v>1182</v>
      </c>
      <c r="C761" s="9" t="n">
        <v>7510515117</v>
      </c>
      <c r="D761" s="9" t="s">
        <v>1183</v>
      </c>
      <c r="E761" s="11" t="s">
        <v>1184</v>
      </c>
      <c r="F761" s="11" t="s">
        <v>10</v>
      </c>
      <c r="G761" s="11" t="s">
        <v>29</v>
      </c>
      <c r="H761" s="12"/>
      <c r="I761" s="20"/>
      <c r="J761" s="20"/>
    </row>
    <row r="762" customFormat="false" ht="15" hidden="false" customHeight="false" outlineLevel="0" collapsed="false">
      <c r="A762" s="9" t="n">
        <v>800</v>
      </c>
      <c r="B762" s="9" t="s">
        <v>1185</v>
      </c>
      <c r="C762" s="9" t="n">
        <v>8281917316</v>
      </c>
      <c r="D762" s="9" t="s">
        <v>1183</v>
      </c>
      <c r="E762" s="11" t="s">
        <v>10</v>
      </c>
      <c r="F762" s="11" t="s">
        <v>1186</v>
      </c>
      <c r="G762" s="12"/>
      <c r="H762" s="12"/>
      <c r="I762" s="20"/>
      <c r="J762" s="20"/>
    </row>
    <row r="763" customFormat="false" ht="15" hidden="false" customHeight="false" outlineLevel="0" collapsed="false">
      <c r="A763" s="9" t="n">
        <v>801</v>
      </c>
      <c r="B763" s="9"/>
      <c r="C763" s="9" t="n">
        <v>9567474136</v>
      </c>
      <c r="D763" s="9" t="s">
        <v>1183</v>
      </c>
      <c r="E763" s="11" t="s">
        <v>10</v>
      </c>
      <c r="F763" s="11" t="s">
        <v>10</v>
      </c>
      <c r="G763" s="12"/>
      <c r="H763" s="12"/>
      <c r="I763" s="20"/>
      <c r="J763" s="20"/>
    </row>
    <row r="764" customFormat="false" ht="15" hidden="false" customHeight="false" outlineLevel="0" collapsed="false">
      <c r="A764" s="9" t="n">
        <v>802</v>
      </c>
      <c r="B764" s="9" t="s">
        <v>1187</v>
      </c>
      <c r="C764" s="9" t="n">
        <v>9400053537</v>
      </c>
      <c r="D764" s="9" t="s">
        <v>1183</v>
      </c>
      <c r="E764" s="11" t="s">
        <v>1188</v>
      </c>
      <c r="F764" s="11"/>
      <c r="G764" s="12"/>
      <c r="H764" s="12"/>
      <c r="I764" s="20"/>
      <c r="J764" s="20"/>
    </row>
    <row r="765" customFormat="false" ht="15" hidden="false" customHeight="false" outlineLevel="0" collapsed="false">
      <c r="A765" s="9" t="n">
        <v>803</v>
      </c>
      <c r="B765" s="9" t="s">
        <v>1189</v>
      </c>
      <c r="C765" s="9" t="n">
        <v>8848879869</v>
      </c>
      <c r="D765" s="9" t="s">
        <v>1183</v>
      </c>
      <c r="E765" s="11" t="s">
        <v>1190</v>
      </c>
      <c r="F765" s="11" t="s">
        <v>29</v>
      </c>
      <c r="G765" s="11" t="s">
        <v>1191</v>
      </c>
      <c r="H765" s="12"/>
      <c r="I765" s="20"/>
      <c r="J765" s="20"/>
    </row>
    <row r="766" customFormat="false" ht="15" hidden="false" customHeight="false" outlineLevel="0" collapsed="false">
      <c r="A766" s="9" t="n">
        <v>804</v>
      </c>
      <c r="B766" s="9" t="s">
        <v>1192</v>
      </c>
      <c r="C766" s="9" t="n">
        <v>9544967605</v>
      </c>
      <c r="D766" s="9" t="s">
        <v>1183</v>
      </c>
      <c r="E766" s="11" t="s">
        <v>7</v>
      </c>
      <c r="F766" s="11"/>
      <c r="G766" s="12"/>
      <c r="H766" s="12"/>
      <c r="I766" s="20"/>
      <c r="J766" s="20"/>
    </row>
    <row r="767" customFormat="false" ht="15" hidden="false" customHeight="false" outlineLevel="0" collapsed="false">
      <c r="A767" s="9" t="n">
        <v>805</v>
      </c>
      <c r="B767" s="9" t="s">
        <v>1193</v>
      </c>
      <c r="C767" s="9" t="n">
        <v>7907875220</v>
      </c>
      <c r="D767" s="18" t="n">
        <v>45096</v>
      </c>
      <c r="E767" s="11" t="s">
        <v>117</v>
      </c>
      <c r="F767" s="11" t="s">
        <v>122</v>
      </c>
      <c r="G767" s="11" t="s">
        <v>72</v>
      </c>
      <c r="H767" s="12"/>
      <c r="I767" s="20"/>
      <c r="J767" s="20"/>
    </row>
    <row r="768" customFormat="false" ht="15" hidden="false" customHeight="false" outlineLevel="0" collapsed="false">
      <c r="A768" s="9" t="n">
        <v>806</v>
      </c>
      <c r="B768" s="9" t="s">
        <v>1194</v>
      </c>
      <c r="C768" s="9" t="n">
        <v>9562689618</v>
      </c>
      <c r="D768" s="18" t="n">
        <v>45096</v>
      </c>
      <c r="E768" s="11" t="s">
        <v>29</v>
      </c>
      <c r="F768" s="11" t="s">
        <v>10</v>
      </c>
      <c r="G768" s="12"/>
      <c r="H768" s="12"/>
      <c r="I768" s="20"/>
      <c r="J768" s="20"/>
    </row>
    <row r="769" customFormat="false" ht="15" hidden="false" customHeight="false" outlineLevel="0" collapsed="false">
      <c r="A769" s="9" t="n">
        <v>807</v>
      </c>
      <c r="B769" s="9" t="s">
        <v>1195</v>
      </c>
      <c r="C769" s="9" t="n">
        <v>9072822170</v>
      </c>
      <c r="D769" s="18" t="n">
        <v>45096</v>
      </c>
      <c r="E769" s="11" t="s">
        <v>10</v>
      </c>
      <c r="F769" s="11" t="s">
        <v>7</v>
      </c>
      <c r="G769" s="12"/>
      <c r="H769" s="12"/>
      <c r="I769" s="20"/>
      <c r="J769" s="20"/>
    </row>
    <row r="770" customFormat="false" ht="15" hidden="false" customHeight="false" outlineLevel="0" collapsed="false">
      <c r="A770" s="9" t="n">
        <v>808</v>
      </c>
      <c r="B770" s="9" t="s">
        <v>1196</v>
      </c>
      <c r="C770" s="9" t="n">
        <v>9656982859</v>
      </c>
      <c r="D770" s="18" t="n">
        <v>45096</v>
      </c>
      <c r="E770" s="11" t="s">
        <v>341</v>
      </c>
      <c r="F770" s="11" t="s">
        <v>10</v>
      </c>
      <c r="G770" s="12"/>
      <c r="H770" s="12"/>
      <c r="I770" s="20"/>
      <c r="J770" s="20"/>
    </row>
    <row r="771" customFormat="false" ht="15" hidden="false" customHeight="false" outlineLevel="0" collapsed="false">
      <c r="A771" s="9" t="n">
        <v>809</v>
      </c>
      <c r="B771" s="9" t="s">
        <v>1197</v>
      </c>
      <c r="C771" s="9" t="n">
        <v>97156635596</v>
      </c>
      <c r="D771" s="18" t="n">
        <v>45096</v>
      </c>
      <c r="E771" s="11" t="s">
        <v>321</v>
      </c>
      <c r="F771" s="11"/>
      <c r="G771" s="12"/>
      <c r="H771" s="12"/>
      <c r="I771" s="20"/>
      <c r="J771" s="20"/>
    </row>
    <row r="772" customFormat="false" ht="15" hidden="false" customHeight="false" outlineLevel="0" collapsed="false">
      <c r="A772" s="9" t="n">
        <v>810</v>
      </c>
      <c r="B772" s="9" t="s">
        <v>1198</v>
      </c>
      <c r="C772" s="9" t="n">
        <v>9446247671</v>
      </c>
      <c r="D772" s="18" t="n">
        <v>45096</v>
      </c>
      <c r="E772" s="11" t="s">
        <v>1062</v>
      </c>
      <c r="F772" s="11" t="s">
        <v>10</v>
      </c>
      <c r="G772" s="12"/>
      <c r="H772" s="12"/>
      <c r="I772" s="20"/>
      <c r="J772" s="20"/>
    </row>
    <row r="773" customFormat="false" ht="15" hidden="false" customHeight="false" outlineLevel="0" collapsed="false">
      <c r="A773" s="9" t="n">
        <v>811</v>
      </c>
      <c r="B773" s="9" t="s">
        <v>1199</v>
      </c>
      <c r="C773" s="9" t="n">
        <v>9747506055</v>
      </c>
      <c r="D773" s="18" t="n">
        <v>45096</v>
      </c>
      <c r="E773" s="11" t="s">
        <v>10</v>
      </c>
      <c r="F773" s="11" t="s">
        <v>11</v>
      </c>
      <c r="G773" s="12"/>
      <c r="H773" s="12"/>
      <c r="I773" s="20"/>
      <c r="J773" s="20"/>
    </row>
    <row r="774" customFormat="false" ht="15" hidden="false" customHeight="false" outlineLevel="0" collapsed="false">
      <c r="A774" s="9" t="n">
        <v>812</v>
      </c>
      <c r="B774" s="9" t="s">
        <v>1200</v>
      </c>
      <c r="C774" s="9" t="n">
        <v>8592876469</v>
      </c>
      <c r="D774" s="18" t="n">
        <v>45096</v>
      </c>
      <c r="E774" s="11" t="s">
        <v>1201</v>
      </c>
      <c r="F774" s="11"/>
      <c r="G774" s="12"/>
      <c r="H774" s="12"/>
      <c r="I774" s="20"/>
      <c r="J774" s="20"/>
    </row>
    <row r="775" customFormat="false" ht="15" hidden="false" customHeight="false" outlineLevel="0" collapsed="false">
      <c r="A775" s="9" t="n">
        <v>813</v>
      </c>
      <c r="B775" s="9" t="s">
        <v>1202</v>
      </c>
      <c r="C775" s="9" t="n">
        <v>9207580888</v>
      </c>
      <c r="D775" s="18" t="n">
        <v>45096</v>
      </c>
      <c r="E775" s="11" t="s">
        <v>1203</v>
      </c>
      <c r="F775" s="11"/>
      <c r="G775" s="12"/>
      <c r="H775" s="12"/>
      <c r="I775" s="20"/>
      <c r="J775" s="20"/>
    </row>
    <row r="776" customFormat="false" ht="15" hidden="false" customHeight="false" outlineLevel="0" collapsed="false">
      <c r="A776" s="9" t="n">
        <v>814</v>
      </c>
      <c r="B776" s="9" t="s">
        <v>1204</v>
      </c>
      <c r="C776" s="9" t="n">
        <v>9074009616</v>
      </c>
      <c r="D776" s="18" t="n">
        <v>45096</v>
      </c>
      <c r="E776" s="11" t="s">
        <v>341</v>
      </c>
      <c r="F776" s="11" t="s">
        <v>517</v>
      </c>
      <c r="G776" s="12"/>
      <c r="H776" s="12"/>
      <c r="I776" s="20"/>
      <c r="J776" s="20"/>
    </row>
    <row r="777" customFormat="false" ht="15" hidden="false" customHeight="false" outlineLevel="0" collapsed="false">
      <c r="A777" s="9" t="n">
        <v>815</v>
      </c>
      <c r="B777" s="9" t="s">
        <v>1205</v>
      </c>
      <c r="C777" s="9" t="n">
        <v>9544600923</v>
      </c>
      <c r="D777" s="18" t="n">
        <v>45096</v>
      </c>
      <c r="E777" s="11" t="s">
        <v>10</v>
      </c>
      <c r="F777" s="11"/>
      <c r="G777" s="12"/>
      <c r="H777" s="12"/>
      <c r="I777" s="20"/>
      <c r="J777" s="20"/>
    </row>
    <row r="778" customFormat="false" ht="15" hidden="false" customHeight="false" outlineLevel="0" collapsed="false">
      <c r="A778" s="9" t="n">
        <v>816</v>
      </c>
      <c r="B778" s="9" t="s">
        <v>1206</v>
      </c>
      <c r="C778" s="9" t="n">
        <v>9946319111</v>
      </c>
      <c r="D778" s="18" t="n">
        <v>45096</v>
      </c>
      <c r="E778" s="11" t="s">
        <v>1207</v>
      </c>
      <c r="F778" s="11"/>
      <c r="G778" s="12"/>
      <c r="H778" s="12"/>
      <c r="I778" s="20"/>
      <c r="J778" s="20"/>
    </row>
    <row r="779" customFormat="false" ht="15" hidden="false" customHeight="false" outlineLevel="0" collapsed="false">
      <c r="A779" s="9" t="n">
        <v>817</v>
      </c>
      <c r="B779" s="9" t="s">
        <v>1208</v>
      </c>
      <c r="C779" s="9" t="n">
        <v>9745834395</v>
      </c>
      <c r="D779" s="18" t="n">
        <v>45096</v>
      </c>
      <c r="E779" s="11" t="s">
        <v>10</v>
      </c>
      <c r="F779" s="11" t="s">
        <v>1209</v>
      </c>
      <c r="G779" s="12"/>
      <c r="H779" s="12"/>
      <c r="I779" s="20"/>
      <c r="J779" s="20"/>
    </row>
    <row r="780" customFormat="false" ht="15" hidden="false" customHeight="false" outlineLevel="0" collapsed="false">
      <c r="A780" s="9" t="n">
        <v>818</v>
      </c>
      <c r="B780" s="9" t="s">
        <v>1210</v>
      </c>
      <c r="C780" s="9" t="n">
        <v>6282805383</v>
      </c>
      <c r="D780" s="18" t="n">
        <v>45096</v>
      </c>
      <c r="E780" s="11" t="s">
        <v>10</v>
      </c>
      <c r="F780" s="11" t="s">
        <v>789</v>
      </c>
      <c r="G780" s="12"/>
      <c r="H780" s="12"/>
      <c r="I780" s="20"/>
      <c r="J780" s="20"/>
    </row>
    <row r="781" customFormat="false" ht="15" hidden="false" customHeight="false" outlineLevel="0" collapsed="false">
      <c r="A781" s="9" t="n">
        <v>819</v>
      </c>
      <c r="B781" s="9" t="s">
        <v>1211</v>
      </c>
      <c r="C781" s="9" t="n">
        <v>9947812150</v>
      </c>
      <c r="D781" s="18" t="n">
        <v>45036</v>
      </c>
      <c r="E781" s="11" t="s">
        <v>10</v>
      </c>
      <c r="F781" s="11"/>
      <c r="G781" s="12"/>
      <c r="H781" s="12"/>
      <c r="I781" s="20"/>
      <c r="J781" s="20"/>
    </row>
    <row r="782" customFormat="false" ht="15" hidden="false" customHeight="false" outlineLevel="0" collapsed="false">
      <c r="A782" s="9" t="n">
        <v>820</v>
      </c>
      <c r="B782" s="9" t="s">
        <v>1212</v>
      </c>
      <c r="C782" s="9" t="n">
        <v>9656876343</v>
      </c>
      <c r="D782" s="18" t="n">
        <v>45036</v>
      </c>
      <c r="E782" s="11" t="s">
        <v>29</v>
      </c>
      <c r="F782" s="11"/>
      <c r="G782" s="12"/>
      <c r="H782" s="12"/>
      <c r="I782" s="20"/>
      <c r="J782" s="20"/>
    </row>
    <row r="783" customFormat="false" ht="15" hidden="false" customHeight="false" outlineLevel="0" collapsed="false">
      <c r="A783" s="9" t="n">
        <v>821</v>
      </c>
      <c r="B783" s="9" t="s">
        <v>1213</v>
      </c>
      <c r="C783" s="9" t="n">
        <v>9562879643</v>
      </c>
      <c r="D783" s="18" t="n">
        <v>45036</v>
      </c>
      <c r="E783" s="11" t="s">
        <v>341</v>
      </c>
      <c r="F783" s="11" t="s">
        <v>39</v>
      </c>
      <c r="G783" s="12"/>
      <c r="H783" s="12"/>
      <c r="I783" s="20"/>
      <c r="J783" s="20"/>
    </row>
    <row r="784" customFormat="false" ht="15" hidden="false" customHeight="false" outlineLevel="0" collapsed="false">
      <c r="A784" s="9" t="n">
        <v>822</v>
      </c>
      <c r="B784" s="9" t="s">
        <v>1214</v>
      </c>
      <c r="C784" s="9" t="n">
        <v>8281093634</v>
      </c>
      <c r="D784" s="18" t="n">
        <v>45036</v>
      </c>
      <c r="E784" s="11" t="s">
        <v>407</v>
      </c>
      <c r="F784" s="11"/>
      <c r="G784" s="12"/>
      <c r="H784" s="12"/>
      <c r="I784" s="20"/>
      <c r="J784" s="20"/>
    </row>
    <row r="785" customFormat="false" ht="15" hidden="false" customHeight="false" outlineLevel="0" collapsed="false">
      <c r="A785" s="9" t="n">
        <v>823</v>
      </c>
      <c r="B785" s="9"/>
      <c r="C785" s="9" t="n">
        <v>7907073200</v>
      </c>
      <c r="D785" s="18" t="n">
        <v>45036</v>
      </c>
      <c r="E785" s="11" t="s">
        <v>1215</v>
      </c>
      <c r="F785" s="11"/>
      <c r="G785" s="12"/>
      <c r="H785" s="12"/>
      <c r="I785" s="20"/>
      <c r="J785" s="20"/>
    </row>
    <row r="786" customFormat="false" ht="15" hidden="false" customHeight="false" outlineLevel="0" collapsed="false">
      <c r="A786" s="22" t="n">
        <v>824</v>
      </c>
      <c r="B786" s="22" t="s">
        <v>1216</v>
      </c>
      <c r="C786" s="22" t="n">
        <v>9778320035</v>
      </c>
      <c r="D786" s="23" t="n">
        <v>45036</v>
      </c>
      <c r="E786" s="24" t="s">
        <v>122</v>
      </c>
      <c r="F786" s="24"/>
      <c r="G786" s="25"/>
      <c r="H786" s="25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customFormat="false" ht="15" hidden="false" customHeight="false" outlineLevel="0" collapsed="false">
      <c r="A787" s="9" t="n">
        <v>825</v>
      </c>
      <c r="B787" s="9" t="s">
        <v>1217</v>
      </c>
      <c r="C787" s="9" t="n">
        <v>9004658730</v>
      </c>
      <c r="D787" s="18" t="n">
        <v>45036</v>
      </c>
      <c r="E787" s="11" t="s">
        <v>164</v>
      </c>
      <c r="F787" s="11" t="s">
        <v>10</v>
      </c>
      <c r="G787" s="12"/>
      <c r="H787" s="12"/>
      <c r="I787" s="20"/>
      <c r="J787" s="20"/>
    </row>
    <row r="788" customFormat="false" ht="15" hidden="false" customHeight="false" outlineLevel="0" collapsed="false">
      <c r="A788" s="9" t="n">
        <v>826</v>
      </c>
      <c r="B788" s="9" t="s">
        <v>1218</v>
      </c>
      <c r="C788" s="9" t="n">
        <v>9447208121</v>
      </c>
      <c r="D788" s="18" t="n">
        <v>45036</v>
      </c>
      <c r="E788" s="11" t="s">
        <v>10</v>
      </c>
      <c r="F788" s="11" t="s">
        <v>419</v>
      </c>
      <c r="G788" s="12"/>
      <c r="H788" s="12"/>
      <c r="I788" s="20"/>
      <c r="J788" s="20"/>
    </row>
    <row r="789" customFormat="false" ht="15" hidden="false" customHeight="false" outlineLevel="0" collapsed="false">
      <c r="A789" s="9" t="n">
        <v>827</v>
      </c>
      <c r="B789" s="9" t="s">
        <v>1219</v>
      </c>
      <c r="C789" s="9" t="n">
        <v>9562170809</v>
      </c>
      <c r="D789" s="18" t="n">
        <v>45036</v>
      </c>
      <c r="E789" s="11" t="s">
        <v>1220</v>
      </c>
      <c r="F789" s="11" t="s">
        <v>1162</v>
      </c>
      <c r="G789" s="12"/>
      <c r="H789" s="12"/>
      <c r="I789" s="20"/>
      <c r="J789" s="20"/>
    </row>
    <row r="790" customFormat="false" ht="15" hidden="false" customHeight="false" outlineLevel="0" collapsed="false">
      <c r="A790" s="9" t="n">
        <v>828</v>
      </c>
      <c r="B790" s="9" t="s">
        <v>1221</v>
      </c>
      <c r="C790" s="9" t="n">
        <v>9961787398</v>
      </c>
      <c r="D790" s="18" t="n">
        <v>45036</v>
      </c>
      <c r="E790" s="11" t="s">
        <v>112</v>
      </c>
      <c r="F790" s="11" t="s">
        <v>517</v>
      </c>
      <c r="G790" s="12"/>
      <c r="H790" s="12"/>
      <c r="I790" s="20"/>
      <c r="J790" s="20"/>
    </row>
    <row r="791" customFormat="false" ht="15" hidden="false" customHeight="false" outlineLevel="0" collapsed="false">
      <c r="A791" s="9" t="n">
        <v>829</v>
      </c>
      <c r="B791" s="9" t="s">
        <v>1222</v>
      </c>
      <c r="C791" s="9" t="n">
        <v>9961366545</v>
      </c>
      <c r="D791" s="18" t="n">
        <v>45036</v>
      </c>
      <c r="E791" s="11" t="s">
        <v>112</v>
      </c>
      <c r="F791" s="11" t="s">
        <v>15</v>
      </c>
      <c r="G791" s="12"/>
      <c r="H791" s="12"/>
      <c r="I791" s="20"/>
      <c r="J791" s="20"/>
    </row>
    <row r="792" customFormat="false" ht="15" hidden="false" customHeight="false" outlineLevel="0" collapsed="false">
      <c r="A792" s="9" t="n">
        <v>830</v>
      </c>
      <c r="B792" s="9" t="s">
        <v>1223</v>
      </c>
      <c r="C792" s="9" t="n">
        <v>9605009313</v>
      </c>
      <c r="D792" s="18" t="n">
        <v>45036</v>
      </c>
      <c r="E792" s="11" t="s">
        <v>740</v>
      </c>
      <c r="F792" s="11" t="s">
        <v>264</v>
      </c>
      <c r="G792" s="12"/>
      <c r="H792" s="12"/>
      <c r="I792" s="20"/>
      <c r="J792" s="20"/>
    </row>
    <row r="793" customFormat="false" ht="15" hidden="false" customHeight="false" outlineLevel="0" collapsed="false">
      <c r="A793" s="9" t="n">
        <v>831</v>
      </c>
      <c r="B793" s="9" t="s">
        <v>1224</v>
      </c>
      <c r="C793" s="9" t="n">
        <v>9495537194</v>
      </c>
      <c r="D793" s="18" t="n">
        <v>45036</v>
      </c>
      <c r="E793" s="11" t="s">
        <v>1225</v>
      </c>
      <c r="F793" s="11"/>
      <c r="G793" s="12"/>
      <c r="H793" s="12"/>
      <c r="I793" s="20"/>
      <c r="J793" s="20"/>
    </row>
    <row r="794" customFormat="false" ht="15" hidden="false" customHeight="false" outlineLevel="0" collapsed="false">
      <c r="A794" s="9" t="n">
        <v>832</v>
      </c>
      <c r="B794" s="9" t="s">
        <v>1226</v>
      </c>
      <c r="C794" s="9" t="n">
        <v>8301054693</v>
      </c>
      <c r="D794" s="18" t="n">
        <v>45036</v>
      </c>
      <c r="E794" s="11" t="s">
        <v>10</v>
      </c>
      <c r="F794" s="11" t="s">
        <v>1227</v>
      </c>
      <c r="G794" s="12"/>
      <c r="H794" s="12"/>
      <c r="I794" s="20"/>
      <c r="J794" s="20"/>
    </row>
    <row r="795" customFormat="false" ht="15" hidden="false" customHeight="false" outlineLevel="0" collapsed="false">
      <c r="A795" s="9" t="n">
        <v>833</v>
      </c>
      <c r="B795" s="9" t="s">
        <v>1228</v>
      </c>
      <c r="C795" s="9" t="n">
        <v>6282419901</v>
      </c>
      <c r="D795" s="18" t="n">
        <v>45036</v>
      </c>
      <c r="E795" s="11" t="s">
        <v>39</v>
      </c>
      <c r="F795" s="11"/>
      <c r="G795" s="12"/>
      <c r="H795" s="12"/>
      <c r="I795" s="20"/>
      <c r="J795" s="20"/>
    </row>
    <row r="796" customFormat="false" ht="15" hidden="false" customHeight="false" outlineLevel="0" collapsed="false">
      <c r="A796" s="9" t="n">
        <v>834</v>
      </c>
      <c r="B796" s="9" t="s">
        <v>1229</v>
      </c>
      <c r="C796" s="9" t="n">
        <v>9309168279</v>
      </c>
      <c r="D796" s="18" t="n">
        <v>45038</v>
      </c>
      <c r="E796" s="11" t="s">
        <v>10</v>
      </c>
      <c r="F796" s="11" t="s">
        <v>1230</v>
      </c>
      <c r="G796" s="12"/>
      <c r="H796" s="12"/>
      <c r="I796" s="20"/>
      <c r="J796" s="20"/>
    </row>
    <row r="797" customFormat="false" ht="15" hidden="false" customHeight="false" outlineLevel="0" collapsed="false">
      <c r="A797" s="9" t="n">
        <v>835</v>
      </c>
      <c r="B797" s="9" t="s">
        <v>1231</v>
      </c>
      <c r="C797" s="9" t="n">
        <v>9207995755</v>
      </c>
      <c r="D797" s="18" t="n">
        <v>45038</v>
      </c>
      <c r="E797" s="11" t="s">
        <v>29</v>
      </c>
      <c r="F797" s="11"/>
      <c r="G797" s="12"/>
      <c r="H797" s="12"/>
      <c r="I797" s="20"/>
      <c r="J797" s="20"/>
    </row>
    <row r="798" customFormat="false" ht="15" hidden="false" customHeight="false" outlineLevel="0" collapsed="false">
      <c r="A798" s="9" t="n">
        <v>836</v>
      </c>
      <c r="B798" s="9" t="s">
        <v>1232</v>
      </c>
      <c r="C798" s="9" t="n">
        <v>9526901914</v>
      </c>
      <c r="D798" s="18" t="n">
        <v>45038</v>
      </c>
      <c r="E798" s="11" t="s">
        <v>1233</v>
      </c>
      <c r="F798" s="11"/>
      <c r="G798" s="12"/>
      <c r="H798" s="12"/>
      <c r="I798" s="20"/>
      <c r="J798" s="20"/>
    </row>
    <row r="799" customFormat="false" ht="15" hidden="false" customHeight="false" outlineLevel="0" collapsed="false">
      <c r="A799" s="9" t="n">
        <v>837</v>
      </c>
      <c r="B799" s="9" t="s">
        <v>1234</v>
      </c>
      <c r="C799" s="9" t="n">
        <v>9544584242</v>
      </c>
      <c r="D799" s="18" t="n">
        <v>45038</v>
      </c>
      <c r="E799" s="11" t="s">
        <v>407</v>
      </c>
      <c r="F799" s="11"/>
      <c r="G799" s="12"/>
      <c r="H799" s="12"/>
      <c r="I799" s="20"/>
      <c r="J799" s="20"/>
    </row>
    <row r="800" customFormat="false" ht="15" hidden="false" customHeight="false" outlineLevel="0" collapsed="false">
      <c r="A800" s="9" t="n">
        <v>838</v>
      </c>
      <c r="B800" s="9" t="s">
        <v>1235</v>
      </c>
      <c r="C800" s="9" t="n">
        <v>7561015015</v>
      </c>
      <c r="D800" s="18" t="n">
        <v>45038</v>
      </c>
      <c r="E800" s="11" t="s">
        <v>1236</v>
      </c>
      <c r="F800" s="11"/>
      <c r="G800" s="12"/>
      <c r="H800" s="12"/>
      <c r="I800" s="20"/>
      <c r="J800" s="20"/>
    </row>
    <row r="801" customFormat="false" ht="15" hidden="false" customHeight="false" outlineLevel="0" collapsed="false">
      <c r="A801" s="9" t="n">
        <v>839</v>
      </c>
      <c r="B801" s="9" t="s">
        <v>1237</v>
      </c>
      <c r="C801" s="9" t="n">
        <v>9946884027</v>
      </c>
      <c r="D801" s="18" t="n">
        <v>45038</v>
      </c>
      <c r="E801" s="11" t="s">
        <v>583</v>
      </c>
      <c r="F801" s="11" t="s">
        <v>10</v>
      </c>
      <c r="G801" s="12"/>
      <c r="H801" s="12"/>
      <c r="I801" s="20"/>
      <c r="J801" s="20"/>
    </row>
    <row r="802" customFormat="false" ht="15" hidden="false" customHeight="false" outlineLevel="0" collapsed="false">
      <c r="A802" s="9" t="n">
        <v>840</v>
      </c>
      <c r="B802" s="9" t="s">
        <v>1238</v>
      </c>
      <c r="C802" s="9" t="n">
        <v>9895964839</v>
      </c>
      <c r="D802" s="18" t="n">
        <v>45038</v>
      </c>
      <c r="E802" s="11" t="s">
        <v>72</v>
      </c>
      <c r="F802" s="11"/>
      <c r="G802" s="12"/>
      <c r="H802" s="12"/>
      <c r="I802" s="20"/>
      <c r="J802" s="20"/>
    </row>
    <row r="803" customFormat="false" ht="15" hidden="false" customHeight="false" outlineLevel="0" collapsed="false">
      <c r="A803" s="9" t="n">
        <v>841</v>
      </c>
      <c r="B803" s="9" t="s">
        <v>1239</v>
      </c>
      <c r="C803" s="9" t="n">
        <v>8129401879</v>
      </c>
      <c r="D803" s="18" t="n">
        <v>45038</v>
      </c>
      <c r="E803" s="11" t="s">
        <v>407</v>
      </c>
      <c r="F803" s="11"/>
      <c r="G803" s="12"/>
      <c r="H803" s="12"/>
      <c r="I803" s="20"/>
      <c r="J803" s="20"/>
    </row>
    <row r="804" customFormat="false" ht="15" hidden="false" customHeight="false" outlineLevel="0" collapsed="false">
      <c r="A804" s="9" t="n">
        <v>842</v>
      </c>
      <c r="B804" s="9" t="s">
        <v>1240</v>
      </c>
      <c r="C804" s="9" t="n">
        <v>9633741976</v>
      </c>
      <c r="D804" s="18" t="n">
        <v>45038</v>
      </c>
      <c r="E804" s="11" t="s">
        <v>1233</v>
      </c>
      <c r="F804" s="11" t="s">
        <v>7</v>
      </c>
      <c r="G804" s="12"/>
      <c r="H804" s="12"/>
      <c r="I804" s="20"/>
      <c r="J804" s="20"/>
    </row>
    <row r="805" customFormat="false" ht="15" hidden="false" customHeight="false" outlineLevel="0" collapsed="false">
      <c r="A805" s="9" t="n">
        <v>843</v>
      </c>
      <c r="B805" s="9" t="s">
        <v>1241</v>
      </c>
      <c r="C805" s="9" t="n">
        <v>9605499409</v>
      </c>
      <c r="D805" s="18" t="n">
        <v>45038</v>
      </c>
      <c r="E805" s="11" t="s">
        <v>11</v>
      </c>
      <c r="F805" s="11"/>
      <c r="G805" s="12"/>
      <c r="H805" s="12"/>
      <c r="I805" s="20"/>
      <c r="J805" s="20"/>
    </row>
    <row r="806" customFormat="false" ht="15" hidden="false" customHeight="false" outlineLevel="0" collapsed="false">
      <c r="A806" s="9" t="n">
        <v>844</v>
      </c>
      <c r="B806" s="9" t="s">
        <v>1242</v>
      </c>
      <c r="C806" s="9" t="n">
        <v>8075273969</v>
      </c>
      <c r="D806" s="18" t="n">
        <v>45038</v>
      </c>
      <c r="E806" s="11" t="s">
        <v>631</v>
      </c>
      <c r="F806" s="11"/>
      <c r="G806" s="12"/>
      <c r="H806" s="12"/>
      <c r="I806" s="20"/>
      <c r="J806" s="20"/>
    </row>
    <row r="807" customFormat="false" ht="15" hidden="false" customHeight="false" outlineLevel="0" collapsed="false">
      <c r="A807" s="9" t="n">
        <v>845</v>
      </c>
      <c r="B807" s="9" t="s">
        <v>1243</v>
      </c>
      <c r="C807" s="9" t="n">
        <v>8281691205</v>
      </c>
      <c r="D807" s="18" t="n">
        <v>45038</v>
      </c>
      <c r="E807" s="11" t="s">
        <v>1233</v>
      </c>
      <c r="F807" s="11"/>
      <c r="G807" s="12"/>
      <c r="H807" s="12"/>
      <c r="I807" s="20"/>
      <c r="J807" s="20"/>
    </row>
    <row r="808" customFormat="false" ht="15" hidden="false" customHeight="false" outlineLevel="0" collapsed="false">
      <c r="A808" s="9" t="n">
        <v>846</v>
      </c>
      <c r="B808" s="9" t="s">
        <v>1244</v>
      </c>
      <c r="C808" s="9" t="n">
        <v>9544518858</v>
      </c>
      <c r="D808" s="18" t="n">
        <v>45038</v>
      </c>
      <c r="E808" s="11" t="s">
        <v>1245</v>
      </c>
      <c r="F808" s="11"/>
      <c r="G808" s="12"/>
      <c r="H808" s="12"/>
      <c r="I808" s="20"/>
      <c r="J808" s="20"/>
    </row>
    <row r="809" customFormat="false" ht="15" hidden="false" customHeight="false" outlineLevel="0" collapsed="false">
      <c r="A809" s="9" t="n">
        <v>847</v>
      </c>
      <c r="B809" s="9" t="s">
        <v>1246</v>
      </c>
      <c r="C809" s="9" t="n">
        <v>7994260185</v>
      </c>
      <c r="D809" s="18" t="n">
        <v>45038</v>
      </c>
      <c r="E809" s="11" t="s">
        <v>1247</v>
      </c>
      <c r="F809" s="11"/>
      <c r="G809" s="12"/>
      <c r="H809" s="12"/>
      <c r="I809" s="20"/>
      <c r="J809" s="20"/>
    </row>
    <row r="810" customFormat="false" ht="15" hidden="false" customHeight="false" outlineLevel="0" collapsed="false">
      <c r="A810" s="9" t="n">
        <v>848</v>
      </c>
      <c r="B810" s="9" t="s">
        <v>1248</v>
      </c>
      <c r="C810" s="9" t="n">
        <v>9744142892</v>
      </c>
      <c r="D810" s="18" t="n">
        <v>45069</v>
      </c>
      <c r="E810" s="11" t="s">
        <v>1249</v>
      </c>
      <c r="F810" s="11"/>
      <c r="G810" s="12"/>
      <c r="H810" s="12"/>
      <c r="I810" s="20"/>
      <c r="J810" s="20"/>
    </row>
    <row r="811" customFormat="false" ht="15" hidden="false" customHeight="false" outlineLevel="0" collapsed="false">
      <c r="A811" s="9" t="n">
        <v>849</v>
      </c>
      <c r="B811" s="9" t="s">
        <v>1250</v>
      </c>
      <c r="C811" s="9" t="n">
        <v>8848121292</v>
      </c>
      <c r="D811" s="18" t="n">
        <v>45069</v>
      </c>
      <c r="E811" s="11" t="s">
        <v>39</v>
      </c>
      <c r="F811" s="11" t="s">
        <v>1251</v>
      </c>
      <c r="G811" s="12"/>
      <c r="H811" s="12"/>
      <c r="I811" s="20"/>
      <c r="J811" s="20"/>
    </row>
    <row r="812" customFormat="false" ht="15" hidden="false" customHeight="false" outlineLevel="0" collapsed="false">
      <c r="A812" s="9" t="n">
        <v>850</v>
      </c>
      <c r="B812" s="9" t="s">
        <v>1252</v>
      </c>
      <c r="C812" s="9" t="n">
        <v>8075904496</v>
      </c>
      <c r="D812" s="18" t="n">
        <v>45069</v>
      </c>
      <c r="E812" s="11" t="s">
        <v>1253</v>
      </c>
      <c r="F812" s="11"/>
      <c r="G812" s="12"/>
      <c r="H812" s="12"/>
      <c r="I812" s="20"/>
      <c r="J812" s="20"/>
    </row>
    <row r="813" customFormat="false" ht="15" hidden="false" customHeight="false" outlineLevel="0" collapsed="false">
      <c r="A813" s="9" t="n">
        <v>851</v>
      </c>
      <c r="B813" s="9" t="s">
        <v>1254</v>
      </c>
      <c r="C813" s="9" t="n">
        <v>7907499819</v>
      </c>
      <c r="D813" s="18" t="n">
        <v>45069</v>
      </c>
      <c r="E813" s="11" t="s">
        <v>1255</v>
      </c>
      <c r="F813" s="11"/>
      <c r="G813" s="12"/>
      <c r="H813" s="12"/>
      <c r="I813" s="20"/>
      <c r="J813" s="20"/>
    </row>
    <row r="814" customFormat="false" ht="15" hidden="false" customHeight="false" outlineLevel="0" collapsed="false">
      <c r="A814" s="9" t="n">
        <v>852</v>
      </c>
      <c r="B814" s="9" t="s">
        <v>1256</v>
      </c>
      <c r="C814" s="9" t="n">
        <v>97466484633</v>
      </c>
      <c r="D814" s="18" t="n">
        <v>45069</v>
      </c>
      <c r="E814" s="11" t="s">
        <v>321</v>
      </c>
      <c r="F814" s="11"/>
      <c r="G814" s="12"/>
      <c r="H814" s="12"/>
      <c r="I814" s="20"/>
      <c r="J814" s="20"/>
    </row>
    <row r="815" customFormat="false" ht="15" hidden="false" customHeight="false" outlineLevel="0" collapsed="false">
      <c r="A815" s="9" t="n">
        <v>853</v>
      </c>
      <c r="B815" s="9" t="s">
        <v>1257</v>
      </c>
      <c r="C815" s="9" t="n">
        <v>96899447029</v>
      </c>
      <c r="D815" s="18" t="n">
        <v>45069</v>
      </c>
      <c r="E815" s="11" t="s">
        <v>321</v>
      </c>
      <c r="F815" s="11"/>
      <c r="G815" s="12"/>
      <c r="H815" s="12"/>
      <c r="I815" s="20"/>
      <c r="J815" s="20"/>
    </row>
    <row r="816" customFormat="false" ht="15" hidden="false" customHeight="false" outlineLevel="0" collapsed="false">
      <c r="A816" s="9" t="n">
        <v>854</v>
      </c>
      <c r="B816" s="9" t="s">
        <v>1258</v>
      </c>
      <c r="C816" s="9" t="n">
        <v>7594803141</v>
      </c>
      <c r="D816" s="18" t="n">
        <v>45070</v>
      </c>
      <c r="E816" s="11" t="s">
        <v>10</v>
      </c>
      <c r="F816" s="11" t="s">
        <v>15</v>
      </c>
      <c r="G816" s="12"/>
      <c r="H816" s="12"/>
      <c r="I816" s="20"/>
      <c r="J816" s="20"/>
    </row>
    <row r="817" customFormat="false" ht="15" hidden="false" customHeight="false" outlineLevel="0" collapsed="false">
      <c r="A817" s="9" t="n">
        <v>855</v>
      </c>
      <c r="B817" s="9" t="s">
        <v>1259</v>
      </c>
      <c r="C817" s="9" t="n">
        <v>7736349248</v>
      </c>
      <c r="D817" s="18" t="n">
        <v>45071</v>
      </c>
      <c r="E817" s="11" t="s">
        <v>122</v>
      </c>
      <c r="F817" s="11"/>
      <c r="G817" s="12"/>
      <c r="H817" s="12"/>
      <c r="I817" s="20"/>
      <c r="J817" s="20"/>
    </row>
    <row r="818" customFormat="false" ht="15" hidden="false" customHeight="false" outlineLevel="0" collapsed="false">
      <c r="A818" s="9" t="n">
        <v>856</v>
      </c>
      <c r="B818" s="9" t="s">
        <v>1260</v>
      </c>
      <c r="C818" s="9" t="n">
        <v>9809565561</v>
      </c>
      <c r="D818" s="18" t="n">
        <v>45071</v>
      </c>
      <c r="E818" s="11" t="s">
        <v>10</v>
      </c>
      <c r="F818" s="11"/>
      <c r="G818" s="12"/>
      <c r="H818" s="12"/>
      <c r="I818" s="20"/>
      <c r="J818" s="20"/>
    </row>
    <row r="819" customFormat="false" ht="15" hidden="false" customHeight="false" outlineLevel="0" collapsed="false">
      <c r="A819" s="9" t="n">
        <v>857</v>
      </c>
      <c r="B819" s="9" t="s">
        <v>1261</v>
      </c>
      <c r="C819" s="9" t="n">
        <v>8289967667</v>
      </c>
      <c r="D819" s="18" t="n">
        <v>45071</v>
      </c>
      <c r="E819" s="11" t="s">
        <v>1152</v>
      </c>
      <c r="F819" s="11"/>
      <c r="G819" s="12"/>
      <c r="H819" s="12"/>
      <c r="I819" s="20"/>
      <c r="J819" s="20"/>
    </row>
    <row r="820" customFormat="false" ht="15" hidden="false" customHeight="false" outlineLevel="0" collapsed="false">
      <c r="A820" s="9" t="n">
        <v>858</v>
      </c>
      <c r="B820" s="9" t="s">
        <v>1262</v>
      </c>
      <c r="C820" s="9" t="n">
        <v>9946332265</v>
      </c>
      <c r="D820" s="18" t="n">
        <v>45071</v>
      </c>
      <c r="E820" s="11" t="s">
        <v>740</v>
      </c>
      <c r="F820" s="11"/>
      <c r="G820" s="12"/>
      <c r="H820" s="12"/>
      <c r="I820" s="20"/>
      <c r="J820" s="20"/>
    </row>
    <row r="821" customFormat="false" ht="15" hidden="false" customHeight="false" outlineLevel="0" collapsed="false">
      <c r="A821" s="9" t="n">
        <v>859</v>
      </c>
      <c r="B821" s="9" t="s">
        <v>1263</v>
      </c>
      <c r="C821" s="9" t="n">
        <v>9526312939</v>
      </c>
      <c r="D821" s="18" t="n">
        <v>45071</v>
      </c>
      <c r="E821" s="11" t="s">
        <v>419</v>
      </c>
      <c r="F821" s="11"/>
      <c r="G821" s="12"/>
      <c r="H821" s="12"/>
      <c r="I821" s="20"/>
      <c r="J821" s="20"/>
    </row>
    <row r="822" customFormat="false" ht="15" hidden="false" customHeight="false" outlineLevel="0" collapsed="false">
      <c r="A822" s="9" t="n">
        <v>860</v>
      </c>
      <c r="B822" s="9" t="s">
        <v>1264</v>
      </c>
      <c r="C822" s="9" t="n">
        <v>7994376178</v>
      </c>
      <c r="D822" s="18" t="n">
        <v>45071</v>
      </c>
      <c r="E822" s="11" t="s">
        <v>331</v>
      </c>
      <c r="F822" s="11"/>
      <c r="G822" s="12"/>
      <c r="H822" s="12"/>
      <c r="I822" s="20"/>
      <c r="J822" s="20"/>
    </row>
    <row r="823" customFormat="false" ht="15" hidden="false" customHeight="false" outlineLevel="0" collapsed="false">
      <c r="A823" s="22" t="n">
        <v>861</v>
      </c>
      <c r="B823" s="22" t="s">
        <v>1265</v>
      </c>
      <c r="C823" s="22" t="n">
        <v>8921301080</v>
      </c>
      <c r="D823" s="23" t="n">
        <v>45071</v>
      </c>
      <c r="E823" s="24" t="s">
        <v>10</v>
      </c>
      <c r="F823" s="24" t="s">
        <v>63</v>
      </c>
      <c r="G823" s="25"/>
      <c r="H823" s="25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customFormat="false" ht="15" hidden="false" customHeight="false" outlineLevel="0" collapsed="false">
      <c r="A824" s="9" t="n">
        <v>862</v>
      </c>
      <c r="B824" s="9" t="s">
        <v>1266</v>
      </c>
      <c r="C824" s="9" t="n">
        <v>9400704330</v>
      </c>
      <c r="D824" s="18" t="n">
        <v>45071</v>
      </c>
      <c r="E824" s="11" t="s">
        <v>1267</v>
      </c>
      <c r="F824" s="11"/>
      <c r="G824" s="12"/>
      <c r="H824" s="12"/>
      <c r="I824" s="20"/>
      <c r="J824" s="20"/>
    </row>
    <row r="825" customFormat="false" ht="15" hidden="false" customHeight="false" outlineLevel="0" collapsed="false">
      <c r="A825" s="9" t="n">
        <v>863</v>
      </c>
      <c r="B825" s="9" t="s">
        <v>1268</v>
      </c>
      <c r="C825" s="9" t="n">
        <v>9745004822</v>
      </c>
      <c r="D825" s="18" t="n">
        <v>45071</v>
      </c>
      <c r="E825" s="11" t="s">
        <v>112</v>
      </c>
      <c r="F825" s="11" t="s">
        <v>10</v>
      </c>
      <c r="G825" s="12"/>
      <c r="H825" s="12"/>
      <c r="I825" s="20"/>
      <c r="J825" s="20"/>
    </row>
    <row r="826" customFormat="false" ht="15" hidden="false" customHeight="false" outlineLevel="0" collapsed="false">
      <c r="A826" s="9" t="n">
        <v>864</v>
      </c>
      <c r="B826" s="9" t="s">
        <v>1269</v>
      </c>
      <c r="C826" s="9" t="n">
        <v>9654582551</v>
      </c>
      <c r="D826" s="18" t="n">
        <v>45071</v>
      </c>
      <c r="E826" s="11" t="s">
        <v>11</v>
      </c>
      <c r="F826" s="11"/>
      <c r="G826" s="12"/>
      <c r="H826" s="12"/>
      <c r="I826" s="20"/>
      <c r="J826" s="20"/>
    </row>
    <row r="827" customFormat="false" ht="15" hidden="false" customHeight="false" outlineLevel="0" collapsed="false">
      <c r="A827" s="9" t="n">
        <v>865</v>
      </c>
      <c r="B827" s="9" t="s">
        <v>1270</v>
      </c>
      <c r="C827" s="9" t="n">
        <v>9633037664</v>
      </c>
      <c r="D827" s="18" t="n">
        <v>45071</v>
      </c>
      <c r="E827" s="11" t="s">
        <v>7</v>
      </c>
      <c r="F827" s="11"/>
      <c r="G827" s="12"/>
      <c r="H827" s="12"/>
      <c r="I827" s="20"/>
      <c r="J827" s="20"/>
    </row>
    <row r="828" customFormat="false" ht="15" hidden="false" customHeight="false" outlineLevel="0" collapsed="false">
      <c r="A828" s="9" t="n">
        <v>866</v>
      </c>
      <c r="B828" s="9" t="s">
        <v>1271</v>
      </c>
      <c r="C828" s="9" t="n">
        <v>9947713089</v>
      </c>
      <c r="D828" s="18" t="n">
        <v>45071</v>
      </c>
      <c r="E828" s="11" t="s">
        <v>1272</v>
      </c>
      <c r="F828" s="11"/>
      <c r="G828" s="12"/>
      <c r="H828" s="12"/>
      <c r="I828" s="20"/>
      <c r="J828" s="20"/>
    </row>
    <row r="829" customFormat="false" ht="15" hidden="false" customHeight="false" outlineLevel="0" collapsed="false">
      <c r="A829" s="22" t="n">
        <v>867</v>
      </c>
      <c r="B829" s="22" t="s">
        <v>1273</v>
      </c>
      <c r="C829" s="22" t="n">
        <v>9645633688</v>
      </c>
      <c r="D829" s="23" t="n">
        <v>45071</v>
      </c>
      <c r="E829" s="24" t="s">
        <v>1274</v>
      </c>
      <c r="F829" s="24"/>
      <c r="G829" s="25"/>
      <c r="H829" s="25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customFormat="false" ht="15" hidden="false" customHeight="false" outlineLevel="0" collapsed="false">
      <c r="A830" s="9" t="n">
        <v>868</v>
      </c>
      <c r="B830" s="9" t="s">
        <v>1275</v>
      </c>
      <c r="C830" s="9" t="n">
        <v>9072804220</v>
      </c>
      <c r="D830" s="18" t="n">
        <v>45071</v>
      </c>
      <c r="E830" s="11" t="s">
        <v>133</v>
      </c>
      <c r="F830" s="11"/>
      <c r="G830" s="12"/>
      <c r="H830" s="12"/>
      <c r="I830" s="20"/>
      <c r="J830" s="20"/>
    </row>
    <row r="831" customFormat="false" ht="15" hidden="false" customHeight="false" outlineLevel="0" collapsed="false">
      <c r="A831" s="9" t="n">
        <v>869</v>
      </c>
      <c r="B831" s="9" t="s">
        <v>1276</v>
      </c>
      <c r="C831" s="9" t="n">
        <v>9843944056</v>
      </c>
      <c r="D831" s="18" t="n">
        <v>45071</v>
      </c>
      <c r="E831" s="11" t="s">
        <v>1277</v>
      </c>
      <c r="F831" s="11"/>
      <c r="G831" s="12"/>
      <c r="H831" s="12"/>
      <c r="I831" s="20"/>
      <c r="J831" s="20"/>
    </row>
    <row r="832" customFormat="false" ht="15" hidden="false" customHeight="false" outlineLevel="0" collapsed="false">
      <c r="A832" s="9" t="n">
        <v>870</v>
      </c>
      <c r="B832" s="9" t="s">
        <v>1278</v>
      </c>
      <c r="C832" s="9" t="n">
        <v>9745663054</v>
      </c>
      <c r="D832" s="18" t="n">
        <v>45072</v>
      </c>
      <c r="E832" s="11" t="s">
        <v>1279</v>
      </c>
      <c r="F832" s="11"/>
      <c r="G832" s="12"/>
      <c r="H832" s="12"/>
      <c r="I832" s="20"/>
      <c r="J832" s="20"/>
    </row>
    <row r="833" customFormat="false" ht="15" hidden="false" customHeight="false" outlineLevel="0" collapsed="false">
      <c r="A833" s="9" t="n">
        <v>871</v>
      </c>
      <c r="B833" s="9" t="s">
        <v>1280</v>
      </c>
      <c r="C833" s="9" t="n">
        <v>7025192559</v>
      </c>
      <c r="D833" s="18" t="n">
        <v>45072</v>
      </c>
      <c r="E833" s="11" t="s">
        <v>122</v>
      </c>
      <c r="F833" s="11" t="s">
        <v>264</v>
      </c>
      <c r="G833" s="12"/>
      <c r="H833" s="12"/>
      <c r="I833" s="20"/>
      <c r="J833" s="20"/>
    </row>
    <row r="834" customFormat="false" ht="15" hidden="false" customHeight="false" outlineLevel="0" collapsed="false">
      <c r="A834" s="9" t="n">
        <v>872</v>
      </c>
      <c r="B834" s="9" t="s">
        <v>1281</v>
      </c>
      <c r="C834" s="9" t="n">
        <v>7907266087</v>
      </c>
      <c r="D834" s="18" t="n">
        <v>45072</v>
      </c>
      <c r="E834" s="11" t="s">
        <v>1184</v>
      </c>
      <c r="F834" s="11"/>
      <c r="G834" s="12"/>
      <c r="H834" s="12"/>
      <c r="I834" s="20"/>
      <c r="J834" s="20"/>
    </row>
    <row r="835" customFormat="false" ht="15" hidden="false" customHeight="false" outlineLevel="0" collapsed="false">
      <c r="A835" s="22" t="n">
        <v>873</v>
      </c>
      <c r="B835" s="22" t="s">
        <v>1282</v>
      </c>
      <c r="C835" s="22" t="n">
        <v>122283958473</v>
      </c>
      <c r="D835" s="23" t="n">
        <v>45072</v>
      </c>
      <c r="E835" s="24" t="s">
        <v>321</v>
      </c>
      <c r="F835" s="24"/>
      <c r="G835" s="25"/>
      <c r="H835" s="25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customFormat="false" ht="15" hidden="false" customHeight="false" outlineLevel="0" collapsed="false">
      <c r="A836" s="22" t="n">
        <v>874</v>
      </c>
      <c r="B836" s="22" t="s">
        <v>1283</v>
      </c>
      <c r="C836" s="22" t="n">
        <v>9847337391</v>
      </c>
      <c r="D836" s="23" t="n">
        <v>45072</v>
      </c>
      <c r="E836" s="24" t="s">
        <v>122</v>
      </c>
      <c r="F836" s="24" t="s">
        <v>1284</v>
      </c>
      <c r="G836" s="25"/>
      <c r="H836" s="25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customFormat="false" ht="15" hidden="false" customHeight="false" outlineLevel="0" collapsed="false">
      <c r="A837" s="22" t="n">
        <v>875</v>
      </c>
      <c r="B837" s="22" t="s">
        <v>1285</v>
      </c>
      <c r="C837" s="22" t="n">
        <v>9846016065</v>
      </c>
      <c r="D837" s="23" t="n">
        <v>45072</v>
      </c>
      <c r="E837" s="24" t="s">
        <v>122</v>
      </c>
      <c r="F837" s="24"/>
      <c r="G837" s="25"/>
      <c r="H837" s="25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customFormat="false" ht="15" hidden="false" customHeight="false" outlineLevel="0" collapsed="false">
      <c r="A838" s="9" t="n">
        <v>876</v>
      </c>
      <c r="B838" s="9" t="s">
        <v>1286</v>
      </c>
      <c r="C838" s="9" t="n">
        <v>9633839489</v>
      </c>
      <c r="D838" s="18" t="n">
        <v>45072</v>
      </c>
      <c r="E838" s="11" t="s">
        <v>1287</v>
      </c>
      <c r="F838" s="11"/>
      <c r="G838" s="12"/>
      <c r="H838" s="12"/>
      <c r="I838" s="20"/>
      <c r="J838" s="20"/>
    </row>
    <row r="839" customFormat="false" ht="15" hidden="false" customHeight="false" outlineLevel="0" collapsed="false">
      <c r="A839" s="9" t="n">
        <v>877</v>
      </c>
      <c r="B839" s="9" t="s">
        <v>1288</v>
      </c>
      <c r="C839" s="9" t="n">
        <v>9605729318</v>
      </c>
      <c r="D839" s="18" t="n">
        <v>45072</v>
      </c>
      <c r="E839" s="11" t="s">
        <v>1289</v>
      </c>
      <c r="F839" s="11"/>
      <c r="G839" s="12"/>
      <c r="H839" s="12"/>
      <c r="I839" s="20"/>
      <c r="J839" s="20"/>
    </row>
    <row r="840" customFormat="false" ht="15" hidden="false" customHeight="false" outlineLevel="0" collapsed="false">
      <c r="A840" s="9" t="n">
        <v>878</v>
      </c>
      <c r="B840" s="9" t="s">
        <v>1290</v>
      </c>
      <c r="C840" s="9" t="n">
        <v>9526876500</v>
      </c>
      <c r="D840" s="18" t="n">
        <v>45072</v>
      </c>
      <c r="E840" s="11" t="s">
        <v>122</v>
      </c>
      <c r="F840" s="11"/>
      <c r="G840" s="12"/>
      <c r="H840" s="12"/>
      <c r="I840" s="20"/>
      <c r="J840" s="20"/>
    </row>
    <row r="841" customFormat="false" ht="15" hidden="false" customHeight="false" outlineLevel="0" collapsed="false">
      <c r="A841" s="9" t="n">
        <v>879</v>
      </c>
      <c r="B841" s="9" t="s">
        <v>1291</v>
      </c>
      <c r="C841" s="9" t="n">
        <v>9746293547</v>
      </c>
      <c r="D841" s="18" t="n">
        <v>45072</v>
      </c>
      <c r="E841" s="11" t="s">
        <v>117</v>
      </c>
      <c r="F841" s="11"/>
      <c r="G841" s="12"/>
      <c r="H841" s="12"/>
      <c r="I841" s="20"/>
      <c r="J841" s="20"/>
    </row>
    <row r="842" customFormat="false" ht="15" hidden="false" customHeight="false" outlineLevel="0" collapsed="false">
      <c r="A842" s="9" t="n">
        <v>880</v>
      </c>
      <c r="B842" s="9" t="s">
        <v>1292</v>
      </c>
      <c r="C842" s="9" t="n">
        <v>9700500300</v>
      </c>
      <c r="D842" s="18" t="n">
        <v>45073</v>
      </c>
      <c r="E842" s="11" t="s">
        <v>10</v>
      </c>
      <c r="F842" s="11"/>
      <c r="G842" s="12"/>
      <c r="H842" s="12"/>
      <c r="I842" s="20"/>
      <c r="J842" s="20"/>
    </row>
    <row r="843" customFormat="false" ht="15" hidden="false" customHeight="false" outlineLevel="0" collapsed="false">
      <c r="A843" s="9" t="n">
        <v>881</v>
      </c>
      <c r="B843" s="9" t="s">
        <v>1293</v>
      </c>
      <c r="C843" s="9" t="n">
        <v>7994755949</v>
      </c>
      <c r="D843" s="18" t="n">
        <v>45073</v>
      </c>
      <c r="E843" s="11" t="s">
        <v>10</v>
      </c>
      <c r="F843" s="11"/>
      <c r="G843" s="12"/>
      <c r="H843" s="12"/>
      <c r="I843" s="20"/>
      <c r="J843" s="20"/>
    </row>
    <row r="844" customFormat="false" ht="15" hidden="false" customHeight="false" outlineLevel="0" collapsed="false">
      <c r="A844" s="9" t="n">
        <v>882</v>
      </c>
      <c r="B844" s="9" t="s">
        <v>1294</v>
      </c>
      <c r="C844" s="9" t="n">
        <v>8590050065</v>
      </c>
      <c r="D844" s="18" t="n">
        <v>45073</v>
      </c>
      <c r="E844" s="11" t="s">
        <v>1295</v>
      </c>
      <c r="F844" s="11"/>
      <c r="G844" s="12"/>
      <c r="H844" s="12"/>
      <c r="I844" s="20"/>
      <c r="J844" s="20"/>
    </row>
    <row r="845" customFormat="false" ht="15" hidden="false" customHeight="false" outlineLevel="0" collapsed="false">
      <c r="A845" s="9" t="n">
        <v>883</v>
      </c>
      <c r="B845" s="9" t="s">
        <v>1296</v>
      </c>
      <c r="C845" s="9" t="n">
        <v>9400342220</v>
      </c>
      <c r="D845" s="18" t="n">
        <v>45073</v>
      </c>
      <c r="E845" s="11" t="s">
        <v>10</v>
      </c>
      <c r="F845" s="11"/>
      <c r="G845" s="12"/>
      <c r="H845" s="12"/>
      <c r="I845" s="20"/>
      <c r="J845" s="20"/>
    </row>
    <row r="846" customFormat="false" ht="15" hidden="false" customHeight="false" outlineLevel="0" collapsed="false">
      <c r="A846" s="9" t="n">
        <v>884</v>
      </c>
      <c r="B846" s="9" t="s">
        <v>1297</v>
      </c>
      <c r="C846" s="9" t="n">
        <v>9746990098</v>
      </c>
      <c r="D846" s="18" t="n">
        <v>45073</v>
      </c>
      <c r="E846" s="11" t="s">
        <v>10</v>
      </c>
      <c r="F846" s="11"/>
      <c r="G846" s="12"/>
      <c r="H846" s="12"/>
      <c r="I846" s="20"/>
      <c r="J846" s="20"/>
    </row>
    <row r="847" customFormat="false" ht="15" hidden="false" customHeight="false" outlineLevel="0" collapsed="false">
      <c r="A847" s="9" t="n">
        <v>885</v>
      </c>
      <c r="B847" s="9" t="s">
        <v>1298</v>
      </c>
      <c r="C847" s="9" t="n">
        <v>9961119993</v>
      </c>
      <c r="D847" s="18" t="n">
        <v>45073</v>
      </c>
      <c r="E847" s="11" t="s">
        <v>1299</v>
      </c>
      <c r="F847" s="11"/>
      <c r="G847" s="12"/>
      <c r="H847" s="12"/>
      <c r="I847" s="20"/>
      <c r="J847" s="20"/>
    </row>
    <row r="848" customFormat="false" ht="15" hidden="false" customHeight="false" outlineLevel="0" collapsed="false">
      <c r="A848" s="9" t="n">
        <v>886</v>
      </c>
      <c r="B848" s="9" t="s">
        <v>1300</v>
      </c>
      <c r="C848" s="9" t="n">
        <v>7306878411</v>
      </c>
      <c r="D848" s="18" t="n">
        <v>45075</v>
      </c>
      <c r="E848" s="11" t="s">
        <v>1301</v>
      </c>
      <c r="F848" s="11"/>
      <c r="G848" s="12"/>
      <c r="H848" s="12"/>
      <c r="I848" s="20"/>
      <c r="J848" s="20"/>
    </row>
    <row r="849" customFormat="false" ht="15" hidden="false" customHeight="false" outlineLevel="0" collapsed="false">
      <c r="A849" s="9" t="n">
        <v>887</v>
      </c>
      <c r="B849" s="9" t="s">
        <v>1302</v>
      </c>
      <c r="C849" s="9" t="n">
        <v>9538847875</v>
      </c>
      <c r="D849" s="18" t="n">
        <v>45075</v>
      </c>
      <c r="E849" s="11" t="s">
        <v>10</v>
      </c>
      <c r="F849" s="11"/>
      <c r="G849" s="12"/>
      <c r="H849" s="12"/>
      <c r="I849" s="20"/>
      <c r="J849" s="20"/>
    </row>
    <row r="850" customFormat="false" ht="15" hidden="false" customHeight="false" outlineLevel="0" collapsed="false">
      <c r="A850" s="9" t="n">
        <v>888</v>
      </c>
      <c r="B850" s="9" t="s">
        <v>1303</v>
      </c>
      <c r="C850" s="9" t="n">
        <v>9747712721</v>
      </c>
      <c r="D850" s="18" t="n">
        <v>45075</v>
      </c>
      <c r="E850" s="11" t="s">
        <v>10</v>
      </c>
      <c r="F850" s="11"/>
      <c r="G850" s="12"/>
      <c r="H850" s="12"/>
      <c r="I850" s="20"/>
      <c r="J850" s="20"/>
    </row>
    <row r="851" customFormat="false" ht="15" hidden="false" customHeight="false" outlineLevel="0" collapsed="false">
      <c r="A851" s="9" t="n">
        <v>889</v>
      </c>
      <c r="B851" s="9" t="s">
        <v>1304</v>
      </c>
      <c r="C851" s="9" t="n">
        <v>9495378782</v>
      </c>
      <c r="D851" s="18" t="n">
        <v>45075</v>
      </c>
      <c r="E851" s="11" t="s">
        <v>122</v>
      </c>
      <c r="F851" s="11" t="s">
        <v>10</v>
      </c>
      <c r="G851" s="12"/>
      <c r="H851" s="12"/>
      <c r="I851" s="20"/>
      <c r="J851" s="20"/>
    </row>
    <row r="852" customFormat="false" ht="15" hidden="false" customHeight="false" outlineLevel="0" collapsed="false">
      <c r="A852" s="9" t="n">
        <v>890</v>
      </c>
      <c r="B852" s="9" t="s">
        <v>1305</v>
      </c>
      <c r="C852" s="9" t="n">
        <v>9895316743</v>
      </c>
      <c r="D852" s="18" t="n">
        <v>45075</v>
      </c>
      <c r="E852" s="11" t="s">
        <v>1306</v>
      </c>
      <c r="F852" s="11"/>
      <c r="G852" s="12"/>
      <c r="H852" s="12"/>
      <c r="I852" s="20"/>
      <c r="J852" s="20"/>
    </row>
    <row r="853" customFormat="false" ht="15" hidden="false" customHeight="false" outlineLevel="0" collapsed="false">
      <c r="A853" s="9" t="n">
        <v>891</v>
      </c>
      <c r="B853" s="9" t="s">
        <v>1307</v>
      </c>
      <c r="C853" s="9" t="n">
        <v>9846711177</v>
      </c>
      <c r="D853" s="18" t="n">
        <v>45075</v>
      </c>
      <c r="E853" s="11" t="s">
        <v>237</v>
      </c>
      <c r="F853" s="11"/>
      <c r="G853" s="12"/>
      <c r="H853" s="12"/>
      <c r="I853" s="20"/>
      <c r="J853" s="20"/>
    </row>
    <row r="854" customFormat="false" ht="15" hidden="false" customHeight="false" outlineLevel="0" collapsed="false">
      <c r="A854" s="9" t="n">
        <v>892</v>
      </c>
      <c r="B854" s="9" t="s">
        <v>1308</v>
      </c>
      <c r="C854" s="9" t="n">
        <v>9207666686</v>
      </c>
      <c r="D854" s="18" t="n">
        <v>45076</v>
      </c>
      <c r="E854" s="11" t="s">
        <v>1309</v>
      </c>
      <c r="F854" s="11"/>
      <c r="G854" s="12"/>
      <c r="H854" s="12"/>
      <c r="I854" s="20"/>
      <c r="J854" s="20"/>
    </row>
    <row r="855" customFormat="false" ht="15" hidden="false" customHeight="false" outlineLevel="0" collapsed="false">
      <c r="A855" s="9" t="n">
        <v>893</v>
      </c>
      <c r="B855" s="9" t="s">
        <v>1310</v>
      </c>
      <c r="C855" s="9" t="n">
        <v>8606651467</v>
      </c>
      <c r="D855" s="18" t="n">
        <v>45076</v>
      </c>
      <c r="E855" s="11" t="s">
        <v>1311</v>
      </c>
      <c r="F855" s="11" t="s">
        <v>184</v>
      </c>
      <c r="G855" s="12"/>
      <c r="H855" s="12"/>
      <c r="I855" s="20"/>
      <c r="J855" s="20"/>
    </row>
    <row r="856" customFormat="false" ht="15" hidden="false" customHeight="false" outlineLevel="0" collapsed="false">
      <c r="A856" s="9" t="n">
        <v>894</v>
      </c>
      <c r="B856" s="9" t="s">
        <v>1312</v>
      </c>
      <c r="C856" s="9" t="n">
        <v>9539681084</v>
      </c>
      <c r="D856" s="18" t="n">
        <v>45076</v>
      </c>
      <c r="E856" s="11" t="s">
        <v>341</v>
      </c>
      <c r="F856" s="11" t="s">
        <v>10</v>
      </c>
      <c r="G856" s="12"/>
      <c r="H856" s="12"/>
      <c r="I856" s="20"/>
      <c r="J856" s="20"/>
    </row>
    <row r="857" customFormat="false" ht="15" hidden="false" customHeight="false" outlineLevel="0" collapsed="false">
      <c r="A857" s="9" t="n">
        <v>895</v>
      </c>
      <c r="B857" s="9" t="s">
        <v>1313</v>
      </c>
      <c r="C857" s="9" t="n">
        <v>9995310107</v>
      </c>
      <c r="D857" s="18" t="n">
        <v>45076</v>
      </c>
      <c r="E857" s="11" t="s">
        <v>1314</v>
      </c>
      <c r="F857" s="11"/>
      <c r="G857" s="12"/>
      <c r="H857" s="12"/>
      <c r="I857" s="20"/>
      <c r="J857" s="20"/>
    </row>
    <row r="858" customFormat="false" ht="15" hidden="false" customHeight="false" outlineLevel="0" collapsed="false">
      <c r="A858" s="9" t="n">
        <v>896</v>
      </c>
      <c r="B858" s="9" t="s">
        <v>1315</v>
      </c>
      <c r="C858" s="9" t="n">
        <v>9037466161</v>
      </c>
      <c r="D858" s="18" t="n">
        <v>45076</v>
      </c>
      <c r="E858" s="11" t="s">
        <v>475</v>
      </c>
      <c r="F858" s="11" t="s">
        <v>1316</v>
      </c>
      <c r="G858" s="12"/>
      <c r="H858" s="12"/>
      <c r="I858" s="20"/>
      <c r="J858" s="20"/>
    </row>
    <row r="859" customFormat="false" ht="15" hidden="false" customHeight="false" outlineLevel="0" collapsed="false">
      <c r="A859" s="9" t="n">
        <v>897</v>
      </c>
      <c r="B859" s="9" t="s">
        <v>1317</v>
      </c>
      <c r="C859" s="9" t="n">
        <v>9633531124</v>
      </c>
      <c r="D859" s="18" t="n">
        <v>45076</v>
      </c>
      <c r="E859" s="11" t="s">
        <v>1318</v>
      </c>
      <c r="F859" s="11" t="s">
        <v>10</v>
      </c>
      <c r="G859" s="12"/>
      <c r="H859" s="12"/>
      <c r="I859" s="20"/>
      <c r="J859" s="20"/>
    </row>
    <row r="860" customFormat="false" ht="15" hidden="false" customHeight="false" outlineLevel="0" collapsed="false">
      <c r="A860" s="9" t="n">
        <v>898</v>
      </c>
      <c r="B860" s="9" t="s">
        <v>1319</v>
      </c>
      <c r="C860" s="9" t="n">
        <v>7306243063</v>
      </c>
      <c r="D860" s="18" t="n">
        <v>45076</v>
      </c>
      <c r="E860" s="11" t="s">
        <v>10</v>
      </c>
      <c r="F860" s="11" t="s">
        <v>164</v>
      </c>
      <c r="G860" s="12"/>
      <c r="H860" s="12"/>
      <c r="I860" s="20"/>
      <c r="J860" s="20"/>
    </row>
    <row r="861" customFormat="false" ht="15" hidden="false" customHeight="false" outlineLevel="0" collapsed="false">
      <c r="A861" s="9" t="n">
        <v>899</v>
      </c>
      <c r="B861" s="9" t="s">
        <v>1320</v>
      </c>
      <c r="C861" s="9" t="n">
        <v>6282386236</v>
      </c>
      <c r="D861" s="18" t="n">
        <v>45077</v>
      </c>
      <c r="E861" s="11" t="s">
        <v>10</v>
      </c>
      <c r="F861" s="11" t="s">
        <v>1321</v>
      </c>
      <c r="G861" s="12"/>
      <c r="H861" s="12"/>
      <c r="I861" s="20"/>
      <c r="J861" s="20"/>
    </row>
    <row r="862" customFormat="false" ht="15" hidden="false" customHeight="false" outlineLevel="0" collapsed="false">
      <c r="A862" s="9" t="n">
        <v>900</v>
      </c>
      <c r="B862" s="9" t="s">
        <v>1322</v>
      </c>
      <c r="C862" s="9" t="n">
        <v>8921096647</v>
      </c>
      <c r="D862" s="18" t="n">
        <v>45077</v>
      </c>
      <c r="E862" s="11" t="s">
        <v>10</v>
      </c>
      <c r="F862" s="11" t="s">
        <v>10</v>
      </c>
      <c r="G862" s="12"/>
      <c r="H862" s="12"/>
      <c r="I862" s="20"/>
      <c r="J862" s="20"/>
    </row>
    <row r="863" customFormat="false" ht="15" hidden="false" customHeight="false" outlineLevel="0" collapsed="false">
      <c r="A863" s="9" t="n">
        <v>901</v>
      </c>
      <c r="B863" s="9" t="s">
        <v>1323</v>
      </c>
      <c r="C863" s="9" t="n">
        <v>9446844857</v>
      </c>
      <c r="D863" s="18" t="n">
        <v>45077</v>
      </c>
      <c r="E863" s="11" t="s">
        <v>1253</v>
      </c>
      <c r="F863" s="11" t="s">
        <v>1324</v>
      </c>
      <c r="G863" s="12"/>
      <c r="H863" s="12"/>
      <c r="I863" s="20"/>
      <c r="J863" s="20"/>
    </row>
    <row r="864" customFormat="false" ht="15" hidden="false" customHeight="false" outlineLevel="0" collapsed="false">
      <c r="A864" s="9" t="n">
        <v>902</v>
      </c>
      <c r="B864" s="9" t="s">
        <v>1325</v>
      </c>
      <c r="C864" s="9" t="n">
        <v>7012808302</v>
      </c>
      <c r="D864" s="18" t="n">
        <v>45077</v>
      </c>
      <c r="E864" s="11" t="s">
        <v>10</v>
      </c>
      <c r="F864" s="11" t="s">
        <v>1326</v>
      </c>
      <c r="G864" s="12"/>
      <c r="H864" s="12"/>
      <c r="I864" s="20"/>
      <c r="J864" s="20"/>
    </row>
    <row r="865" customFormat="false" ht="15" hidden="false" customHeight="false" outlineLevel="0" collapsed="false">
      <c r="A865" s="9" t="n">
        <v>903</v>
      </c>
      <c r="B865" s="9" t="s">
        <v>1327</v>
      </c>
      <c r="C865" s="9" t="n">
        <v>7034609602</v>
      </c>
      <c r="D865" s="18" t="n">
        <v>45077</v>
      </c>
      <c r="E865" s="11" t="s">
        <v>10</v>
      </c>
      <c r="F865" s="11" t="s">
        <v>29</v>
      </c>
      <c r="G865" s="12"/>
      <c r="H865" s="12"/>
      <c r="I865" s="20"/>
      <c r="J865" s="20"/>
    </row>
    <row r="866" customFormat="false" ht="15" hidden="false" customHeight="false" outlineLevel="0" collapsed="false">
      <c r="A866" s="9" t="n">
        <v>904</v>
      </c>
      <c r="B866" s="9" t="s">
        <v>1328</v>
      </c>
      <c r="C866" s="9" t="n">
        <v>8086777714</v>
      </c>
      <c r="D866" s="18" t="n">
        <v>45077</v>
      </c>
      <c r="E866" s="11" t="s">
        <v>1152</v>
      </c>
      <c r="F866" s="11" t="s">
        <v>72</v>
      </c>
      <c r="G866" s="12"/>
      <c r="H866" s="12"/>
      <c r="I866" s="20"/>
      <c r="J866" s="20"/>
    </row>
    <row r="867" customFormat="false" ht="15" hidden="false" customHeight="false" outlineLevel="0" collapsed="false">
      <c r="A867" s="9" t="n">
        <v>905</v>
      </c>
      <c r="B867" s="9" t="s">
        <v>1329</v>
      </c>
      <c r="C867" s="9" t="n">
        <v>8075095064</v>
      </c>
      <c r="D867" s="18" t="n">
        <v>45077</v>
      </c>
      <c r="E867" s="11" t="s">
        <v>1069</v>
      </c>
      <c r="F867" s="11" t="s">
        <v>1330</v>
      </c>
      <c r="G867" s="12"/>
      <c r="H867" s="12"/>
      <c r="I867" s="20"/>
      <c r="J867" s="20"/>
    </row>
    <row r="868" customFormat="false" ht="15" hidden="false" customHeight="false" outlineLevel="0" collapsed="false">
      <c r="A868" s="9" t="n">
        <v>906</v>
      </c>
      <c r="B868" s="9" t="s">
        <v>1331</v>
      </c>
      <c r="C868" s="9" t="n">
        <v>9745451715</v>
      </c>
      <c r="D868" s="18" t="n">
        <v>45077</v>
      </c>
      <c r="E868" s="11" t="s">
        <v>1332</v>
      </c>
      <c r="F868" s="11"/>
      <c r="G868" s="12"/>
      <c r="H868" s="12"/>
      <c r="I868" s="20"/>
      <c r="J868" s="20"/>
    </row>
    <row r="869" customFormat="false" ht="15" hidden="false" customHeight="false" outlineLevel="0" collapsed="false">
      <c r="A869" s="9" t="n">
        <v>907</v>
      </c>
      <c r="B869" s="9" t="s">
        <v>1333</v>
      </c>
      <c r="C869" s="9" t="n">
        <v>9061407586</v>
      </c>
      <c r="D869" s="18" t="n">
        <v>45078</v>
      </c>
      <c r="E869" s="11" t="s">
        <v>10</v>
      </c>
      <c r="F869" s="11" t="s">
        <v>10</v>
      </c>
      <c r="G869" s="12"/>
      <c r="H869" s="12"/>
      <c r="I869" s="20"/>
      <c r="J869" s="20"/>
    </row>
    <row r="870" customFormat="false" ht="15" hidden="false" customHeight="false" outlineLevel="0" collapsed="false">
      <c r="A870" s="9" t="n">
        <v>908</v>
      </c>
      <c r="B870" s="9" t="s">
        <v>1334</v>
      </c>
      <c r="C870" s="9" t="n">
        <v>8157890811</v>
      </c>
      <c r="D870" s="18" t="n">
        <v>45078</v>
      </c>
      <c r="E870" s="11" t="s">
        <v>11</v>
      </c>
      <c r="F870" s="11"/>
      <c r="G870" s="12"/>
      <c r="H870" s="12"/>
      <c r="I870" s="20"/>
      <c r="J870" s="20"/>
    </row>
    <row r="871" customFormat="false" ht="15" hidden="false" customHeight="false" outlineLevel="0" collapsed="false">
      <c r="A871" s="9" t="n">
        <v>909</v>
      </c>
      <c r="B871" s="9" t="s">
        <v>1335</v>
      </c>
      <c r="C871" s="9" t="n">
        <v>8547836868</v>
      </c>
      <c r="D871" s="18" t="n">
        <v>45078</v>
      </c>
      <c r="E871" s="11" t="s">
        <v>1336</v>
      </c>
      <c r="F871" s="11" t="s">
        <v>279</v>
      </c>
      <c r="G871" s="12"/>
      <c r="H871" s="12"/>
      <c r="I871" s="20"/>
      <c r="J871" s="20"/>
    </row>
    <row r="872" customFormat="false" ht="15" hidden="false" customHeight="false" outlineLevel="0" collapsed="false">
      <c r="A872" s="9" t="n">
        <v>1000</v>
      </c>
      <c r="B872" s="9" t="s">
        <v>1337</v>
      </c>
      <c r="C872" s="9" t="n">
        <v>9037223490</v>
      </c>
      <c r="D872" s="18" t="n">
        <v>45078</v>
      </c>
      <c r="E872" s="11" t="s">
        <v>1338</v>
      </c>
      <c r="F872" s="11"/>
      <c r="G872" s="12"/>
      <c r="H872" s="12"/>
      <c r="I872" s="20"/>
      <c r="J872" s="20"/>
    </row>
    <row r="873" customFormat="false" ht="15" hidden="false" customHeight="false" outlineLevel="0" collapsed="false">
      <c r="A873" s="9" t="n">
        <v>1001</v>
      </c>
      <c r="B873" s="9" t="s">
        <v>1339</v>
      </c>
      <c r="C873" s="9" t="n">
        <v>9544480140</v>
      </c>
      <c r="D873" s="18" t="n">
        <v>45078</v>
      </c>
      <c r="E873" s="11" t="s">
        <v>882</v>
      </c>
      <c r="F873" s="11" t="s">
        <v>10</v>
      </c>
      <c r="G873" s="12"/>
      <c r="H873" s="12"/>
      <c r="I873" s="20"/>
      <c r="J873" s="20"/>
    </row>
    <row r="874" customFormat="false" ht="15" hidden="false" customHeight="false" outlineLevel="0" collapsed="false">
      <c r="A874" s="9" t="n">
        <v>1002</v>
      </c>
      <c r="B874" s="9" t="s">
        <v>1340</v>
      </c>
      <c r="C874" s="9" t="n">
        <v>7558042851</v>
      </c>
      <c r="D874" s="18" t="n">
        <v>45078</v>
      </c>
      <c r="E874" s="11" t="s">
        <v>122</v>
      </c>
      <c r="F874" s="11" t="s">
        <v>10</v>
      </c>
      <c r="G874" s="11" t="s">
        <v>10</v>
      </c>
      <c r="H874" s="12"/>
      <c r="I874" s="20"/>
      <c r="J874" s="20"/>
    </row>
    <row r="875" customFormat="false" ht="15" hidden="false" customHeight="false" outlineLevel="0" collapsed="false">
      <c r="A875" s="9" t="n">
        <v>1003</v>
      </c>
      <c r="B875" s="9" t="s">
        <v>1341</v>
      </c>
      <c r="C875" s="9" t="n">
        <v>9207009027</v>
      </c>
      <c r="D875" s="18" t="n">
        <v>45079</v>
      </c>
      <c r="E875" s="11" t="s">
        <v>35</v>
      </c>
      <c r="F875" s="11" t="s">
        <v>11</v>
      </c>
      <c r="G875" s="12"/>
      <c r="H875" s="12"/>
      <c r="I875" s="20"/>
      <c r="J875" s="20"/>
    </row>
    <row r="876" customFormat="false" ht="15" hidden="false" customHeight="false" outlineLevel="0" collapsed="false">
      <c r="A876" s="22" t="n">
        <v>1004</v>
      </c>
      <c r="B876" s="22" t="s">
        <v>1342</v>
      </c>
      <c r="C876" s="22" t="n">
        <v>8891203254</v>
      </c>
      <c r="D876" s="23" t="n">
        <v>45079</v>
      </c>
      <c r="E876" s="24" t="s">
        <v>1343</v>
      </c>
      <c r="F876" s="24" t="s">
        <v>35</v>
      </c>
      <c r="G876" s="25"/>
      <c r="H876" s="25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customFormat="false" ht="15" hidden="false" customHeight="false" outlineLevel="0" collapsed="false">
      <c r="A877" s="9" t="n">
        <v>1005</v>
      </c>
      <c r="B877" s="9" t="s">
        <v>1344</v>
      </c>
      <c r="C877" s="9" t="n">
        <v>9656752998</v>
      </c>
      <c r="D877" s="18" t="n">
        <v>45079</v>
      </c>
      <c r="E877" s="11" t="s">
        <v>10</v>
      </c>
      <c r="F877" s="11" t="s">
        <v>10</v>
      </c>
      <c r="G877" s="12"/>
      <c r="H877" s="12"/>
      <c r="I877" s="20"/>
      <c r="J877" s="20"/>
    </row>
    <row r="878" customFormat="false" ht="15" hidden="false" customHeight="false" outlineLevel="0" collapsed="false">
      <c r="A878" s="9" t="n">
        <v>1006</v>
      </c>
      <c r="B878" s="9" t="s">
        <v>1345</v>
      </c>
      <c r="C878" s="9" t="n">
        <v>9400222779</v>
      </c>
      <c r="D878" s="18" t="n">
        <v>45079</v>
      </c>
      <c r="E878" s="11" t="s">
        <v>11</v>
      </c>
      <c r="F878" s="11"/>
      <c r="G878" s="12"/>
      <c r="H878" s="12"/>
      <c r="I878" s="20"/>
      <c r="J878" s="20"/>
    </row>
    <row r="879" customFormat="false" ht="15" hidden="false" customHeight="false" outlineLevel="0" collapsed="false">
      <c r="A879" s="9" t="n">
        <v>1007</v>
      </c>
      <c r="B879" s="9" t="s">
        <v>1346</v>
      </c>
      <c r="C879" s="9" t="n">
        <v>7736830904</v>
      </c>
      <c r="D879" s="18" t="n">
        <v>45079</v>
      </c>
      <c r="E879" s="11" t="s">
        <v>780</v>
      </c>
      <c r="F879" s="11" t="s">
        <v>10</v>
      </c>
      <c r="G879" s="11" t="s">
        <v>1347</v>
      </c>
      <c r="H879" s="12"/>
      <c r="I879" s="20"/>
      <c r="J879" s="20"/>
    </row>
    <row r="880" customFormat="false" ht="15" hidden="false" customHeight="false" outlineLevel="0" collapsed="false">
      <c r="A880" s="9" t="n">
        <v>1008</v>
      </c>
      <c r="B880" s="9" t="s">
        <v>1348</v>
      </c>
      <c r="C880" s="9" t="n">
        <v>8714580805</v>
      </c>
      <c r="D880" s="18" t="n">
        <v>45079</v>
      </c>
      <c r="E880" s="11" t="s">
        <v>1349</v>
      </c>
      <c r="F880" s="11" t="s">
        <v>117</v>
      </c>
      <c r="G880" s="12"/>
      <c r="H880" s="12"/>
      <c r="I880" s="20"/>
      <c r="J880" s="20"/>
    </row>
    <row r="881" customFormat="false" ht="15" hidden="false" customHeight="false" outlineLevel="0" collapsed="false">
      <c r="A881" s="9" t="n">
        <v>1009</v>
      </c>
      <c r="B881" s="9" t="s">
        <v>1350</v>
      </c>
      <c r="C881" s="9" t="n">
        <v>8985372688</v>
      </c>
      <c r="D881" s="18" t="n">
        <v>45079</v>
      </c>
      <c r="E881" s="11" t="s">
        <v>10</v>
      </c>
      <c r="F881" s="11" t="s">
        <v>15</v>
      </c>
      <c r="G881" s="12"/>
      <c r="H881" s="12"/>
      <c r="I881" s="20"/>
      <c r="J881" s="20"/>
    </row>
    <row r="882" customFormat="false" ht="15" hidden="false" customHeight="false" outlineLevel="0" collapsed="false">
      <c r="A882" s="9" t="n">
        <v>1010</v>
      </c>
      <c r="B882" s="9" t="s">
        <v>1351</v>
      </c>
      <c r="C882" s="9" t="n">
        <v>9605444438</v>
      </c>
      <c r="D882" s="18" t="n">
        <v>45079</v>
      </c>
      <c r="E882" s="11" t="s">
        <v>122</v>
      </c>
      <c r="F882" s="11" t="s">
        <v>10</v>
      </c>
      <c r="G882" s="11" t="s">
        <v>1352</v>
      </c>
      <c r="H882" s="12"/>
      <c r="I882" s="20"/>
      <c r="J882" s="20"/>
    </row>
    <row r="883" customFormat="false" ht="15" hidden="false" customHeight="false" outlineLevel="0" collapsed="false">
      <c r="A883" s="9" t="n">
        <v>1011</v>
      </c>
      <c r="B883" s="9" t="s">
        <v>1353</v>
      </c>
      <c r="C883" s="9" t="n">
        <v>9400471291</v>
      </c>
      <c r="D883" s="18" t="n">
        <v>45079</v>
      </c>
      <c r="E883" s="11" t="s">
        <v>10</v>
      </c>
      <c r="F883" s="11" t="s">
        <v>39</v>
      </c>
      <c r="G883" s="12"/>
      <c r="H883" s="12"/>
      <c r="I883" s="20"/>
      <c r="J883" s="20"/>
    </row>
    <row r="884" customFormat="false" ht="15" hidden="false" customHeight="false" outlineLevel="0" collapsed="false">
      <c r="A884" s="9" t="n">
        <v>1012</v>
      </c>
      <c r="B884" s="9" t="s">
        <v>1354</v>
      </c>
      <c r="C884" s="9" t="n">
        <v>9995472560</v>
      </c>
      <c r="D884" s="18" t="n">
        <v>45079</v>
      </c>
      <c r="E884" s="11" t="s">
        <v>29</v>
      </c>
      <c r="F884" s="11"/>
      <c r="G884" s="12"/>
      <c r="H884" s="12"/>
      <c r="I884" s="20"/>
      <c r="J884" s="20"/>
    </row>
    <row r="885" customFormat="false" ht="15" hidden="false" customHeight="false" outlineLevel="0" collapsed="false">
      <c r="A885" s="9" t="n">
        <v>1013</v>
      </c>
      <c r="B885" s="9"/>
      <c r="C885" s="9" t="n">
        <f aca="false">966538103128</f>
        <v>966538103128</v>
      </c>
      <c r="D885" s="18" t="n">
        <v>45079</v>
      </c>
      <c r="E885" s="11" t="s">
        <v>1355</v>
      </c>
      <c r="F885" s="11"/>
      <c r="G885" s="12"/>
      <c r="H885" s="12"/>
      <c r="I885" s="20"/>
      <c r="J885" s="20"/>
    </row>
    <row r="886" customFormat="false" ht="15" hidden="false" customHeight="false" outlineLevel="0" collapsed="false">
      <c r="A886" s="9" t="n">
        <v>1014</v>
      </c>
      <c r="B886" s="9" t="s">
        <v>1356</v>
      </c>
      <c r="C886" s="9" t="n">
        <v>7907928266</v>
      </c>
      <c r="D886" s="18" t="n">
        <v>45079</v>
      </c>
      <c r="E886" s="11" t="s">
        <v>1357</v>
      </c>
      <c r="F886" s="11" t="s">
        <v>29</v>
      </c>
      <c r="G886" s="12"/>
      <c r="H886" s="12"/>
      <c r="I886" s="20"/>
      <c r="J886" s="20"/>
    </row>
    <row r="887" customFormat="false" ht="15" hidden="false" customHeight="false" outlineLevel="0" collapsed="false">
      <c r="A887" s="9" t="n">
        <v>1015</v>
      </c>
      <c r="B887" s="9" t="s">
        <v>1358</v>
      </c>
      <c r="C887" s="9" t="n">
        <v>9746621558</v>
      </c>
      <c r="D887" s="18" t="n">
        <v>45079</v>
      </c>
      <c r="E887" s="11" t="s">
        <v>357</v>
      </c>
      <c r="F887" s="11" t="s">
        <v>29</v>
      </c>
      <c r="G887" s="12"/>
      <c r="H887" s="12"/>
      <c r="I887" s="20"/>
      <c r="J887" s="20"/>
    </row>
    <row r="888" customFormat="false" ht="15" hidden="false" customHeight="false" outlineLevel="0" collapsed="false">
      <c r="A888" s="9" t="n">
        <v>1016</v>
      </c>
      <c r="B888" s="9" t="s">
        <v>1359</v>
      </c>
      <c r="C888" s="9" t="n">
        <v>9847673021</v>
      </c>
      <c r="D888" s="18" t="n">
        <v>45080</v>
      </c>
      <c r="E888" s="11" t="s">
        <v>122</v>
      </c>
      <c r="F888" s="11" t="s">
        <v>1360</v>
      </c>
      <c r="G888" s="12"/>
      <c r="H888" s="12"/>
      <c r="I888" s="20"/>
      <c r="J888" s="20"/>
    </row>
    <row r="889" customFormat="false" ht="15" hidden="false" customHeight="false" outlineLevel="0" collapsed="false">
      <c r="A889" s="9" t="n">
        <v>1017</v>
      </c>
      <c r="B889" s="9" t="s">
        <v>1361</v>
      </c>
      <c r="C889" s="9" t="n">
        <v>9539894268</v>
      </c>
      <c r="D889" s="18" t="n">
        <v>45080</v>
      </c>
      <c r="E889" s="11" t="s">
        <v>1362</v>
      </c>
      <c r="F889" s="11" t="s">
        <v>1363</v>
      </c>
      <c r="G889" s="12"/>
      <c r="H889" s="12"/>
      <c r="I889" s="20"/>
      <c r="J889" s="20"/>
    </row>
    <row r="890" customFormat="false" ht="15" hidden="false" customHeight="false" outlineLevel="0" collapsed="false">
      <c r="A890" s="9" t="n">
        <v>1018</v>
      </c>
      <c r="B890" s="9" t="s">
        <v>1364</v>
      </c>
      <c r="C890" s="9" t="n">
        <v>9037607129</v>
      </c>
      <c r="D890" s="18" t="n">
        <v>45080</v>
      </c>
      <c r="E890" s="11" t="s">
        <v>10</v>
      </c>
      <c r="F890" s="11"/>
      <c r="G890" s="12"/>
      <c r="H890" s="12"/>
      <c r="I890" s="20"/>
      <c r="J890" s="20"/>
    </row>
    <row r="891" customFormat="false" ht="15" hidden="false" customHeight="false" outlineLevel="0" collapsed="false">
      <c r="A891" s="9" t="n">
        <v>1019</v>
      </c>
      <c r="B891" s="9" t="s">
        <v>1365</v>
      </c>
      <c r="C891" s="9" t="n">
        <v>9447567342</v>
      </c>
      <c r="D891" s="18" t="n">
        <v>45080</v>
      </c>
      <c r="E891" s="11" t="s">
        <v>1152</v>
      </c>
      <c r="F891" s="11" t="s">
        <v>1366</v>
      </c>
      <c r="G891" s="12"/>
      <c r="H891" s="12"/>
      <c r="I891" s="20"/>
      <c r="J891" s="20"/>
    </row>
    <row r="892" customFormat="false" ht="15" hidden="false" customHeight="false" outlineLevel="0" collapsed="false">
      <c r="A892" s="9" t="n">
        <v>1020</v>
      </c>
      <c r="B892" s="9" t="s">
        <v>1367</v>
      </c>
      <c r="C892" s="9" t="n">
        <v>7907854544</v>
      </c>
      <c r="D892" s="18" t="n">
        <v>45080</v>
      </c>
      <c r="E892" s="11" t="s">
        <v>1368</v>
      </c>
      <c r="F892" s="11"/>
      <c r="G892" s="12"/>
      <c r="H892" s="12"/>
      <c r="I892" s="20"/>
      <c r="J892" s="20"/>
    </row>
    <row r="893" customFormat="false" ht="15" hidden="false" customHeight="false" outlineLevel="0" collapsed="false">
      <c r="A893" s="9" t="n">
        <v>1021</v>
      </c>
      <c r="B893" s="9" t="s">
        <v>1369</v>
      </c>
      <c r="C893" s="9" t="n">
        <v>7994389235</v>
      </c>
      <c r="D893" s="18" t="n">
        <v>45080</v>
      </c>
      <c r="E893" s="11" t="s">
        <v>1370</v>
      </c>
      <c r="F893" s="11"/>
      <c r="G893" s="12"/>
      <c r="H893" s="12"/>
      <c r="I893" s="20"/>
      <c r="J893" s="20"/>
    </row>
    <row r="894" customFormat="false" ht="15" hidden="false" customHeight="false" outlineLevel="0" collapsed="false">
      <c r="A894" s="9" t="n">
        <v>1022</v>
      </c>
      <c r="B894" s="9" t="s">
        <v>1371</v>
      </c>
      <c r="C894" s="9" t="n">
        <v>9656121115</v>
      </c>
      <c r="D894" s="18" t="n">
        <v>45080</v>
      </c>
      <c r="E894" s="11" t="s">
        <v>1372</v>
      </c>
      <c r="F894" s="11"/>
      <c r="G894" s="12"/>
      <c r="H894" s="12"/>
      <c r="I894" s="20"/>
      <c r="J894" s="20"/>
    </row>
    <row r="895" customFormat="false" ht="15" hidden="false" customHeight="false" outlineLevel="0" collapsed="false">
      <c r="A895" s="22" t="n">
        <v>1023</v>
      </c>
      <c r="B895" s="22" t="s">
        <v>1373</v>
      </c>
      <c r="C895" s="22" t="n">
        <v>7510319477</v>
      </c>
      <c r="D895" s="23" t="n">
        <v>45080</v>
      </c>
      <c r="E895" s="24" t="s">
        <v>1374</v>
      </c>
      <c r="F895" s="24"/>
      <c r="G895" s="25"/>
      <c r="H895" s="25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customFormat="false" ht="15" hidden="false" customHeight="false" outlineLevel="0" collapsed="false">
      <c r="A896" s="9" t="n">
        <v>1024</v>
      </c>
      <c r="B896" s="9" t="s">
        <v>1375</v>
      </c>
      <c r="C896" s="9" t="n">
        <v>8281936271</v>
      </c>
      <c r="D896" s="18" t="n">
        <v>45080</v>
      </c>
      <c r="E896" s="11" t="s">
        <v>1376</v>
      </c>
      <c r="F896" s="11" t="s">
        <v>10</v>
      </c>
      <c r="G896" s="11" t="s">
        <v>1377</v>
      </c>
      <c r="H896" s="12"/>
      <c r="I896" s="20"/>
      <c r="J896" s="20"/>
    </row>
    <row r="897" customFormat="false" ht="15" hidden="false" customHeight="false" outlineLevel="0" collapsed="false">
      <c r="A897" s="9" t="n">
        <v>1025</v>
      </c>
      <c r="B897" s="9" t="s">
        <v>1378</v>
      </c>
      <c r="C897" s="9" t="n">
        <v>8281739702</v>
      </c>
      <c r="D897" s="18" t="n">
        <v>45080</v>
      </c>
      <c r="E897" s="11" t="s">
        <v>10</v>
      </c>
      <c r="F897" s="11" t="s">
        <v>264</v>
      </c>
      <c r="G897" s="12"/>
      <c r="H897" s="12"/>
      <c r="I897" s="20"/>
      <c r="J897" s="20"/>
    </row>
    <row r="898" customFormat="false" ht="15" hidden="false" customHeight="false" outlineLevel="0" collapsed="false">
      <c r="A898" s="9" t="n">
        <v>1026</v>
      </c>
      <c r="B898" s="9" t="s">
        <v>1379</v>
      </c>
      <c r="C898" s="9" t="n">
        <v>8592852031</v>
      </c>
      <c r="D898" s="18" t="n">
        <v>45080</v>
      </c>
      <c r="E898" s="11" t="s">
        <v>117</v>
      </c>
      <c r="F898" s="11"/>
      <c r="G898" s="12"/>
      <c r="H898" s="12"/>
      <c r="I898" s="20"/>
      <c r="J898" s="20"/>
    </row>
    <row r="899" customFormat="false" ht="15" hidden="false" customHeight="false" outlineLevel="0" collapsed="false">
      <c r="A899" s="9" t="n">
        <v>1027</v>
      </c>
      <c r="B899" s="9" t="s">
        <v>1380</v>
      </c>
      <c r="C899" s="9" t="n">
        <v>9496344018</v>
      </c>
      <c r="D899" s="18" t="n">
        <v>45080</v>
      </c>
      <c r="E899" s="11" t="s">
        <v>101</v>
      </c>
      <c r="F899" s="11"/>
      <c r="G899" s="12"/>
      <c r="H899" s="12"/>
      <c r="I899" s="20"/>
      <c r="J899" s="20"/>
    </row>
    <row r="900" customFormat="false" ht="15" hidden="false" customHeight="false" outlineLevel="0" collapsed="false">
      <c r="A900" s="9" t="n">
        <v>1028</v>
      </c>
      <c r="B900" s="9" t="s">
        <v>1381</v>
      </c>
      <c r="C900" s="9" t="n">
        <v>8113963349</v>
      </c>
      <c r="D900" s="18" t="n">
        <v>45080</v>
      </c>
      <c r="E900" s="11" t="s">
        <v>35</v>
      </c>
      <c r="F900" s="11" t="s">
        <v>1382</v>
      </c>
      <c r="G900" s="12"/>
      <c r="H900" s="12"/>
      <c r="I900" s="20"/>
      <c r="J900" s="20"/>
    </row>
    <row r="901" customFormat="false" ht="15" hidden="false" customHeight="false" outlineLevel="0" collapsed="false">
      <c r="A901" s="9" t="n">
        <v>1029</v>
      </c>
      <c r="B901" s="9" t="s">
        <v>1383</v>
      </c>
      <c r="C901" s="9" t="n">
        <v>9946368369</v>
      </c>
      <c r="D901" s="18" t="n">
        <v>45080</v>
      </c>
      <c r="E901" s="11" t="s">
        <v>29</v>
      </c>
      <c r="F901" s="11"/>
      <c r="G901" s="12"/>
      <c r="H901" s="12"/>
      <c r="I901" s="20"/>
      <c r="J901" s="20"/>
    </row>
    <row r="902" customFormat="false" ht="15" hidden="false" customHeight="false" outlineLevel="0" collapsed="false">
      <c r="A902" s="9" t="n">
        <v>1030</v>
      </c>
      <c r="B902" s="9" t="s">
        <v>1384</v>
      </c>
      <c r="C902" s="9" t="n">
        <v>8891632188</v>
      </c>
      <c r="D902" s="18" t="n">
        <v>45080</v>
      </c>
      <c r="E902" s="11" t="s">
        <v>10</v>
      </c>
      <c r="F902" s="11"/>
      <c r="G902" s="12"/>
      <c r="H902" s="12"/>
      <c r="I902" s="20"/>
      <c r="J902" s="20"/>
    </row>
    <row r="903" customFormat="false" ht="15" hidden="false" customHeight="false" outlineLevel="0" collapsed="false">
      <c r="A903" s="9" t="n">
        <v>1031</v>
      </c>
      <c r="B903" s="9" t="s">
        <v>1385</v>
      </c>
      <c r="C903" s="9" t="n">
        <v>9562432737</v>
      </c>
      <c r="D903" s="18" t="n">
        <v>45080</v>
      </c>
      <c r="E903" s="11" t="s">
        <v>35</v>
      </c>
      <c r="F903" s="11" t="s">
        <v>184</v>
      </c>
      <c r="G903" s="12"/>
      <c r="H903" s="12"/>
      <c r="I903" s="20"/>
      <c r="J903" s="20"/>
    </row>
    <row r="904" customFormat="false" ht="15" hidden="false" customHeight="false" outlineLevel="0" collapsed="false">
      <c r="A904" s="9" t="n">
        <v>1032</v>
      </c>
      <c r="B904" s="9" t="s">
        <v>1386</v>
      </c>
      <c r="C904" s="9" t="n">
        <v>7306777947</v>
      </c>
      <c r="D904" s="18" t="n">
        <v>45080</v>
      </c>
      <c r="E904" s="11" t="s">
        <v>1387</v>
      </c>
      <c r="F904" s="11"/>
      <c r="G904" s="12"/>
      <c r="H904" s="12"/>
      <c r="I904" s="20"/>
      <c r="J904" s="20"/>
    </row>
    <row r="905" customFormat="false" ht="15" hidden="false" customHeight="false" outlineLevel="0" collapsed="false">
      <c r="A905" s="9" t="n">
        <v>1033</v>
      </c>
      <c r="B905" s="9" t="s">
        <v>1388</v>
      </c>
      <c r="C905" s="9" t="n">
        <v>9677831615</v>
      </c>
      <c r="D905" s="18" t="n">
        <v>45080</v>
      </c>
      <c r="E905" s="11" t="s">
        <v>1389</v>
      </c>
      <c r="F905" s="11"/>
      <c r="G905" s="12"/>
      <c r="H905" s="12"/>
      <c r="I905" s="20"/>
      <c r="J905" s="20"/>
    </row>
    <row r="906" customFormat="false" ht="15" hidden="false" customHeight="false" outlineLevel="0" collapsed="false">
      <c r="A906" s="9" t="n">
        <v>1034</v>
      </c>
      <c r="B906" s="9" t="s">
        <v>1390</v>
      </c>
      <c r="C906" s="9" t="n">
        <v>7907633297</v>
      </c>
      <c r="D906" s="18" t="n">
        <v>45080</v>
      </c>
      <c r="E906" s="11" t="s">
        <v>237</v>
      </c>
      <c r="F906" s="11" t="s">
        <v>10</v>
      </c>
      <c r="G906" s="12"/>
      <c r="H906" s="12"/>
      <c r="I906" s="20"/>
      <c r="J906" s="20"/>
    </row>
    <row r="907" customFormat="false" ht="15" hidden="false" customHeight="false" outlineLevel="0" collapsed="false">
      <c r="A907" s="9" t="n">
        <v>1035</v>
      </c>
      <c r="B907" s="9" t="s">
        <v>1391</v>
      </c>
      <c r="C907" s="9" t="n">
        <v>9074249779</v>
      </c>
      <c r="D907" s="18" t="n">
        <v>45080</v>
      </c>
      <c r="E907" s="11" t="s">
        <v>1392</v>
      </c>
      <c r="F907" s="11"/>
      <c r="G907" s="12"/>
      <c r="H907" s="12"/>
      <c r="I907" s="20"/>
      <c r="J907" s="20"/>
    </row>
    <row r="908" customFormat="false" ht="15" hidden="false" customHeight="false" outlineLevel="0" collapsed="false">
      <c r="A908" s="9" t="n">
        <v>1036</v>
      </c>
      <c r="B908" s="9" t="s">
        <v>1393</v>
      </c>
      <c r="C908" s="9" t="n">
        <v>8156820831</v>
      </c>
      <c r="D908" s="18" t="n">
        <v>45080</v>
      </c>
      <c r="E908" s="11" t="s">
        <v>882</v>
      </c>
      <c r="F908" s="11" t="s">
        <v>10</v>
      </c>
      <c r="G908" s="12"/>
      <c r="H908" s="12"/>
      <c r="I908" s="20"/>
      <c r="J908" s="20"/>
    </row>
    <row r="909" customFormat="false" ht="15" hidden="false" customHeight="false" outlineLevel="0" collapsed="false">
      <c r="A909" s="9" t="n">
        <v>1037</v>
      </c>
      <c r="B909" s="9" t="s">
        <v>1394</v>
      </c>
      <c r="C909" s="9" t="n">
        <v>7591981437</v>
      </c>
      <c r="D909" s="18" t="n">
        <v>45084</v>
      </c>
      <c r="E909" s="11" t="s">
        <v>10</v>
      </c>
      <c r="F909" s="11"/>
      <c r="G909" s="12"/>
      <c r="H909" s="12"/>
      <c r="I909" s="20"/>
      <c r="J909" s="20"/>
    </row>
    <row r="910" customFormat="false" ht="15" hidden="false" customHeight="false" outlineLevel="0" collapsed="false">
      <c r="A910" s="9" t="n">
        <v>1038</v>
      </c>
      <c r="B910" s="9" t="s">
        <v>1395</v>
      </c>
      <c r="C910" s="9" t="n">
        <v>9633076558</v>
      </c>
      <c r="D910" s="18" t="n">
        <v>45084</v>
      </c>
      <c r="E910" s="11" t="s">
        <v>1396</v>
      </c>
      <c r="F910" s="11"/>
      <c r="G910" s="12"/>
      <c r="H910" s="12"/>
      <c r="I910" s="20"/>
      <c r="J910" s="20"/>
    </row>
    <row r="911" customFormat="false" ht="15" hidden="false" customHeight="false" outlineLevel="0" collapsed="false">
      <c r="A911" s="9" t="n">
        <v>1039</v>
      </c>
      <c r="B911" s="9" t="s">
        <v>1397</v>
      </c>
      <c r="C911" s="9" t="n">
        <v>9400806342</v>
      </c>
      <c r="D911" s="18" t="n">
        <v>45084</v>
      </c>
      <c r="E911" s="11" t="s">
        <v>1398</v>
      </c>
      <c r="F911" s="11"/>
      <c r="G911" s="12"/>
      <c r="H911" s="12"/>
      <c r="I911" s="20"/>
      <c r="J911" s="20"/>
    </row>
    <row r="912" customFormat="false" ht="15" hidden="false" customHeight="false" outlineLevel="0" collapsed="false">
      <c r="A912" s="9" t="n">
        <v>1040</v>
      </c>
      <c r="B912" s="9" t="s">
        <v>1399</v>
      </c>
      <c r="C912" s="9" t="n">
        <v>9072100123</v>
      </c>
      <c r="D912" s="18" t="n">
        <v>45084</v>
      </c>
      <c r="E912" s="11" t="s">
        <v>1400</v>
      </c>
      <c r="F912" s="11" t="s">
        <v>10</v>
      </c>
      <c r="G912" s="12"/>
      <c r="H912" s="12"/>
      <c r="I912" s="20"/>
      <c r="J912" s="20"/>
    </row>
    <row r="913" customFormat="false" ht="15" hidden="false" customHeight="false" outlineLevel="0" collapsed="false">
      <c r="A913" s="9" t="n">
        <v>1041</v>
      </c>
      <c r="B913" s="9" t="s">
        <v>1401</v>
      </c>
      <c r="C913" s="9" t="n">
        <v>9961790380</v>
      </c>
      <c r="D913" s="18" t="n">
        <v>45084</v>
      </c>
      <c r="E913" s="11" t="s">
        <v>814</v>
      </c>
      <c r="F913" s="11"/>
      <c r="G913" s="12"/>
      <c r="H913" s="12"/>
      <c r="I913" s="20"/>
      <c r="J913" s="20"/>
    </row>
    <row r="914" customFormat="false" ht="15" hidden="false" customHeight="false" outlineLevel="0" collapsed="false">
      <c r="A914" s="9" t="n">
        <v>1042</v>
      </c>
      <c r="B914" s="9" t="s">
        <v>1402</v>
      </c>
      <c r="C914" s="9" t="n">
        <v>7012051887</v>
      </c>
      <c r="D914" s="18" t="n">
        <v>45084</v>
      </c>
      <c r="E914" s="11" t="s">
        <v>357</v>
      </c>
      <c r="F914" s="11" t="s">
        <v>814</v>
      </c>
      <c r="G914" s="12"/>
      <c r="H914" s="12"/>
      <c r="I914" s="20"/>
      <c r="J914" s="20"/>
    </row>
    <row r="915" customFormat="false" ht="15" hidden="false" customHeight="false" outlineLevel="0" collapsed="false">
      <c r="A915" s="9" t="n">
        <v>1043</v>
      </c>
      <c r="B915" s="9" t="s">
        <v>1403</v>
      </c>
      <c r="C915" s="9" t="n">
        <v>8592090082</v>
      </c>
      <c r="D915" s="18" t="n">
        <v>45084</v>
      </c>
      <c r="E915" s="11" t="s">
        <v>29</v>
      </c>
      <c r="F915" s="11"/>
      <c r="G915" s="12"/>
      <c r="H915" s="12"/>
      <c r="I915" s="20"/>
      <c r="J915" s="20"/>
    </row>
    <row r="916" customFormat="false" ht="15" hidden="false" customHeight="false" outlineLevel="0" collapsed="false">
      <c r="A916" s="9" t="n">
        <v>1044</v>
      </c>
      <c r="B916" s="9" t="s">
        <v>1404</v>
      </c>
      <c r="C916" s="9" t="n">
        <v>971505906631</v>
      </c>
      <c r="D916" s="18" t="n">
        <v>45084</v>
      </c>
      <c r="E916" s="11"/>
      <c r="F916" s="11"/>
      <c r="G916" s="12"/>
      <c r="H916" s="12"/>
      <c r="I916" s="20"/>
      <c r="J916" s="20"/>
    </row>
    <row r="917" customFormat="false" ht="15" hidden="false" customHeight="false" outlineLevel="0" collapsed="false">
      <c r="A917" s="9" t="n">
        <v>1045</v>
      </c>
      <c r="B917" s="9"/>
      <c r="C917" s="9" t="n">
        <v>8281297579</v>
      </c>
      <c r="D917" s="18" t="n">
        <v>45084</v>
      </c>
      <c r="E917" s="11" t="s">
        <v>1405</v>
      </c>
      <c r="F917" s="11"/>
      <c r="G917" s="12"/>
      <c r="H917" s="12"/>
      <c r="I917" s="20"/>
      <c r="J917" s="20"/>
    </row>
    <row r="918" customFormat="false" ht="15" hidden="false" customHeight="false" outlineLevel="0" collapsed="false">
      <c r="A918" s="9" t="n">
        <v>1046</v>
      </c>
      <c r="B918" s="9" t="s">
        <v>1406</v>
      </c>
      <c r="C918" s="9" t="n">
        <v>9496312774</v>
      </c>
      <c r="D918" s="18" t="n">
        <v>45084</v>
      </c>
      <c r="E918" s="11" t="s">
        <v>39</v>
      </c>
      <c r="F918" s="11"/>
      <c r="G918" s="12"/>
      <c r="H918" s="12"/>
      <c r="I918" s="20"/>
      <c r="J918" s="20"/>
    </row>
    <row r="919" customFormat="false" ht="15" hidden="false" customHeight="false" outlineLevel="0" collapsed="false">
      <c r="A919" s="9" t="n">
        <v>1047</v>
      </c>
      <c r="B919" s="9" t="s">
        <v>1407</v>
      </c>
      <c r="C919" s="9" t="n">
        <v>9947134199</v>
      </c>
      <c r="D919" s="18" t="n">
        <v>45084</v>
      </c>
      <c r="E919" s="11" t="s">
        <v>15</v>
      </c>
      <c r="F919" s="11" t="s">
        <v>969</v>
      </c>
      <c r="G919" s="12"/>
      <c r="H919" s="12"/>
      <c r="I919" s="20"/>
      <c r="J919" s="20"/>
    </row>
    <row r="920" customFormat="false" ht="15" hidden="false" customHeight="false" outlineLevel="0" collapsed="false">
      <c r="A920" s="9" t="n">
        <v>1048</v>
      </c>
      <c r="B920" s="9" t="s">
        <v>1408</v>
      </c>
      <c r="C920" s="9" t="n">
        <v>9747961936</v>
      </c>
      <c r="D920" s="18" t="n">
        <v>45085</v>
      </c>
      <c r="E920" s="11" t="s">
        <v>1409</v>
      </c>
      <c r="F920" s="11"/>
      <c r="G920" s="12"/>
      <c r="H920" s="12"/>
      <c r="I920" s="20"/>
      <c r="J920" s="20"/>
    </row>
    <row r="921" customFormat="false" ht="15" hidden="false" customHeight="false" outlineLevel="0" collapsed="false">
      <c r="A921" s="9" t="n">
        <v>1049</v>
      </c>
      <c r="B921" s="9" t="s">
        <v>1410</v>
      </c>
      <c r="C921" s="9" t="n">
        <v>9847781250</v>
      </c>
      <c r="D921" s="18" t="n">
        <v>45085</v>
      </c>
      <c r="E921" s="11" t="s">
        <v>184</v>
      </c>
      <c r="F921" s="11"/>
      <c r="G921" s="12"/>
      <c r="H921" s="12"/>
      <c r="I921" s="20"/>
      <c r="J921" s="20"/>
    </row>
    <row r="922" customFormat="false" ht="15" hidden="false" customHeight="false" outlineLevel="0" collapsed="false">
      <c r="A922" s="9" t="n">
        <v>1050</v>
      </c>
      <c r="B922" s="9" t="s">
        <v>1411</v>
      </c>
      <c r="C922" s="9" t="n">
        <v>7025111546</v>
      </c>
      <c r="D922" s="18" t="n">
        <v>45085</v>
      </c>
      <c r="E922" s="11" t="s">
        <v>122</v>
      </c>
      <c r="F922" s="11" t="s">
        <v>113</v>
      </c>
      <c r="G922" s="11" t="s">
        <v>10</v>
      </c>
      <c r="H922" s="12"/>
      <c r="I922" s="20"/>
      <c r="J922" s="20"/>
    </row>
    <row r="923" customFormat="false" ht="15" hidden="false" customHeight="false" outlineLevel="0" collapsed="false">
      <c r="A923" s="9" t="n">
        <v>1051</v>
      </c>
      <c r="B923" s="9" t="s">
        <v>1412</v>
      </c>
      <c r="C923" s="9" t="n">
        <v>7012329992</v>
      </c>
      <c r="D923" s="18" t="n">
        <v>45085</v>
      </c>
      <c r="E923" s="11" t="s">
        <v>1396</v>
      </c>
      <c r="F923" s="11"/>
      <c r="G923" s="12"/>
      <c r="H923" s="12"/>
      <c r="I923" s="20"/>
      <c r="J923" s="20"/>
    </row>
    <row r="924" customFormat="false" ht="15" hidden="false" customHeight="false" outlineLevel="0" collapsed="false">
      <c r="A924" s="22" t="n">
        <v>1052</v>
      </c>
      <c r="B924" s="22" t="s">
        <v>1413</v>
      </c>
      <c r="C924" s="22" t="n">
        <v>9447868017</v>
      </c>
      <c r="D924" s="23" t="n">
        <v>45085</v>
      </c>
      <c r="E924" s="24" t="s">
        <v>584</v>
      </c>
      <c r="F924" s="24"/>
      <c r="G924" s="25"/>
      <c r="H924" s="25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customFormat="false" ht="15" hidden="false" customHeight="false" outlineLevel="0" collapsed="false">
      <c r="A925" s="9" t="n">
        <v>1053</v>
      </c>
      <c r="B925" s="9" t="s">
        <v>1414</v>
      </c>
      <c r="C925" s="9" t="n">
        <v>7012515117</v>
      </c>
      <c r="D925" s="18" t="n">
        <v>45085</v>
      </c>
      <c r="E925" s="11" t="s">
        <v>1415</v>
      </c>
      <c r="F925" s="11"/>
      <c r="G925" s="12"/>
      <c r="H925" s="12"/>
      <c r="I925" s="20"/>
      <c r="J925" s="20"/>
    </row>
    <row r="926" customFormat="false" ht="15" hidden="false" customHeight="false" outlineLevel="0" collapsed="false">
      <c r="A926" s="9" t="n">
        <v>1054</v>
      </c>
      <c r="B926" s="9" t="s">
        <v>1416</v>
      </c>
      <c r="C926" s="9" t="n">
        <v>8589895824</v>
      </c>
      <c r="D926" s="18" t="n">
        <v>45086</v>
      </c>
      <c r="E926" s="11" t="s">
        <v>122</v>
      </c>
      <c r="F926" s="11" t="s">
        <v>1417</v>
      </c>
      <c r="G926" s="11" t="s">
        <v>10</v>
      </c>
      <c r="H926" s="11" t="s">
        <v>29</v>
      </c>
      <c r="I926" s="20"/>
      <c r="J926" s="20"/>
    </row>
    <row r="927" customFormat="false" ht="15" hidden="false" customHeight="false" outlineLevel="0" collapsed="false">
      <c r="A927" s="9" t="n">
        <v>1055</v>
      </c>
      <c r="B927" s="9" t="s">
        <v>1418</v>
      </c>
      <c r="C927" s="9" t="n">
        <v>8089140370</v>
      </c>
      <c r="D927" s="18" t="n">
        <v>45086</v>
      </c>
      <c r="E927" s="11" t="s">
        <v>1419</v>
      </c>
      <c r="F927" s="11" t="s">
        <v>15</v>
      </c>
      <c r="G927" s="11" t="s">
        <v>10</v>
      </c>
      <c r="H927" s="11" t="s">
        <v>1420</v>
      </c>
      <c r="I927" s="20"/>
      <c r="J927" s="20"/>
    </row>
    <row r="928" customFormat="false" ht="15" hidden="false" customHeight="false" outlineLevel="0" collapsed="false">
      <c r="A928" s="13" t="n">
        <v>1056</v>
      </c>
      <c r="B928" s="13" t="s">
        <v>1421</v>
      </c>
      <c r="C928" s="13" t="n">
        <v>9567682691</v>
      </c>
      <c r="D928" s="19" t="n">
        <v>45086</v>
      </c>
      <c r="E928" s="15" t="s">
        <v>1422</v>
      </c>
      <c r="F928" s="15" t="s">
        <v>15</v>
      </c>
      <c r="G928" s="15" t="s">
        <v>35</v>
      </c>
      <c r="H928" s="15" t="s">
        <v>7</v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customFormat="false" ht="15" hidden="false" customHeight="false" outlineLevel="0" collapsed="false">
      <c r="A929" s="13" t="n">
        <v>1057</v>
      </c>
      <c r="B929" s="13" t="s">
        <v>1423</v>
      </c>
      <c r="C929" s="13" t="n">
        <v>9048677328</v>
      </c>
      <c r="D929" s="19" t="n">
        <v>45086</v>
      </c>
      <c r="E929" s="15" t="s">
        <v>7</v>
      </c>
      <c r="F929" s="15"/>
      <c r="G929" s="16"/>
      <c r="H929" s="16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customFormat="false" ht="15" hidden="false" customHeight="false" outlineLevel="0" collapsed="false">
      <c r="A930" s="9" t="n">
        <v>1058</v>
      </c>
      <c r="B930" s="9" t="s">
        <v>1424</v>
      </c>
      <c r="C930" s="9" t="n">
        <v>8606456722</v>
      </c>
      <c r="D930" s="18" t="n">
        <v>45086</v>
      </c>
      <c r="E930" s="11" t="s">
        <v>10</v>
      </c>
      <c r="F930" s="11" t="s">
        <v>10</v>
      </c>
      <c r="G930" s="11" t="s">
        <v>10</v>
      </c>
      <c r="H930" s="12"/>
      <c r="I930" s="20"/>
      <c r="J930" s="20"/>
    </row>
    <row r="931" customFormat="false" ht="15" hidden="false" customHeight="false" outlineLevel="0" collapsed="false">
      <c r="A931" s="9" t="n">
        <v>1059</v>
      </c>
      <c r="B931" s="9" t="s">
        <v>1425</v>
      </c>
      <c r="C931" s="9" t="n">
        <v>9633664460</v>
      </c>
      <c r="D931" s="18" t="n">
        <v>45086</v>
      </c>
      <c r="E931" s="11" t="s">
        <v>712</v>
      </c>
      <c r="F931" s="11"/>
      <c r="G931" s="12"/>
      <c r="H931" s="12"/>
      <c r="I931" s="20"/>
      <c r="J931" s="20"/>
    </row>
    <row r="932" customFormat="false" ht="15" hidden="false" customHeight="false" outlineLevel="0" collapsed="false">
      <c r="A932" s="9" t="n">
        <v>1060</v>
      </c>
      <c r="B932" s="9" t="s">
        <v>1426</v>
      </c>
      <c r="C932" s="9" t="n">
        <v>9889279209</v>
      </c>
      <c r="D932" s="18" t="n">
        <v>45086</v>
      </c>
      <c r="E932" s="11" t="s">
        <v>475</v>
      </c>
      <c r="F932" s="11" t="s">
        <v>10</v>
      </c>
      <c r="G932" s="12"/>
      <c r="H932" s="12"/>
      <c r="I932" s="20"/>
      <c r="J932" s="20"/>
    </row>
    <row r="933" customFormat="false" ht="15" hidden="false" customHeight="false" outlineLevel="0" collapsed="false">
      <c r="A933" s="9" t="n">
        <v>1061</v>
      </c>
      <c r="B933" s="9" t="s">
        <v>1427</v>
      </c>
      <c r="C933" s="9" t="n">
        <v>9656815251</v>
      </c>
      <c r="D933" s="18" t="n">
        <v>45086</v>
      </c>
      <c r="E933" s="11" t="s">
        <v>271</v>
      </c>
      <c r="F933" s="11" t="s">
        <v>969</v>
      </c>
      <c r="G933" s="11" t="s">
        <v>1428</v>
      </c>
      <c r="H933" s="12"/>
      <c r="I933" s="20"/>
      <c r="J933" s="20"/>
    </row>
    <row r="934" customFormat="false" ht="15" hidden="false" customHeight="false" outlineLevel="0" collapsed="false">
      <c r="A934" s="9" t="n">
        <v>1062</v>
      </c>
      <c r="B934" s="9" t="s">
        <v>1429</v>
      </c>
      <c r="C934" s="9" t="n">
        <v>9446667685</v>
      </c>
      <c r="D934" s="18" t="n">
        <v>45086</v>
      </c>
      <c r="E934" s="11" t="s">
        <v>122</v>
      </c>
      <c r="F934" s="11" t="s">
        <v>10</v>
      </c>
      <c r="G934" s="11" t="s">
        <v>117</v>
      </c>
      <c r="H934" s="12"/>
      <c r="I934" s="20"/>
      <c r="J934" s="20"/>
    </row>
    <row r="935" customFormat="false" ht="15" hidden="false" customHeight="false" outlineLevel="0" collapsed="false">
      <c r="A935" s="22" t="n">
        <v>1063</v>
      </c>
      <c r="B935" s="22" t="s">
        <v>1430</v>
      </c>
      <c r="C935" s="22" t="n">
        <v>9656303346</v>
      </c>
      <c r="D935" s="23" t="n">
        <v>45087</v>
      </c>
      <c r="E935" s="24" t="s">
        <v>584</v>
      </c>
      <c r="F935" s="24"/>
      <c r="G935" s="25"/>
      <c r="H935" s="25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customFormat="false" ht="15" hidden="false" customHeight="false" outlineLevel="0" collapsed="false">
      <c r="A936" s="9" t="n">
        <v>1064</v>
      </c>
      <c r="B936" s="9" t="s">
        <v>1431</v>
      </c>
      <c r="C936" s="9" t="n">
        <v>8943477773</v>
      </c>
      <c r="D936" s="38" t="n">
        <v>45087</v>
      </c>
      <c r="E936" s="11" t="s">
        <v>15</v>
      </c>
      <c r="F936" s="11" t="s">
        <v>35</v>
      </c>
      <c r="G936" s="12"/>
      <c r="H936" s="12"/>
      <c r="I936" s="20"/>
      <c r="J936" s="20"/>
    </row>
    <row r="937" customFormat="false" ht="15" hidden="false" customHeight="false" outlineLevel="0" collapsed="false">
      <c r="A937" s="9" t="n">
        <v>1065</v>
      </c>
      <c r="B937" s="9" t="s">
        <v>1432</v>
      </c>
      <c r="C937" s="9" t="n">
        <v>9495457485</v>
      </c>
      <c r="D937" s="38" t="n">
        <v>45087</v>
      </c>
      <c r="E937" s="11" t="s">
        <v>15</v>
      </c>
      <c r="F937" s="11" t="s">
        <v>1069</v>
      </c>
      <c r="G937" s="12"/>
      <c r="H937" s="12"/>
      <c r="I937" s="20"/>
      <c r="J937" s="20"/>
    </row>
    <row r="938" customFormat="false" ht="15" hidden="false" customHeight="false" outlineLevel="0" collapsed="false">
      <c r="A938" s="9" t="n">
        <v>1066</v>
      </c>
      <c r="B938" s="9" t="s">
        <v>1433</v>
      </c>
      <c r="C938" s="9" t="n">
        <v>9744631024</v>
      </c>
      <c r="D938" s="38" t="n">
        <v>45087</v>
      </c>
      <c r="E938" s="11" t="s">
        <v>10</v>
      </c>
      <c r="F938" s="11" t="s">
        <v>10</v>
      </c>
      <c r="G938" s="11" t="s">
        <v>29</v>
      </c>
      <c r="H938" s="12"/>
      <c r="I938" s="20"/>
      <c r="J938" s="20"/>
    </row>
    <row r="939" customFormat="false" ht="15" hidden="false" customHeight="false" outlineLevel="0" collapsed="false">
      <c r="A939" s="9" t="n">
        <v>1067</v>
      </c>
      <c r="B939" s="9" t="s">
        <v>1434</v>
      </c>
      <c r="C939" s="9" t="n">
        <v>7591989398</v>
      </c>
      <c r="D939" s="38" t="n">
        <v>45087</v>
      </c>
      <c r="E939" s="11" t="s">
        <v>10</v>
      </c>
      <c r="F939" s="11" t="s">
        <v>10</v>
      </c>
      <c r="G939" s="11" t="s">
        <v>10</v>
      </c>
      <c r="H939" s="12"/>
      <c r="I939" s="20"/>
      <c r="J939" s="20"/>
    </row>
    <row r="940" customFormat="false" ht="15" hidden="false" customHeight="false" outlineLevel="0" collapsed="false">
      <c r="A940" s="9" t="n">
        <v>1068</v>
      </c>
      <c r="B940" s="9" t="s">
        <v>1435</v>
      </c>
      <c r="C940" s="9" t="n">
        <v>8289881148</v>
      </c>
      <c r="D940" s="38" t="n">
        <v>45087</v>
      </c>
      <c r="E940" s="11" t="s">
        <v>10</v>
      </c>
      <c r="F940" s="11" t="s">
        <v>1233</v>
      </c>
      <c r="G940" s="12"/>
      <c r="H940" s="12"/>
      <c r="I940" s="20"/>
      <c r="J940" s="20"/>
    </row>
    <row r="941" customFormat="false" ht="15" hidden="false" customHeight="false" outlineLevel="0" collapsed="false">
      <c r="A941" s="9" t="n">
        <v>1069</v>
      </c>
      <c r="B941" s="9" t="s">
        <v>1436</v>
      </c>
      <c r="C941" s="9" t="n">
        <v>9061568130</v>
      </c>
      <c r="D941" s="38" t="n">
        <v>45087</v>
      </c>
      <c r="E941" s="11" t="s">
        <v>1437</v>
      </c>
      <c r="F941" s="11" t="s">
        <v>184</v>
      </c>
      <c r="G941" s="12"/>
      <c r="H941" s="12"/>
      <c r="I941" s="20"/>
      <c r="J941" s="20"/>
    </row>
    <row r="942" customFormat="false" ht="15" hidden="false" customHeight="false" outlineLevel="0" collapsed="false">
      <c r="A942" s="9" t="n">
        <v>1070</v>
      </c>
      <c r="B942" s="9" t="s">
        <v>1438</v>
      </c>
      <c r="C942" s="9" t="n">
        <v>8589872085</v>
      </c>
      <c r="D942" s="18" t="n">
        <v>45088</v>
      </c>
      <c r="E942" s="11" t="s">
        <v>331</v>
      </c>
      <c r="F942" s="11"/>
      <c r="G942" s="12"/>
      <c r="H942" s="12"/>
      <c r="I942" s="20"/>
      <c r="J942" s="20"/>
    </row>
    <row r="943" customFormat="false" ht="15" hidden="false" customHeight="false" outlineLevel="0" collapsed="false">
      <c r="A943" s="9" t="n">
        <v>1071</v>
      </c>
      <c r="B943" s="9" t="s">
        <v>1439</v>
      </c>
      <c r="C943" s="9" t="n">
        <v>9847997747</v>
      </c>
      <c r="D943" s="18" t="n">
        <v>45088</v>
      </c>
      <c r="E943" s="11" t="s">
        <v>10</v>
      </c>
      <c r="F943" s="11" t="s">
        <v>10</v>
      </c>
      <c r="G943" s="11" t="s">
        <v>10</v>
      </c>
      <c r="H943" s="12"/>
      <c r="I943" s="20"/>
      <c r="J943" s="20"/>
    </row>
    <row r="944" customFormat="false" ht="15" hidden="false" customHeight="false" outlineLevel="0" collapsed="false">
      <c r="A944" s="9" t="n">
        <v>1072</v>
      </c>
      <c r="B944" s="9" t="s">
        <v>1440</v>
      </c>
      <c r="C944" s="9" t="n">
        <v>8592867278</v>
      </c>
      <c r="D944" s="18" t="n">
        <v>45088</v>
      </c>
      <c r="E944" s="11" t="s">
        <v>39</v>
      </c>
      <c r="F944" s="11" t="s">
        <v>876</v>
      </c>
      <c r="G944" s="11" t="s">
        <v>10</v>
      </c>
      <c r="H944" s="12"/>
      <c r="I944" s="20"/>
      <c r="J944" s="20"/>
    </row>
    <row r="945" customFormat="false" ht="15" hidden="false" customHeight="false" outlineLevel="0" collapsed="false">
      <c r="A945" s="22" t="n">
        <v>1073</v>
      </c>
      <c r="B945" s="22" t="s">
        <v>1441</v>
      </c>
      <c r="C945" s="22" t="n">
        <v>971565950776</v>
      </c>
      <c r="D945" s="23" t="n">
        <v>45088</v>
      </c>
      <c r="E945" s="24" t="s">
        <v>584</v>
      </c>
      <c r="F945" s="24"/>
      <c r="G945" s="25"/>
      <c r="H945" s="25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customFormat="false" ht="15" hidden="false" customHeight="false" outlineLevel="0" collapsed="false">
      <c r="A946" s="9" t="n">
        <v>1074</v>
      </c>
      <c r="B946" s="9" t="s">
        <v>1442</v>
      </c>
      <c r="C946" s="9" t="n">
        <v>9562345712</v>
      </c>
      <c r="D946" s="18" t="n">
        <v>45088</v>
      </c>
      <c r="E946" s="11" t="s">
        <v>122</v>
      </c>
      <c r="F946" s="11" t="s">
        <v>10</v>
      </c>
      <c r="G946" s="11" t="s">
        <v>1443</v>
      </c>
      <c r="H946" s="12"/>
      <c r="I946" s="20"/>
      <c r="J946" s="20"/>
    </row>
    <row r="947" customFormat="false" ht="15" hidden="false" customHeight="false" outlineLevel="0" collapsed="false">
      <c r="A947" s="9" t="n">
        <v>1075</v>
      </c>
      <c r="B947" s="9" t="s">
        <v>1444</v>
      </c>
      <c r="C947" s="9" t="n">
        <v>9387885978</v>
      </c>
      <c r="D947" s="18" t="n">
        <v>45089</v>
      </c>
      <c r="E947" s="11" t="s">
        <v>113</v>
      </c>
      <c r="F947" s="11" t="s">
        <v>29</v>
      </c>
      <c r="G947" s="12"/>
      <c r="H947" s="12"/>
      <c r="I947" s="20"/>
      <c r="J947" s="20"/>
    </row>
    <row r="948" customFormat="false" ht="15" hidden="false" customHeight="false" outlineLevel="0" collapsed="false">
      <c r="A948" s="9" t="n">
        <v>1076</v>
      </c>
      <c r="B948" s="9" t="s">
        <v>1445</v>
      </c>
      <c r="C948" s="9" t="n">
        <v>7510976000</v>
      </c>
      <c r="D948" s="18" t="n">
        <v>45089</v>
      </c>
      <c r="E948" s="11" t="s">
        <v>1446</v>
      </c>
      <c r="F948" s="11"/>
      <c r="G948" s="12"/>
      <c r="H948" s="12"/>
      <c r="I948" s="20"/>
      <c r="J948" s="20"/>
    </row>
    <row r="949" customFormat="false" ht="15" hidden="false" customHeight="false" outlineLevel="0" collapsed="false">
      <c r="A949" s="9" t="n">
        <v>1077</v>
      </c>
      <c r="B949" s="9" t="s">
        <v>1447</v>
      </c>
      <c r="C949" s="9" t="n">
        <v>9995006644</v>
      </c>
      <c r="D949" s="18" t="n">
        <v>45089</v>
      </c>
      <c r="E949" s="11" t="s">
        <v>112</v>
      </c>
      <c r="F949" s="11" t="s">
        <v>184</v>
      </c>
      <c r="G949" s="11" t="s">
        <v>583</v>
      </c>
      <c r="H949" s="12"/>
      <c r="I949" s="20"/>
      <c r="J949" s="20"/>
    </row>
    <row r="950" customFormat="false" ht="15" hidden="false" customHeight="false" outlineLevel="0" collapsed="false">
      <c r="A950" s="9" t="n">
        <v>1078</v>
      </c>
      <c r="B950" s="9" t="s">
        <v>1448</v>
      </c>
      <c r="C950" s="9" t="n">
        <v>9747127524</v>
      </c>
      <c r="D950" s="18" t="n">
        <v>45089</v>
      </c>
      <c r="E950" s="11" t="s">
        <v>517</v>
      </c>
      <c r="F950" s="11" t="s">
        <v>10</v>
      </c>
      <c r="G950" s="11" t="s">
        <v>1152</v>
      </c>
      <c r="H950" s="11" t="s">
        <v>10</v>
      </c>
      <c r="I950" s="20"/>
      <c r="J950" s="20"/>
    </row>
    <row r="951" customFormat="false" ht="15" hidden="false" customHeight="false" outlineLevel="0" collapsed="false">
      <c r="A951" s="9" t="n">
        <v>1079</v>
      </c>
      <c r="B951" s="9" t="s">
        <v>1449</v>
      </c>
      <c r="C951" s="9" t="n">
        <v>7293881185</v>
      </c>
      <c r="D951" s="18" t="n">
        <v>45089</v>
      </c>
      <c r="E951" s="11" t="s">
        <v>10</v>
      </c>
      <c r="F951" s="11" t="s">
        <v>10</v>
      </c>
      <c r="G951" s="11" t="s">
        <v>10</v>
      </c>
      <c r="H951" s="12"/>
      <c r="I951" s="20"/>
      <c r="J951" s="20"/>
    </row>
    <row r="952" customFormat="false" ht="15" hidden="false" customHeight="false" outlineLevel="0" collapsed="false">
      <c r="A952" s="13" t="n">
        <v>1080</v>
      </c>
      <c r="B952" s="13" t="s">
        <v>1450</v>
      </c>
      <c r="C952" s="13" t="n">
        <v>9354733496</v>
      </c>
      <c r="D952" s="19" t="n">
        <v>45089</v>
      </c>
      <c r="E952" s="15" t="s">
        <v>1451</v>
      </c>
      <c r="F952" s="15"/>
      <c r="G952" s="16"/>
      <c r="H952" s="16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customFormat="false" ht="15" hidden="false" customHeight="false" outlineLevel="0" collapsed="false">
      <c r="A953" s="13" t="n">
        <v>1081</v>
      </c>
      <c r="B953" s="13" t="s">
        <v>1452</v>
      </c>
      <c r="C953" s="13" t="n">
        <v>8089443916</v>
      </c>
      <c r="D953" s="18" t="n">
        <v>45089</v>
      </c>
      <c r="E953" s="15" t="s">
        <v>1453</v>
      </c>
      <c r="F953" s="15" t="s">
        <v>1454</v>
      </c>
      <c r="G953" s="15" t="s">
        <v>1455</v>
      </c>
      <c r="H953" s="16"/>
      <c r="I953" s="17"/>
      <c r="J953" s="17"/>
    </row>
    <row r="954" customFormat="false" ht="15" hidden="false" customHeight="false" outlineLevel="0" collapsed="false">
      <c r="A954" s="13" t="n">
        <v>1082</v>
      </c>
      <c r="B954" s="13" t="s">
        <v>1456</v>
      </c>
      <c r="C954" s="13" t="n">
        <v>9074039823</v>
      </c>
      <c r="D954" s="19" t="n">
        <v>45090</v>
      </c>
      <c r="E954" s="15" t="s">
        <v>969</v>
      </c>
      <c r="F954" s="15" t="s">
        <v>29</v>
      </c>
      <c r="G954" s="16"/>
      <c r="H954" s="16"/>
      <c r="I954" s="17"/>
      <c r="J954" s="17"/>
    </row>
    <row r="955" customFormat="false" ht="15" hidden="false" customHeight="false" outlineLevel="0" collapsed="false">
      <c r="A955" s="13" t="n">
        <v>1083</v>
      </c>
      <c r="B955" s="13" t="s">
        <v>1457</v>
      </c>
      <c r="C955" s="13" t="n">
        <v>7907351429</v>
      </c>
      <c r="D955" s="19" t="n">
        <v>45090</v>
      </c>
      <c r="E955" s="15" t="s">
        <v>35</v>
      </c>
      <c r="F955" s="15" t="s">
        <v>1458</v>
      </c>
      <c r="G955" s="15" t="s">
        <v>13</v>
      </c>
      <c r="H955" s="16"/>
      <c r="I955" s="17"/>
      <c r="J955" s="17"/>
    </row>
    <row r="956" customFormat="false" ht="15" hidden="false" customHeight="false" outlineLevel="0" collapsed="false">
      <c r="A956" s="13" t="n">
        <v>1084</v>
      </c>
      <c r="B956" s="13" t="s">
        <v>1459</v>
      </c>
      <c r="C956" s="13" t="n">
        <v>8547971012</v>
      </c>
      <c r="D956" s="19" t="n">
        <v>45090</v>
      </c>
      <c r="E956" s="15" t="s">
        <v>10</v>
      </c>
      <c r="F956" s="15" t="s">
        <v>10</v>
      </c>
      <c r="G956" s="16"/>
      <c r="H956" s="16"/>
      <c r="I956" s="17"/>
      <c r="J956" s="17"/>
    </row>
    <row r="957" customFormat="false" ht="15" hidden="false" customHeight="false" outlineLevel="0" collapsed="false">
      <c r="A957" s="13" t="n">
        <v>1085</v>
      </c>
      <c r="B957" s="13" t="s">
        <v>1460</v>
      </c>
      <c r="C957" s="13" t="n">
        <v>9847543132</v>
      </c>
      <c r="D957" s="19" t="n">
        <v>45090</v>
      </c>
      <c r="E957" s="15" t="s">
        <v>10</v>
      </c>
      <c r="F957" s="15" t="s">
        <v>1461</v>
      </c>
      <c r="G957" s="16"/>
      <c r="H957" s="16"/>
      <c r="I957" s="17"/>
      <c r="J957" s="17"/>
    </row>
    <row r="958" customFormat="false" ht="15" hidden="false" customHeight="false" outlineLevel="0" collapsed="false">
      <c r="A958" s="22" t="n">
        <v>1086</v>
      </c>
      <c r="B958" s="22" t="s">
        <v>1462</v>
      </c>
      <c r="C958" s="22" t="n">
        <v>9947112437</v>
      </c>
      <c r="D958" s="23" t="n">
        <v>45090</v>
      </c>
      <c r="E958" s="39" t="n">
        <v>45146</v>
      </c>
      <c r="F958" s="24"/>
      <c r="G958" s="25"/>
      <c r="H958" s="25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customFormat="false" ht="15" hidden="false" customHeight="false" outlineLevel="0" collapsed="false">
      <c r="A959" s="13" t="n">
        <v>1087</v>
      </c>
      <c r="B959" s="13" t="s">
        <v>1463</v>
      </c>
      <c r="C959" s="13" t="n">
        <v>9400424179</v>
      </c>
      <c r="D959" s="19" t="n">
        <v>45090</v>
      </c>
      <c r="E959" s="15" t="s">
        <v>10</v>
      </c>
      <c r="F959" s="15" t="s">
        <v>176</v>
      </c>
      <c r="G959" s="16"/>
      <c r="H959" s="16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customFormat="false" ht="15" hidden="false" customHeight="false" outlineLevel="0" collapsed="false">
      <c r="A960" s="22" t="n">
        <v>1088</v>
      </c>
      <c r="B960" s="22" t="s">
        <v>1464</v>
      </c>
      <c r="C960" s="22" t="n">
        <v>9645394505</v>
      </c>
      <c r="D960" s="23" t="n">
        <v>45090</v>
      </c>
      <c r="E960" s="24" t="s">
        <v>1465</v>
      </c>
      <c r="F960" s="24"/>
      <c r="G960" s="25"/>
      <c r="H960" s="25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customFormat="false" ht="15" hidden="false" customHeight="false" outlineLevel="0" collapsed="false">
      <c r="A961" s="13" t="n">
        <v>1089</v>
      </c>
      <c r="B961" s="13" t="s">
        <v>1466</v>
      </c>
      <c r="C961" s="13" t="n">
        <v>8075611074</v>
      </c>
      <c r="D961" s="19" t="n">
        <v>45090</v>
      </c>
      <c r="E961" s="15" t="s">
        <v>112</v>
      </c>
      <c r="F961" s="15" t="s">
        <v>122</v>
      </c>
      <c r="G961" s="15" t="s">
        <v>1467</v>
      </c>
      <c r="H961" s="15" t="s">
        <v>112</v>
      </c>
      <c r="I961" s="17"/>
      <c r="J961" s="17"/>
    </row>
    <row r="962" customFormat="false" ht="15" hidden="false" customHeight="false" outlineLevel="0" collapsed="false">
      <c r="A962" s="13" t="n">
        <v>1090</v>
      </c>
      <c r="B962" s="13" t="s">
        <v>1468</v>
      </c>
      <c r="C962" s="13" t="n">
        <v>7012019955</v>
      </c>
      <c r="D962" s="19" t="n">
        <v>45091</v>
      </c>
      <c r="E962" s="15" t="s">
        <v>122</v>
      </c>
      <c r="F962" s="15" t="s">
        <v>1419</v>
      </c>
      <c r="G962" s="15" t="s">
        <v>112</v>
      </c>
      <c r="H962" s="15" t="s">
        <v>1469</v>
      </c>
      <c r="I962" s="17"/>
      <c r="J962" s="17"/>
    </row>
    <row r="963" customFormat="false" ht="15" hidden="false" customHeight="false" outlineLevel="0" collapsed="false">
      <c r="A963" s="13" t="n">
        <v>1091</v>
      </c>
      <c r="B963" s="13" t="s">
        <v>1470</v>
      </c>
      <c r="C963" s="13" t="n">
        <v>9746246685</v>
      </c>
      <c r="D963" s="19" t="n">
        <v>45091</v>
      </c>
      <c r="E963" s="15" t="s">
        <v>1471</v>
      </c>
      <c r="F963" s="15"/>
      <c r="G963" s="15"/>
      <c r="H963" s="15"/>
      <c r="I963" s="17"/>
      <c r="J963" s="17"/>
    </row>
    <row r="964" customFormat="false" ht="15" hidden="false" customHeight="false" outlineLevel="0" collapsed="false">
      <c r="A964" s="13" t="n">
        <v>1092</v>
      </c>
      <c r="B964" s="13" t="s">
        <v>1472</v>
      </c>
      <c r="C964" s="13" t="n">
        <v>7012918469</v>
      </c>
      <c r="D964" s="19" t="n">
        <v>45091</v>
      </c>
      <c r="E964" s="15" t="s">
        <v>10</v>
      </c>
      <c r="F964" s="15" t="s">
        <v>1336</v>
      </c>
      <c r="G964" s="15" t="s">
        <v>1473</v>
      </c>
      <c r="H964" s="15"/>
      <c r="I964" s="17"/>
      <c r="J964" s="17"/>
    </row>
    <row r="965" customFormat="false" ht="15" hidden="false" customHeight="false" outlineLevel="0" collapsed="false">
      <c r="A965" s="13" t="n">
        <v>1093</v>
      </c>
      <c r="B965" s="13" t="s">
        <v>1474</v>
      </c>
      <c r="C965" s="13" t="n">
        <v>9947286209</v>
      </c>
      <c r="D965" s="19" t="n">
        <v>45091</v>
      </c>
      <c r="E965" s="15" t="s">
        <v>122</v>
      </c>
      <c r="F965" s="15" t="s">
        <v>1336</v>
      </c>
      <c r="G965" s="15" t="s">
        <v>10</v>
      </c>
      <c r="H965" s="15"/>
      <c r="I965" s="17"/>
      <c r="J965" s="17"/>
    </row>
    <row r="966" customFormat="false" ht="15" hidden="false" customHeight="false" outlineLevel="0" collapsed="false">
      <c r="A966" s="13" t="n">
        <v>1094</v>
      </c>
      <c r="B966" s="13" t="s">
        <v>1475</v>
      </c>
      <c r="C966" s="13" t="n">
        <v>8714534122</v>
      </c>
      <c r="D966" s="19" t="n">
        <v>45091</v>
      </c>
      <c r="E966" s="15" t="s">
        <v>1476</v>
      </c>
      <c r="F966" s="15" t="s">
        <v>475</v>
      </c>
      <c r="G966" s="15"/>
      <c r="H966" s="15"/>
      <c r="I966" s="17"/>
      <c r="J966" s="17"/>
    </row>
    <row r="967" customFormat="false" ht="15" hidden="false" customHeight="false" outlineLevel="0" collapsed="false">
      <c r="A967" s="13" t="n">
        <v>1095</v>
      </c>
      <c r="B967" s="13" t="s">
        <v>1477</v>
      </c>
      <c r="C967" s="13" t="n">
        <v>9544448844</v>
      </c>
      <c r="D967" s="19" t="n">
        <v>45091</v>
      </c>
      <c r="E967" s="15" t="s">
        <v>10</v>
      </c>
      <c r="F967" s="15" t="s">
        <v>10</v>
      </c>
      <c r="G967" s="15"/>
      <c r="H967" s="15"/>
      <c r="I967" s="17"/>
      <c r="J967" s="17"/>
    </row>
    <row r="968" customFormat="false" ht="15" hidden="false" customHeight="false" outlineLevel="0" collapsed="false">
      <c r="A968" s="13" t="n">
        <v>1096</v>
      </c>
      <c r="B968" s="13" t="s">
        <v>1478</v>
      </c>
      <c r="C968" s="13" t="n">
        <v>8593080846</v>
      </c>
      <c r="D968" s="19" t="n">
        <v>45091</v>
      </c>
      <c r="E968" s="15" t="s">
        <v>122</v>
      </c>
      <c r="F968" s="15" t="s">
        <v>1479</v>
      </c>
      <c r="G968" s="15"/>
      <c r="H968" s="15"/>
      <c r="I968" s="17"/>
      <c r="J968" s="17"/>
    </row>
    <row r="969" customFormat="false" ht="15" hidden="false" customHeight="false" outlineLevel="0" collapsed="false">
      <c r="A969" s="13" t="n">
        <v>1097</v>
      </c>
      <c r="B969" s="13" t="s">
        <v>1480</v>
      </c>
      <c r="C969" s="13" t="n">
        <v>8943387702</v>
      </c>
      <c r="D969" s="19" t="n">
        <v>45092</v>
      </c>
      <c r="E969" s="15" t="s">
        <v>1481</v>
      </c>
      <c r="F969" s="15" t="s">
        <v>1482</v>
      </c>
      <c r="G969" s="15" t="s">
        <v>39</v>
      </c>
      <c r="H969" s="15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customFormat="false" ht="15" hidden="false" customHeight="false" outlineLevel="0" collapsed="false">
      <c r="A970" s="13" t="n">
        <v>1098</v>
      </c>
      <c r="B970" s="13" t="s">
        <v>1483</v>
      </c>
      <c r="C970" s="13" t="n">
        <v>9539343418</v>
      </c>
      <c r="D970" s="19" t="n">
        <v>45092</v>
      </c>
      <c r="E970" s="15" t="s">
        <v>1484</v>
      </c>
      <c r="F970" s="15" t="s">
        <v>72</v>
      </c>
      <c r="G970" s="15"/>
      <c r="H970" s="15"/>
      <c r="I970" s="17"/>
      <c r="J970" s="17"/>
    </row>
    <row r="971" customFormat="false" ht="15" hidden="false" customHeight="false" outlineLevel="0" collapsed="false">
      <c r="A971" s="13" t="n">
        <v>1099</v>
      </c>
      <c r="B971" s="13" t="s">
        <v>1485</v>
      </c>
      <c r="C971" s="13" t="n">
        <v>9496007082</v>
      </c>
      <c r="D971" s="19" t="n">
        <v>45092</v>
      </c>
      <c r="E971" s="15" t="s">
        <v>10</v>
      </c>
      <c r="F971" s="15" t="s">
        <v>10</v>
      </c>
      <c r="G971" s="15"/>
      <c r="H971" s="15"/>
      <c r="I971" s="17"/>
      <c r="J971" s="17"/>
    </row>
    <row r="972" customFormat="false" ht="15" hidden="false" customHeight="false" outlineLevel="0" collapsed="false">
      <c r="A972" s="13" t="n">
        <v>1100</v>
      </c>
      <c r="B972" s="13" t="s">
        <v>1486</v>
      </c>
      <c r="C972" s="13" t="n">
        <v>8089564929</v>
      </c>
      <c r="D972" s="19" t="n">
        <v>45092</v>
      </c>
      <c r="E972" s="15" t="s">
        <v>10</v>
      </c>
      <c r="F972" s="15" t="s">
        <v>10</v>
      </c>
      <c r="G972" s="15"/>
      <c r="H972" s="15"/>
      <c r="I972" s="17"/>
      <c r="J972" s="17"/>
    </row>
    <row r="973" customFormat="false" ht="15" hidden="false" customHeight="false" outlineLevel="0" collapsed="false">
      <c r="A973" s="13" t="n">
        <v>1111</v>
      </c>
      <c r="B973" s="13" t="s">
        <v>1487</v>
      </c>
      <c r="C973" s="13" t="n">
        <v>9061256846</v>
      </c>
      <c r="D973" s="19" t="n">
        <v>45092</v>
      </c>
      <c r="E973" s="15" t="s">
        <v>10</v>
      </c>
      <c r="F973" s="15" t="s">
        <v>10</v>
      </c>
      <c r="G973" s="15" t="s">
        <v>10</v>
      </c>
      <c r="H973" s="15"/>
      <c r="I973" s="17"/>
      <c r="J973" s="17"/>
    </row>
    <row r="974" customFormat="false" ht="15" hidden="false" customHeight="false" outlineLevel="0" collapsed="false">
      <c r="A974" s="13" t="n">
        <v>1112</v>
      </c>
      <c r="B974" s="13" t="s">
        <v>1488</v>
      </c>
      <c r="C974" s="13" t="n">
        <v>8547612991</v>
      </c>
      <c r="D974" s="19" t="n">
        <v>45092</v>
      </c>
      <c r="E974" s="15" t="s">
        <v>10</v>
      </c>
      <c r="F974" s="15" t="s">
        <v>10</v>
      </c>
      <c r="G974" s="15" t="s">
        <v>176</v>
      </c>
      <c r="H974" s="15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customFormat="false" ht="15" hidden="false" customHeight="false" outlineLevel="0" collapsed="false">
      <c r="A975" s="13" t="n">
        <v>1113</v>
      </c>
      <c r="B975" s="13" t="s">
        <v>1489</v>
      </c>
      <c r="C975" s="13" t="n">
        <v>9745687470</v>
      </c>
      <c r="D975" s="19" t="n">
        <v>45092</v>
      </c>
      <c r="E975" s="15" t="s">
        <v>1490</v>
      </c>
      <c r="F975" s="15" t="s">
        <v>10</v>
      </c>
      <c r="G975" s="15" t="s">
        <v>271</v>
      </c>
      <c r="H975" s="15" t="s">
        <v>1491</v>
      </c>
      <c r="I975" s="17"/>
      <c r="J975" s="17"/>
    </row>
    <row r="976" customFormat="false" ht="15" hidden="false" customHeight="false" outlineLevel="0" collapsed="false">
      <c r="A976" s="13" t="n">
        <v>1114</v>
      </c>
      <c r="B976" s="13" t="s">
        <v>1492</v>
      </c>
      <c r="C976" s="13" t="n">
        <v>6235222277</v>
      </c>
      <c r="D976" s="19" t="n">
        <v>45092</v>
      </c>
      <c r="E976" s="15" t="s">
        <v>1493</v>
      </c>
      <c r="F976" s="15" t="s">
        <v>117</v>
      </c>
      <c r="G976" s="15"/>
      <c r="H976" s="15"/>
      <c r="I976" s="17"/>
      <c r="J976" s="17"/>
    </row>
    <row r="977" customFormat="false" ht="15" hidden="false" customHeight="false" outlineLevel="0" collapsed="false">
      <c r="A977" s="13" t="n">
        <v>1115</v>
      </c>
      <c r="B977" s="13" t="s">
        <v>1494</v>
      </c>
      <c r="C977" s="13" t="n">
        <v>8089099954</v>
      </c>
      <c r="D977" s="19" t="n">
        <v>45092</v>
      </c>
      <c r="E977" s="15" t="s">
        <v>29</v>
      </c>
      <c r="F977" s="15" t="s">
        <v>176</v>
      </c>
      <c r="G977" s="15"/>
      <c r="H977" s="15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customFormat="false" ht="15" hidden="false" customHeight="false" outlineLevel="0" collapsed="false">
      <c r="A978" s="13" t="n">
        <v>1116</v>
      </c>
      <c r="B978" s="13" t="s">
        <v>1495</v>
      </c>
      <c r="C978" s="13" t="n">
        <v>9020333848</v>
      </c>
      <c r="D978" s="19" t="n">
        <v>45093</v>
      </c>
      <c r="E978" s="15" t="s">
        <v>10</v>
      </c>
      <c r="F978" s="15" t="s">
        <v>1496</v>
      </c>
      <c r="G978" s="15"/>
      <c r="H978" s="15"/>
      <c r="I978" s="17"/>
      <c r="J978" s="17"/>
    </row>
    <row r="979" customFormat="false" ht="15" hidden="false" customHeight="false" outlineLevel="0" collapsed="false">
      <c r="A979" s="13" t="n">
        <v>1117</v>
      </c>
      <c r="B979" s="13" t="s">
        <v>1497</v>
      </c>
      <c r="C979" s="13" t="n">
        <f aca="false">966503605702</f>
        <v>966503605702</v>
      </c>
      <c r="D979" s="19" t="n">
        <v>45093</v>
      </c>
      <c r="E979" s="15" t="s">
        <v>176</v>
      </c>
      <c r="F979" s="15"/>
      <c r="G979" s="15"/>
      <c r="H979" s="15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customFormat="false" ht="15" hidden="false" customHeight="false" outlineLevel="0" collapsed="false">
      <c r="A980" s="13" t="n">
        <v>1118</v>
      </c>
      <c r="B980" s="13" t="s">
        <v>1498</v>
      </c>
      <c r="C980" s="13" t="n">
        <v>8547565344</v>
      </c>
      <c r="D980" s="19" t="n">
        <v>45093</v>
      </c>
      <c r="E980" s="15"/>
      <c r="F980" s="15"/>
      <c r="G980" s="15"/>
      <c r="H980" s="15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customFormat="false" ht="15" hidden="false" customHeight="false" outlineLevel="0" collapsed="false">
      <c r="A981" s="13" t="n">
        <v>1119</v>
      </c>
      <c r="B981" s="13" t="s">
        <v>1499</v>
      </c>
      <c r="C981" s="13" t="n">
        <v>9847623468</v>
      </c>
      <c r="D981" s="19" t="n">
        <v>45093</v>
      </c>
      <c r="E981" s="15" t="s">
        <v>1500</v>
      </c>
      <c r="F981" s="15" t="s">
        <v>15</v>
      </c>
      <c r="G981" s="15"/>
      <c r="H981" s="15"/>
      <c r="I981" s="17"/>
      <c r="J981" s="17"/>
    </row>
    <row r="982" customFormat="false" ht="15" hidden="false" customHeight="false" outlineLevel="0" collapsed="false">
      <c r="A982" s="13" t="n">
        <v>1120</v>
      </c>
      <c r="B982" s="13" t="s">
        <v>1501</v>
      </c>
      <c r="C982" s="13" t="n">
        <v>9562020277</v>
      </c>
      <c r="D982" s="19" t="n">
        <v>45093</v>
      </c>
      <c r="E982" s="15" t="s">
        <v>35</v>
      </c>
      <c r="F982" s="15" t="s">
        <v>10</v>
      </c>
      <c r="G982" s="15"/>
      <c r="H982" s="15"/>
      <c r="I982" s="17"/>
      <c r="J982" s="17"/>
    </row>
    <row r="983" customFormat="false" ht="15" hidden="false" customHeight="false" outlineLevel="0" collapsed="false">
      <c r="A983" s="13" t="n">
        <v>1121</v>
      </c>
      <c r="B983" s="13" t="s">
        <v>1502</v>
      </c>
      <c r="C983" s="13" t="n">
        <v>9895053778</v>
      </c>
      <c r="D983" s="19" t="n">
        <v>45094</v>
      </c>
      <c r="E983" s="15" t="s">
        <v>798</v>
      </c>
      <c r="F983" s="15" t="s">
        <v>1420</v>
      </c>
      <c r="G983" s="15"/>
      <c r="H983" s="15"/>
      <c r="I983" s="17"/>
      <c r="J983" s="17"/>
    </row>
    <row r="984" customFormat="false" ht="15" hidden="false" customHeight="false" outlineLevel="0" collapsed="false">
      <c r="A984" s="40" t="n">
        <v>1122</v>
      </c>
      <c r="B984" s="40"/>
      <c r="C984" s="40"/>
      <c r="D984" s="40"/>
      <c r="E984" s="41"/>
      <c r="F984" s="41"/>
      <c r="G984" s="41"/>
      <c r="H984" s="41"/>
      <c r="I984" s="17"/>
      <c r="J984" s="17"/>
    </row>
    <row r="985" customFormat="false" ht="15" hidden="false" customHeight="false" outlineLevel="0" collapsed="false">
      <c r="A985" s="40" t="n">
        <v>1123</v>
      </c>
      <c r="B985" s="40" t="s">
        <v>1503</v>
      </c>
      <c r="C985" s="40" t="n">
        <v>971562871604</v>
      </c>
      <c r="D985" s="40" t="s">
        <v>1504</v>
      </c>
      <c r="E985" s="41" t="s">
        <v>1505</v>
      </c>
      <c r="F985" s="41"/>
      <c r="G985" s="41"/>
      <c r="H985" s="41"/>
      <c r="I985" s="17"/>
      <c r="J985" s="17"/>
    </row>
    <row r="986" customFormat="false" ht="15" hidden="false" customHeight="false" outlineLevel="0" collapsed="false">
      <c r="A986" s="40" t="n">
        <v>1125</v>
      </c>
      <c r="B986" s="40" t="s">
        <v>1506</v>
      </c>
      <c r="C986" s="40" t="n">
        <v>9744530979</v>
      </c>
      <c r="D986" s="40" t="s">
        <v>1504</v>
      </c>
      <c r="E986" s="41" t="s">
        <v>1507</v>
      </c>
      <c r="F986" s="41"/>
      <c r="G986" s="41"/>
      <c r="H986" s="41"/>
      <c r="I986" s="17"/>
      <c r="J986" s="17"/>
    </row>
    <row r="987" customFormat="false" ht="15" hidden="false" customHeight="false" outlineLevel="0" collapsed="false">
      <c r="A987" s="40" t="n">
        <v>1126</v>
      </c>
      <c r="B987" s="40" t="s">
        <v>1508</v>
      </c>
      <c r="C987" s="40" t="n">
        <v>7907990090</v>
      </c>
      <c r="D987" s="40" t="s">
        <v>1509</v>
      </c>
      <c r="E987" s="41" t="s">
        <v>1510</v>
      </c>
      <c r="F987" s="41"/>
      <c r="G987" s="41"/>
      <c r="H987" s="41"/>
      <c r="I987" s="17"/>
      <c r="J987" s="17"/>
    </row>
    <row r="988" customFormat="false" ht="15" hidden="false" customHeight="false" outlineLevel="0" collapsed="false">
      <c r="A988" s="40" t="n">
        <v>1127</v>
      </c>
      <c r="B988" s="40" t="s">
        <v>1511</v>
      </c>
      <c r="C988" s="40" t="n">
        <v>96872738754</v>
      </c>
      <c r="D988" s="40" t="s">
        <v>1509</v>
      </c>
      <c r="E988" s="41" t="s">
        <v>1420</v>
      </c>
      <c r="F988" s="41"/>
      <c r="G988" s="41"/>
      <c r="H988" s="41"/>
      <c r="I988" s="17"/>
      <c r="J988" s="17"/>
    </row>
    <row r="989" customFormat="false" ht="15" hidden="false" customHeight="false" outlineLevel="0" collapsed="false">
      <c r="A989" s="40" t="n">
        <v>1128</v>
      </c>
      <c r="B989" s="40" t="s">
        <v>1512</v>
      </c>
      <c r="C989" s="40" t="n">
        <v>8086808350</v>
      </c>
      <c r="D989" s="40" t="s">
        <v>1509</v>
      </c>
      <c r="E989" s="41" t="s">
        <v>1513</v>
      </c>
      <c r="F989" s="41"/>
      <c r="G989" s="41"/>
      <c r="H989" s="41"/>
      <c r="I989" s="17"/>
      <c r="J989" s="17"/>
    </row>
    <row r="990" customFormat="false" ht="15" hidden="false" customHeight="false" outlineLevel="0" collapsed="false">
      <c r="A990" s="40" t="n">
        <v>1129</v>
      </c>
      <c r="B990" s="40" t="s">
        <v>1514</v>
      </c>
      <c r="C990" s="40" t="n">
        <v>7907651664</v>
      </c>
      <c r="D990" s="40" t="s">
        <v>1509</v>
      </c>
      <c r="E990" s="41" t="s">
        <v>1515</v>
      </c>
      <c r="F990" s="41"/>
      <c r="G990" s="41"/>
      <c r="H990" s="41"/>
      <c r="I990" s="17"/>
      <c r="J990" s="17"/>
    </row>
    <row r="991" customFormat="false" ht="15" hidden="false" customHeight="false" outlineLevel="0" collapsed="false">
      <c r="A991" s="40" t="n">
        <v>1130</v>
      </c>
      <c r="B991" s="40" t="s">
        <v>1516</v>
      </c>
      <c r="C991" s="40" t="n">
        <v>9847519223</v>
      </c>
      <c r="D991" s="40" t="s">
        <v>1509</v>
      </c>
      <c r="E991" s="41" t="s">
        <v>1517</v>
      </c>
      <c r="F991" s="41"/>
      <c r="G991" s="41"/>
      <c r="H991" s="41"/>
      <c r="I991" s="17"/>
      <c r="J991" s="17"/>
    </row>
    <row r="992" customFormat="false" ht="15" hidden="false" customHeight="false" outlineLevel="0" collapsed="false">
      <c r="A992" s="40" t="n">
        <v>1131</v>
      </c>
      <c r="B992" s="40" t="s">
        <v>1518</v>
      </c>
      <c r="C992" s="40" t="n">
        <v>8943891072</v>
      </c>
      <c r="D992" s="40" t="s">
        <v>1509</v>
      </c>
      <c r="E992" s="41" t="s">
        <v>1519</v>
      </c>
      <c r="F992" s="41" t="s">
        <v>10</v>
      </c>
      <c r="G992" s="41" t="s">
        <v>1520</v>
      </c>
      <c r="H992" s="41"/>
      <c r="I992" s="17"/>
      <c r="J992" s="17"/>
    </row>
    <row r="993" customFormat="false" ht="15" hidden="false" customHeight="false" outlineLevel="0" collapsed="false">
      <c r="A993" s="40" t="n">
        <v>1132</v>
      </c>
      <c r="B993" s="40" t="s">
        <v>1521</v>
      </c>
      <c r="C993" s="40" t="n">
        <v>7736048421</v>
      </c>
      <c r="D993" s="40" t="s">
        <v>1509</v>
      </c>
      <c r="E993" s="41" t="s">
        <v>1420</v>
      </c>
      <c r="F993" s="41"/>
      <c r="G993" s="41"/>
      <c r="H993" s="41"/>
      <c r="I993" s="17"/>
      <c r="J993" s="17"/>
    </row>
    <row r="994" customFormat="false" ht="15" hidden="false" customHeight="false" outlineLevel="0" collapsed="false">
      <c r="A994" s="40" t="n">
        <v>1133</v>
      </c>
      <c r="B994" s="40" t="s">
        <v>1522</v>
      </c>
      <c r="C994" s="40" t="n">
        <v>9846770055</v>
      </c>
      <c r="D994" s="40" t="s">
        <v>1509</v>
      </c>
      <c r="E994" s="41" t="s">
        <v>1523</v>
      </c>
      <c r="F994" s="41"/>
      <c r="G994" s="41"/>
      <c r="H994" s="41"/>
      <c r="I994" s="17"/>
      <c r="J994" s="17"/>
    </row>
    <row r="995" customFormat="false" ht="15" hidden="false" customHeight="false" outlineLevel="0" collapsed="false">
      <c r="A995" s="40" t="n">
        <v>1134</v>
      </c>
      <c r="B995" s="40" t="s">
        <v>1524</v>
      </c>
      <c r="C995" s="40" t="n">
        <v>701551660</v>
      </c>
      <c r="D995" s="40" t="s">
        <v>1509</v>
      </c>
      <c r="E995" s="41" t="s">
        <v>1525</v>
      </c>
      <c r="F995" s="41"/>
      <c r="G995" s="41"/>
      <c r="H995" s="41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customFormat="false" ht="15" hidden="false" customHeight="false" outlineLevel="0" collapsed="false">
      <c r="A996" s="42" t="n">
        <v>1135</v>
      </c>
      <c r="B996" s="42" t="s">
        <v>1526</v>
      </c>
      <c r="C996" s="42" t="n">
        <v>9633202552</v>
      </c>
      <c r="D996" s="42" t="s">
        <v>1527</v>
      </c>
      <c r="E996" s="43" t="s">
        <v>1528</v>
      </c>
      <c r="F996" s="43"/>
      <c r="G996" s="43"/>
      <c r="H996" s="43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customFormat="false" ht="15" hidden="false" customHeight="false" outlineLevel="0" collapsed="false">
      <c r="A997" s="40" t="n">
        <v>1136</v>
      </c>
      <c r="B997" s="40" t="s">
        <v>1529</v>
      </c>
      <c r="C997" s="40" t="n">
        <v>9539866082</v>
      </c>
      <c r="D997" s="40" t="s">
        <v>1527</v>
      </c>
      <c r="E997" s="41" t="s">
        <v>1530</v>
      </c>
      <c r="F997" s="41" t="s">
        <v>10</v>
      </c>
      <c r="G997" s="41" t="s">
        <v>72</v>
      </c>
      <c r="H997" s="41" t="s">
        <v>10</v>
      </c>
      <c r="I997" s="17"/>
      <c r="J997" s="17"/>
    </row>
    <row r="998" customFormat="false" ht="15" hidden="false" customHeight="false" outlineLevel="0" collapsed="false">
      <c r="A998" s="40" t="n">
        <v>1137</v>
      </c>
      <c r="B998" s="40" t="s">
        <v>1531</v>
      </c>
      <c r="C998" s="40" t="n">
        <v>8086424666</v>
      </c>
      <c r="D998" s="40" t="s">
        <v>1527</v>
      </c>
      <c r="E998" s="41" t="s">
        <v>1532</v>
      </c>
      <c r="F998" s="41" t="s">
        <v>1533</v>
      </c>
      <c r="G998" s="41" t="s">
        <v>1534</v>
      </c>
      <c r="H998" s="41"/>
      <c r="I998" s="17"/>
      <c r="J998" s="17"/>
    </row>
    <row r="999" customFormat="false" ht="15" hidden="false" customHeight="false" outlineLevel="0" collapsed="false">
      <c r="A999" s="40" t="n">
        <v>1138</v>
      </c>
      <c r="B999" s="40" t="s">
        <v>1535</v>
      </c>
      <c r="C999" s="40" t="n">
        <v>8592824205</v>
      </c>
      <c r="D999" s="40" t="s">
        <v>1527</v>
      </c>
      <c r="E999" s="41" t="s">
        <v>1536</v>
      </c>
      <c r="F999" s="41" t="s">
        <v>15</v>
      </c>
      <c r="G999" s="41" t="s">
        <v>15</v>
      </c>
      <c r="H999" s="41"/>
      <c r="I999" s="17"/>
      <c r="J999" s="17"/>
    </row>
    <row r="1000" customFormat="false" ht="15" hidden="false" customHeight="false" outlineLevel="0" collapsed="false">
      <c r="A1000" s="40" t="n">
        <v>1139</v>
      </c>
      <c r="B1000" s="40" t="s">
        <v>1537</v>
      </c>
      <c r="C1000" s="40" t="n">
        <v>6238410938</v>
      </c>
      <c r="D1000" s="40" t="s">
        <v>1527</v>
      </c>
      <c r="E1000" s="41" t="s">
        <v>1538</v>
      </c>
      <c r="F1000" s="41" t="s">
        <v>10</v>
      </c>
      <c r="G1000" s="41"/>
      <c r="H1000" s="17"/>
      <c r="I1000" s="17"/>
    </row>
    <row r="1001" customFormat="false" ht="15" hidden="false" customHeight="false" outlineLevel="0" collapsed="false">
      <c r="A1001" s="40" t="n">
        <v>1140</v>
      </c>
      <c r="B1001" s="40" t="s">
        <v>1539</v>
      </c>
      <c r="C1001" s="40" t="n">
        <v>7907688491</v>
      </c>
      <c r="D1001" s="40" t="s">
        <v>1540</v>
      </c>
      <c r="E1001" s="41" t="s">
        <v>1541</v>
      </c>
      <c r="F1001" s="41"/>
      <c r="G1001" s="41"/>
      <c r="H1001" s="41"/>
      <c r="I1001" s="17"/>
      <c r="J1001" s="17"/>
    </row>
    <row r="1002" customFormat="false" ht="15" hidden="false" customHeight="false" outlineLevel="0" collapsed="false">
      <c r="A1002" s="42" t="n">
        <v>1141</v>
      </c>
      <c r="B1002" s="42" t="s">
        <v>1542</v>
      </c>
      <c r="C1002" s="42" t="n">
        <v>9037306165</v>
      </c>
      <c r="D1002" s="42" t="s">
        <v>1540</v>
      </c>
      <c r="E1002" s="43" t="s">
        <v>1543</v>
      </c>
      <c r="F1002" s="43"/>
      <c r="G1002" s="43"/>
      <c r="H1002" s="43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customFormat="false" ht="15" hidden="false" customHeight="false" outlineLevel="0" collapsed="false">
      <c r="A1003" s="40" t="n">
        <v>1142</v>
      </c>
      <c r="B1003" s="40" t="s">
        <v>1544</v>
      </c>
      <c r="C1003" s="40" t="n">
        <v>9782555959</v>
      </c>
      <c r="D1003" s="40" t="s">
        <v>1540</v>
      </c>
      <c r="E1003" s="41" t="s">
        <v>1505</v>
      </c>
      <c r="F1003" s="41" t="s">
        <v>10</v>
      </c>
      <c r="G1003" s="41"/>
      <c r="H1003" s="41"/>
      <c r="I1003" s="17"/>
      <c r="J1003" s="17"/>
    </row>
    <row r="1004" customFormat="false" ht="15" hidden="false" customHeight="false" outlineLevel="0" collapsed="false">
      <c r="A1004" s="44" t="n">
        <v>1143</v>
      </c>
      <c r="B1004" s="44" t="s">
        <v>1545</v>
      </c>
      <c r="C1004" s="44" t="n">
        <v>8547151971</v>
      </c>
      <c r="D1004" s="44" t="s">
        <v>1540</v>
      </c>
      <c r="E1004" s="45" t="s">
        <v>1505</v>
      </c>
      <c r="F1004" s="45" t="s">
        <v>176</v>
      </c>
      <c r="G1004" s="45"/>
      <c r="H1004" s="45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customFormat="false" ht="15" hidden="false" customHeight="false" outlineLevel="0" collapsed="false">
      <c r="A1005" s="40" t="n">
        <v>1144</v>
      </c>
      <c r="B1005" s="40" t="s">
        <v>1546</v>
      </c>
      <c r="C1005" s="40" t="n">
        <v>9633255793</v>
      </c>
      <c r="D1005" s="40" t="s">
        <v>1540</v>
      </c>
      <c r="E1005" s="41" t="s">
        <v>1505</v>
      </c>
      <c r="F1005" s="41" t="s">
        <v>10</v>
      </c>
      <c r="G1005" s="41" t="s">
        <v>1547</v>
      </c>
      <c r="H1005" s="41" t="s">
        <v>1548</v>
      </c>
      <c r="I1005" s="17"/>
      <c r="J1005" s="17"/>
    </row>
    <row r="1006" customFormat="false" ht="15" hidden="false" customHeight="false" outlineLevel="0" collapsed="false">
      <c r="A1006" s="40" t="n">
        <v>1145</v>
      </c>
      <c r="B1006" s="40" t="s">
        <v>1549</v>
      </c>
      <c r="C1006" s="40" t="n">
        <v>9497851375</v>
      </c>
      <c r="D1006" s="40" t="s">
        <v>1540</v>
      </c>
      <c r="E1006" s="41" t="s">
        <v>1505</v>
      </c>
      <c r="F1006" s="41" t="s">
        <v>1550</v>
      </c>
      <c r="G1006" s="41"/>
      <c r="H1006" s="41"/>
      <c r="I1006" s="17"/>
      <c r="J1006" s="17"/>
    </row>
    <row r="1007" customFormat="false" ht="15" hidden="false" customHeight="false" outlineLevel="0" collapsed="false">
      <c r="A1007" s="40" t="n">
        <v>1146</v>
      </c>
      <c r="B1007" s="40" t="s">
        <v>1551</v>
      </c>
      <c r="C1007" s="40" t="n">
        <v>97333279598</v>
      </c>
      <c r="D1007" s="40" t="s">
        <v>1552</v>
      </c>
      <c r="E1007" s="41" t="s">
        <v>1505</v>
      </c>
      <c r="F1007" s="41"/>
      <c r="G1007" s="41"/>
      <c r="H1007" s="41"/>
      <c r="I1007" s="17"/>
      <c r="J1007" s="17"/>
    </row>
    <row r="1008" customFormat="false" ht="15" hidden="false" customHeight="false" outlineLevel="0" collapsed="false">
      <c r="A1008" s="40" t="n">
        <v>1147</v>
      </c>
      <c r="B1008" s="40" t="s">
        <v>1553</v>
      </c>
      <c r="C1008" s="40" t="n">
        <v>6282929224</v>
      </c>
      <c r="D1008" s="40" t="s">
        <v>1552</v>
      </c>
      <c r="E1008" s="41" t="s">
        <v>10</v>
      </c>
      <c r="F1008" s="41"/>
      <c r="G1008" s="41"/>
      <c r="H1008" s="41"/>
      <c r="I1008" s="17"/>
      <c r="J1008" s="17"/>
    </row>
    <row r="1009" customFormat="false" ht="15" hidden="false" customHeight="false" outlineLevel="0" collapsed="false">
      <c r="A1009" s="40" t="n">
        <v>1148</v>
      </c>
      <c r="B1009" s="40" t="s">
        <v>1554</v>
      </c>
      <c r="C1009" s="40" t="n">
        <v>966542744854</v>
      </c>
      <c r="D1009" s="40" t="s">
        <v>1552</v>
      </c>
      <c r="E1009" s="41" t="s">
        <v>1555</v>
      </c>
      <c r="F1009" s="41"/>
      <c r="G1009" s="41"/>
      <c r="H1009" s="41"/>
      <c r="I1009" s="17"/>
      <c r="J1009" s="17"/>
    </row>
    <row r="1010" customFormat="false" ht="15" hidden="false" customHeight="false" outlineLevel="0" collapsed="false">
      <c r="A1010" s="40" t="n">
        <v>1149</v>
      </c>
      <c r="B1010" s="40" t="s">
        <v>1556</v>
      </c>
      <c r="C1010" s="40" t="n">
        <v>9847373992</v>
      </c>
      <c r="D1010" s="40" t="s">
        <v>1552</v>
      </c>
      <c r="E1010" s="41" t="s">
        <v>1523</v>
      </c>
      <c r="F1010" s="41"/>
      <c r="G1010" s="41"/>
      <c r="H1010" s="41"/>
      <c r="I1010" s="17"/>
      <c r="J1010" s="17"/>
    </row>
    <row r="1011" customFormat="false" ht="15" hidden="false" customHeight="false" outlineLevel="0" collapsed="false">
      <c r="A1011" s="42" t="n">
        <v>1150</v>
      </c>
      <c r="B1011" s="42" t="s">
        <v>1557</v>
      </c>
      <c r="C1011" s="42" t="n">
        <v>9633300693</v>
      </c>
      <c r="D1011" s="42" t="s">
        <v>1558</v>
      </c>
      <c r="E1011" s="43" t="s">
        <v>1559</v>
      </c>
      <c r="F1011" s="43"/>
      <c r="G1011" s="43"/>
      <c r="H1011" s="43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customFormat="false" ht="15" hidden="false" customHeight="false" outlineLevel="0" collapsed="false">
      <c r="A1012" s="42" t="n">
        <v>1151</v>
      </c>
      <c r="B1012" s="42" t="s">
        <v>1560</v>
      </c>
      <c r="C1012" s="42" t="n">
        <v>8848421062</v>
      </c>
      <c r="D1012" s="47" t="s">
        <v>1558</v>
      </c>
      <c r="E1012" s="43" t="s">
        <v>1513</v>
      </c>
      <c r="F1012" s="43"/>
      <c r="G1012" s="43"/>
      <c r="H1012" s="43"/>
      <c r="I1012" s="26"/>
      <c r="J1012" s="26"/>
    </row>
    <row r="1013" customFormat="false" ht="15" hidden="false" customHeight="false" outlineLevel="0" collapsed="false">
      <c r="A1013" s="44" t="n">
        <v>1152</v>
      </c>
      <c r="B1013" s="44" t="s">
        <v>1561</v>
      </c>
      <c r="C1013" s="44" t="n">
        <v>8157904950</v>
      </c>
      <c r="D1013" s="44" t="s">
        <v>1558</v>
      </c>
      <c r="E1013" s="45" t="s">
        <v>1525</v>
      </c>
      <c r="F1013" s="45"/>
      <c r="G1013" s="45"/>
      <c r="H1013" s="45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customFormat="false" ht="15" hidden="false" customHeight="false" outlineLevel="0" collapsed="false">
      <c r="A1014" s="42" t="n">
        <v>1153</v>
      </c>
      <c r="B1014" s="42" t="s">
        <v>1562</v>
      </c>
      <c r="C1014" s="42" t="n">
        <v>9778587956</v>
      </c>
      <c r="D1014" s="47" t="s">
        <v>1558</v>
      </c>
      <c r="E1014" s="43" t="s">
        <v>1563</v>
      </c>
      <c r="F1014" s="43"/>
      <c r="G1014" s="43"/>
      <c r="H1014" s="43"/>
      <c r="I1014" s="26"/>
      <c r="J1014" s="26"/>
    </row>
    <row r="1015" customFormat="false" ht="15" hidden="false" customHeight="false" outlineLevel="0" collapsed="false">
      <c r="A1015" s="42" t="n">
        <v>1154</v>
      </c>
      <c r="B1015" s="42" t="s">
        <v>1564</v>
      </c>
      <c r="C1015" s="42" t="n">
        <v>9895743949</v>
      </c>
      <c r="D1015" s="47" t="s">
        <v>1558</v>
      </c>
      <c r="E1015" s="43" t="s">
        <v>1505</v>
      </c>
      <c r="F1015" s="43"/>
      <c r="G1015" s="43"/>
      <c r="H1015" s="43"/>
      <c r="I1015" s="26"/>
      <c r="J1015" s="26"/>
    </row>
    <row r="1016" customFormat="false" ht="15" hidden="false" customHeight="false" outlineLevel="0" collapsed="false">
      <c r="A1016" s="44" t="n">
        <v>1155</v>
      </c>
      <c r="B1016" s="44" t="s">
        <v>1565</v>
      </c>
      <c r="C1016" s="44" t="n">
        <v>9061838681</v>
      </c>
      <c r="D1016" s="44" t="s">
        <v>1558</v>
      </c>
      <c r="E1016" s="45" t="s">
        <v>1566</v>
      </c>
      <c r="F1016" s="45"/>
      <c r="G1016" s="45"/>
      <c r="H1016" s="45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 customFormat="false" ht="15" hidden="false" customHeight="false" outlineLevel="0" collapsed="false">
      <c r="A1017" s="42" t="n">
        <v>1156</v>
      </c>
      <c r="B1017" s="42" t="s">
        <v>1567</v>
      </c>
      <c r="C1017" s="42" t="n">
        <v>9746621024</v>
      </c>
      <c r="D1017" s="47" t="s">
        <v>1558</v>
      </c>
      <c r="E1017" s="43" t="s">
        <v>10</v>
      </c>
      <c r="F1017" s="43"/>
      <c r="G1017" s="43"/>
      <c r="H1017" s="43"/>
      <c r="I1017" s="26"/>
      <c r="J1017" s="26"/>
    </row>
    <row r="1018" customFormat="false" ht="15" hidden="false" customHeight="false" outlineLevel="0" collapsed="false">
      <c r="A1018" s="42" t="n">
        <v>1157</v>
      </c>
      <c r="B1018" s="42" t="s">
        <v>1568</v>
      </c>
      <c r="C1018" s="42" t="n">
        <v>9946741249</v>
      </c>
      <c r="D1018" s="47" t="s">
        <v>1558</v>
      </c>
      <c r="E1018" s="43"/>
      <c r="F1018" s="43"/>
      <c r="G1018" s="43"/>
      <c r="H1018" s="43"/>
      <c r="I1018" s="26"/>
      <c r="J1018" s="26"/>
    </row>
    <row r="1019" customFormat="false" ht="15" hidden="false" customHeight="false" outlineLevel="0" collapsed="false">
      <c r="A1019" s="42" t="n">
        <v>1158</v>
      </c>
      <c r="B1019" s="42" t="s">
        <v>1569</v>
      </c>
      <c r="C1019" s="42" t="n">
        <v>7293101010</v>
      </c>
      <c r="D1019" s="42" t="s">
        <v>1570</v>
      </c>
      <c r="E1019" s="43" t="s">
        <v>1571</v>
      </c>
      <c r="F1019" s="43" t="s">
        <v>1572</v>
      </c>
      <c r="G1019" s="43" t="s">
        <v>10</v>
      </c>
      <c r="H1019" s="43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customFormat="false" ht="15" hidden="false" customHeight="false" outlineLevel="0" collapsed="false">
      <c r="A1020" s="42" t="n">
        <v>1159</v>
      </c>
      <c r="B1020" s="42" t="s">
        <v>1573</v>
      </c>
      <c r="C1020" s="42" t="n">
        <v>9539309991</v>
      </c>
      <c r="D1020" s="42" t="s">
        <v>1570</v>
      </c>
      <c r="E1020" s="43" t="s">
        <v>1574</v>
      </c>
      <c r="F1020" s="43" t="s">
        <v>10</v>
      </c>
      <c r="G1020" s="43" t="s">
        <v>10</v>
      </c>
      <c r="H1020" s="43" t="s">
        <v>1575</v>
      </c>
      <c r="I1020" s="26"/>
      <c r="J1020" s="26"/>
    </row>
    <row r="1021" customFormat="false" ht="15" hidden="false" customHeight="false" outlineLevel="0" collapsed="false">
      <c r="A1021" s="42" t="n">
        <v>1160</v>
      </c>
      <c r="B1021" s="42" t="s">
        <v>1576</v>
      </c>
      <c r="C1021" s="42" t="n">
        <v>9207279208</v>
      </c>
      <c r="D1021" s="42" t="s">
        <v>1570</v>
      </c>
      <c r="E1021" s="43" t="s">
        <v>1577</v>
      </c>
      <c r="F1021" s="43" t="s">
        <v>39</v>
      </c>
      <c r="G1021" s="43"/>
      <c r="H1021" s="43"/>
      <c r="I1021" s="26"/>
      <c r="J1021" s="26"/>
    </row>
    <row r="1022" customFormat="false" ht="15" hidden="false" customHeight="false" outlineLevel="0" collapsed="false">
      <c r="A1022" s="42" t="n">
        <v>1161</v>
      </c>
      <c r="B1022" s="42" t="s">
        <v>1578</v>
      </c>
      <c r="C1022" s="42" t="n">
        <v>8075266057</v>
      </c>
      <c r="D1022" s="42" t="s">
        <v>1570</v>
      </c>
      <c r="E1022" s="43" t="s">
        <v>1579</v>
      </c>
      <c r="F1022" s="43" t="s">
        <v>1580</v>
      </c>
      <c r="G1022" s="43" t="s">
        <v>10</v>
      </c>
      <c r="H1022" s="43" t="s">
        <v>1581</v>
      </c>
      <c r="I1022" s="26"/>
      <c r="J1022" s="26"/>
    </row>
    <row r="1023" customFormat="false" ht="15" hidden="false" customHeight="false" outlineLevel="0" collapsed="false">
      <c r="A1023" s="42" t="n">
        <v>1162</v>
      </c>
      <c r="B1023" s="42" t="s">
        <v>1582</v>
      </c>
      <c r="C1023" s="42" t="n">
        <v>9072188230</v>
      </c>
      <c r="D1023" s="42" t="s">
        <v>1570</v>
      </c>
      <c r="E1023" s="43" t="s">
        <v>1505</v>
      </c>
      <c r="F1023" s="43" t="s">
        <v>1505</v>
      </c>
      <c r="G1023" s="43"/>
      <c r="H1023" s="43"/>
      <c r="I1023" s="26"/>
      <c r="J1023" s="26"/>
    </row>
    <row r="1024" customFormat="false" ht="15" hidden="false" customHeight="false" outlineLevel="0" collapsed="false">
      <c r="A1024" s="42" t="n">
        <v>1163</v>
      </c>
      <c r="B1024" s="42" t="s">
        <v>1583</v>
      </c>
      <c r="C1024" s="42" t="n">
        <v>9447588544</v>
      </c>
      <c r="D1024" s="42" t="s">
        <v>1570</v>
      </c>
      <c r="E1024" s="43" t="s">
        <v>1584</v>
      </c>
      <c r="F1024" s="43" t="s">
        <v>10</v>
      </c>
      <c r="G1024" s="43"/>
      <c r="H1024" s="43"/>
      <c r="I1024" s="26"/>
      <c r="J1024" s="26"/>
    </row>
    <row r="1025" customFormat="false" ht="15" hidden="false" customHeight="false" outlineLevel="0" collapsed="false">
      <c r="A1025" s="42" t="n">
        <v>1164</v>
      </c>
      <c r="B1025" s="42" t="s">
        <v>1585</v>
      </c>
      <c r="C1025" s="42" t="n">
        <v>8129754461</v>
      </c>
      <c r="D1025" s="42" t="s">
        <v>1570</v>
      </c>
      <c r="E1025" s="43" t="s">
        <v>1584</v>
      </c>
      <c r="F1025" s="43"/>
      <c r="G1025" s="43"/>
      <c r="H1025" s="43"/>
      <c r="I1025" s="26"/>
      <c r="J1025" s="26"/>
    </row>
    <row r="1026" customFormat="false" ht="15" hidden="false" customHeight="false" outlineLevel="0" collapsed="false">
      <c r="A1026" s="42" t="n">
        <v>1165</v>
      </c>
      <c r="B1026" s="42" t="s">
        <v>1586</v>
      </c>
      <c r="C1026" s="42" t="n">
        <v>7012672512</v>
      </c>
      <c r="D1026" s="42" t="s">
        <v>1570</v>
      </c>
      <c r="E1026" s="43" t="s">
        <v>1587</v>
      </c>
      <c r="F1026" s="43"/>
      <c r="G1026" s="43"/>
      <c r="H1026" s="43"/>
      <c r="I1026" s="26"/>
      <c r="J1026" s="26"/>
    </row>
    <row r="1027" customFormat="false" ht="15" hidden="false" customHeight="false" outlineLevel="0" collapsed="false">
      <c r="A1027" s="42" t="n">
        <v>1166</v>
      </c>
      <c r="B1027" s="42" t="s">
        <v>1588</v>
      </c>
      <c r="C1027" s="42" t="n">
        <v>9946444776</v>
      </c>
      <c r="D1027" s="42" t="s">
        <v>1570</v>
      </c>
      <c r="E1027" s="43" t="s">
        <v>10</v>
      </c>
      <c r="F1027" s="43"/>
      <c r="G1027" s="43"/>
      <c r="H1027" s="43"/>
      <c r="I1027" s="26"/>
      <c r="J1027" s="26"/>
    </row>
    <row r="1028" customFormat="false" ht="15" hidden="false" customHeight="false" outlineLevel="0" collapsed="false">
      <c r="A1028" s="42" t="n">
        <v>1167</v>
      </c>
      <c r="B1028" s="42" t="s">
        <v>1589</v>
      </c>
      <c r="C1028" s="42" t="n">
        <v>6235874063</v>
      </c>
      <c r="D1028" s="42" t="s">
        <v>1590</v>
      </c>
      <c r="E1028" s="43" t="s">
        <v>1591</v>
      </c>
      <c r="F1028" s="43"/>
      <c r="G1028" s="43"/>
      <c r="H1028" s="43"/>
      <c r="I1028" s="26"/>
      <c r="J1028" s="26"/>
    </row>
    <row r="1029" customFormat="false" ht="15" hidden="false" customHeight="false" outlineLevel="0" collapsed="false">
      <c r="A1029" s="42" t="n">
        <v>1168</v>
      </c>
      <c r="B1029" s="42" t="s">
        <v>1592</v>
      </c>
      <c r="C1029" s="42" t="n">
        <v>9037693980</v>
      </c>
      <c r="D1029" s="42" t="s">
        <v>1590</v>
      </c>
      <c r="E1029" s="43" t="s">
        <v>1505</v>
      </c>
      <c r="F1029" s="43"/>
      <c r="G1029" s="43"/>
      <c r="H1029" s="43"/>
      <c r="I1029" s="26"/>
      <c r="J1029" s="26"/>
    </row>
    <row r="1030" customFormat="false" ht="15" hidden="false" customHeight="false" outlineLevel="0" collapsed="false">
      <c r="A1030" s="48" t="n">
        <v>1169</v>
      </c>
      <c r="B1030" s="48" t="s">
        <v>1593</v>
      </c>
      <c r="C1030" s="48" t="n">
        <v>9567433837</v>
      </c>
      <c r="D1030" s="48" t="s">
        <v>1594</v>
      </c>
      <c r="E1030" s="49" t="s">
        <v>10</v>
      </c>
      <c r="F1030" s="49" t="s">
        <v>176</v>
      </c>
      <c r="G1030" s="49"/>
      <c r="H1030" s="49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</row>
    <row r="1031" customFormat="false" ht="15" hidden="false" customHeight="false" outlineLevel="0" collapsed="false">
      <c r="A1031" s="48" t="n">
        <v>1170</v>
      </c>
      <c r="B1031" s="48" t="s">
        <v>1595</v>
      </c>
      <c r="C1031" s="48" t="n">
        <v>8129095404</v>
      </c>
      <c r="D1031" s="47" t="s">
        <v>1594</v>
      </c>
      <c r="E1031" s="49" t="s">
        <v>1533</v>
      </c>
      <c r="F1031" s="49"/>
      <c r="G1031" s="49"/>
      <c r="H1031" s="49"/>
      <c r="I1031" s="50"/>
      <c r="J1031" s="50"/>
    </row>
    <row r="1032" customFormat="false" ht="15" hidden="false" customHeight="false" outlineLevel="0" collapsed="false">
      <c r="A1032" s="48" t="n">
        <v>1171</v>
      </c>
      <c r="B1032" s="48" t="s">
        <v>1596</v>
      </c>
      <c r="C1032" s="48" t="n">
        <v>8330020073</v>
      </c>
      <c r="D1032" s="47" t="s">
        <v>1594</v>
      </c>
      <c r="E1032" s="49" t="s">
        <v>1597</v>
      </c>
      <c r="F1032" s="49" t="s">
        <v>1598</v>
      </c>
      <c r="G1032" s="49"/>
      <c r="H1032" s="49"/>
      <c r="I1032" s="50"/>
      <c r="J1032" s="50"/>
    </row>
    <row r="1033" customFormat="false" ht="15" hidden="false" customHeight="false" outlineLevel="0" collapsed="false">
      <c r="A1033" s="48" t="n">
        <v>1172</v>
      </c>
      <c r="B1033" s="48" t="s">
        <v>1599</v>
      </c>
      <c r="C1033" s="48" t="n">
        <v>8593926424</v>
      </c>
      <c r="D1033" s="47" t="s">
        <v>1594</v>
      </c>
      <c r="E1033" s="49" t="s">
        <v>1598</v>
      </c>
      <c r="F1033" s="49"/>
      <c r="G1033" s="49"/>
      <c r="H1033" s="49"/>
      <c r="I1033" s="50"/>
      <c r="J1033" s="50"/>
    </row>
    <row r="1034" customFormat="false" ht="15" hidden="false" customHeight="false" outlineLevel="0" collapsed="false">
      <c r="A1034" s="48" t="n">
        <v>1173</v>
      </c>
      <c r="B1034" s="48" t="s">
        <v>1600</v>
      </c>
      <c r="C1034" s="48" t="n">
        <v>7592868798</v>
      </c>
      <c r="D1034" s="47" t="s">
        <v>1594</v>
      </c>
      <c r="E1034" s="49" t="s">
        <v>1601</v>
      </c>
      <c r="F1034" s="49" t="s">
        <v>39</v>
      </c>
      <c r="G1034" s="49"/>
      <c r="H1034" s="49"/>
      <c r="I1034" s="50"/>
      <c r="J1034" s="50"/>
    </row>
    <row r="1035" customFormat="false" ht="15" hidden="false" customHeight="false" outlineLevel="0" collapsed="false">
      <c r="A1035" s="48" t="n">
        <v>1174</v>
      </c>
      <c r="B1035" s="48" t="s">
        <v>1602</v>
      </c>
      <c r="C1035" s="48" t="n">
        <v>7012387963</v>
      </c>
      <c r="D1035" s="47" t="s">
        <v>1594</v>
      </c>
      <c r="E1035" s="49" t="s">
        <v>10</v>
      </c>
      <c r="F1035" s="49"/>
      <c r="G1035" s="49"/>
      <c r="H1035" s="49"/>
      <c r="I1035" s="50"/>
      <c r="J1035" s="50"/>
    </row>
    <row r="1036" customFormat="false" ht="15" hidden="false" customHeight="false" outlineLevel="0" collapsed="false">
      <c r="A1036" s="48" t="n">
        <v>1175</v>
      </c>
      <c r="B1036" s="48" t="s">
        <v>1603</v>
      </c>
      <c r="C1036" s="48" t="n">
        <v>8606812167</v>
      </c>
      <c r="D1036" s="47" t="s">
        <v>1594</v>
      </c>
      <c r="E1036" s="49" t="s">
        <v>1601</v>
      </c>
      <c r="F1036" s="49"/>
      <c r="G1036" s="49"/>
      <c r="H1036" s="49"/>
      <c r="I1036" s="50"/>
      <c r="J1036" s="50"/>
    </row>
    <row r="1037" customFormat="false" ht="15" hidden="false" customHeight="false" outlineLevel="0" collapsed="false">
      <c r="A1037" s="48" t="n">
        <v>1176</v>
      </c>
      <c r="B1037" s="48" t="s">
        <v>1604</v>
      </c>
      <c r="C1037" s="48" t="n">
        <v>9745748704</v>
      </c>
      <c r="D1037" s="47" t="s">
        <v>1594</v>
      </c>
      <c r="E1037" s="49" t="s">
        <v>10</v>
      </c>
      <c r="F1037" s="49" t="s">
        <v>1605</v>
      </c>
      <c r="G1037" s="49" t="s">
        <v>10</v>
      </c>
      <c r="H1037" s="49" t="s">
        <v>10</v>
      </c>
      <c r="I1037" s="49" t="s">
        <v>10</v>
      </c>
      <c r="J1037" s="50"/>
    </row>
    <row r="1038" customFormat="false" ht="15" hidden="false" customHeight="false" outlineLevel="0" collapsed="false">
      <c r="A1038" s="48" t="n">
        <v>1177</v>
      </c>
      <c r="B1038" s="48" t="s">
        <v>1606</v>
      </c>
      <c r="C1038" s="48" t="n">
        <v>9342496670</v>
      </c>
      <c r="D1038" s="47" t="s">
        <v>1594</v>
      </c>
      <c r="E1038" s="49" t="s">
        <v>10</v>
      </c>
      <c r="F1038" s="49"/>
      <c r="G1038" s="49"/>
      <c r="H1038" s="49"/>
      <c r="I1038" s="50"/>
      <c r="J1038" s="50"/>
    </row>
    <row r="1039" customFormat="false" ht="15" hidden="false" customHeight="false" outlineLevel="0" collapsed="false">
      <c r="A1039" s="48" t="n">
        <v>1178</v>
      </c>
      <c r="B1039" s="48" t="s">
        <v>1607</v>
      </c>
      <c r="C1039" s="48" t="n">
        <v>8593882776</v>
      </c>
      <c r="D1039" s="47" t="s">
        <v>1594</v>
      </c>
      <c r="E1039" s="49" t="s">
        <v>1608</v>
      </c>
      <c r="F1039" s="49" t="s">
        <v>1609</v>
      </c>
      <c r="G1039" s="49"/>
      <c r="H1039" s="49"/>
      <c r="I1039" s="50"/>
      <c r="J1039" s="50"/>
    </row>
    <row r="1040" customFormat="false" ht="15" hidden="false" customHeight="false" outlineLevel="0" collapsed="false">
      <c r="A1040" s="48" t="n">
        <v>1179</v>
      </c>
      <c r="B1040" s="48" t="s">
        <v>1610</v>
      </c>
      <c r="C1040" s="48" t="n">
        <v>7902867823</v>
      </c>
      <c r="D1040" s="47" t="s">
        <v>1594</v>
      </c>
      <c r="E1040" s="49" t="s">
        <v>1611</v>
      </c>
      <c r="F1040" s="49"/>
      <c r="G1040" s="49"/>
      <c r="H1040" s="49"/>
      <c r="I1040" s="50"/>
      <c r="J1040" s="50"/>
    </row>
    <row r="1041" customFormat="false" ht="15" hidden="false" customHeight="false" outlineLevel="0" collapsed="false">
      <c r="A1041" s="48" t="n">
        <v>1180</v>
      </c>
      <c r="B1041" s="48" t="s">
        <v>1612</v>
      </c>
      <c r="C1041" s="48" t="n">
        <v>9567399440</v>
      </c>
      <c r="D1041" s="48" t="s">
        <v>1613</v>
      </c>
      <c r="E1041" s="49" t="s">
        <v>1614</v>
      </c>
      <c r="F1041" s="49"/>
      <c r="G1041" s="49"/>
      <c r="H1041" s="49"/>
      <c r="I1041" s="50"/>
      <c r="J1041" s="50"/>
    </row>
    <row r="1042" customFormat="false" ht="15" hidden="false" customHeight="false" outlineLevel="0" collapsed="false">
      <c r="A1042" s="48" t="n">
        <v>1181</v>
      </c>
      <c r="B1042" s="48" t="s">
        <v>1615</v>
      </c>
      <c r="C1042" s="48" t="n">
        <v>8281633064</v>
      </c>
      <c r="D1042" s="48" t="s">
        <v>1613</v>
      </c>
      <c r="E1042" s="49" t="s">
        <v>10</v>
      </c>
      <c r="F1042" s="49"/>
      <c r="G1042" s="49"/>
      <c r="H1042" s="49"/>
      <c r="I1042" s="50"/>
      <c r="J1042" s="50"/>
    </row>
    <row r="1043" customFormat="false" ht="15" hidden="false" customHeight="false" outlineLevel="0" collapsed="false">
      <c r="A1043" s="48" t="n">
        <v>1182</v>
      </c>
      <c r="B1043" s="48" t="s">
        <v>1616</v>
      </c>
      <c r="C1043" s="48" t="n">
        <v>9746008914</v>
      </c>
      <c r="D1043" s="48" t="s">
        <v>1613</v>
      </c>
      <c r="E1043" s="49" t="s">
        <v>10</v>
      </c>
      <c r="F1043" s="49"/>
      <c r="G1043" s="49"/>
      <c r="H1043" s="49"/>
      <c r="I1043" s="50"/>
      <c r="J1043" s="50"/>
    </row>
    <row r="1044" customFormat="false" ht="15" hidden="false" customHeight="false" outlineLevel="0" collapsed="false">
      <c r="A1044" s="48" t="n">
        <v>1183</v>
      </c>
      <c r="B1044" s="48" t="s">
        <v>1617</v>
      </c>
      <c r="C1044" s="48" t="n">
        <v>9072738570</v>
      </c>
      <c r="D1044" s="48" t="s">
        <v>1613</v>
      </c>
      <c r="E1044" s="49" t="s">
        <v>1618</v>
      </c>
      <c r="F1044" s="49"/>
      <c r="G1044" s="49"/>
      <c r="H1044" s="49"/>
      <c r="I1044" s="50"/>
      <c r="J1044" s="50"/>
    </row>
    <row r="1045" customFormat="false" ht="15" hidden="false" customHeight="false" outlineLevel="0" collapsed="false">
      <c r="A1045" s="48" t="n">
        <v>1184</v>
      </c>
      <c r="B1045" s="48" t="s">
        <v>1619</v>
      </c>
      <c r="C1045" s="48" t="n">
        <v>9074117653</v>
      </c>
      <c r="D1045" s="48" t="s">
        <v>1613</v>
      </c>
      <c r="E1045" s="49" t="s">
        <v>1620</v>
      </c>
      <c r="F1045" s="49" t="s">
        <v>10</v>
      </c>
      <c r="G1045" s="49"/>
      <c r="H1045" s="49"/>
      <c r="I1045" s="50"/>
      <c r="J1045" s="50"/>
    </row>
    <row r="1046" customFormat="false" ht="15" hidden="false" customHeight="false" outlineLevel="0" collapsed="false">
      <c r="A1046" s="48" t="n">
        <v>1185</v>
      </c>
      <c r="B1046" s="48" t="s">
        <v>1621</v>
      </c>
      <c r="C1046" s="48" t="n">
        <v>9207100494</v>
      </c>
      <c r="D1046" s="48" t="s">
        <v>1613</v>
      </c>
      <c r="E1046" s="49" t="s">
        <v>1622</v>
      </c>
      <c r="F1046" s="49"/>
      <c r="G1046" s="49"/>
      <c r="H1046" s="49"/>
      <c r="I1046" s="50"/>
      <c r="J1046" s="50"/>
    </row>
    <row r="1047" customFormat="false" ht="15" hidden="false" customHeight="false" outlineLevel="0" collapsed="false">
      <c r="A1047" s="48" t="n">
        <v>1186</v>
      </c>
      <c r="B1047" s="48" t="s">
        <v>1623</v>
      </c>
      <c r="C1047" s="48" t="n">
        <v>8129232309</v>
      </c>
      <c r="D1047" s="48" t="s">
        <v>1613</v>
      </c>
      <c r="E1047" s="49" t="s">
        <v>1624</v>
      </c>
      <c r="F1047" s="49" t="s">
        <v>1625</v>
      </c>
      <c r="G1047" s="49"/>
      <c r="H1047" s="49"/>
      <c r="I1047" s="50"/>
      <c r="J1047" s="50"/>
    </row>
    <row r="1048" customFormat="false" ht="15" hidden="false" customHeight="false" outlineLevel="0" collapsed="false">
      <c r="A1048" s="48" t="n">
        <v>1187</v>
      </c>
      <c r="B1048" s="48" t="s">
        <v>1626</v>
      </c>
      <c r="C1048" s="48" t="n">
        <v>7034769610</v>
      </c>
      <c r="D1048" s="48" t="s">
        <v>1613</v>
      </c>
      <c r="E1048" s="49" t="s">
        <v>339</v>
      </c>
      <c r="F1048" s="49" t="s">
        <v>1627</v>
      </c>
      <c r="G1048" s="49"/>
      <c r="H1048" s="49"/>
      <c r="I1048" s="50"/>
      <c r="J1048" s="50"/>
    </row>
    <row r="1049" customFormat="false" ht="15" hidden="false" customHeight="false" outlineLevel="0" collapsed="false">
      <c r="A1049" s="48" t="n">
        <v>1188</v>
      </c>
      <c r="B1049" s="48" t="s">
        <v>1628</v>
      </c>
      <c r="C1049" s="48" t="n">
        <v>9037022965</v>
      </c>
      <c r="D1049" s="48" t="s">
        <v>1613</v>
      </c>
      <c r="E1049" s="49" t="s">
        <v>10</v>
      </c>
      <c r="F1049" s="49"/>
      <c r="G1049" s="49"/>
      <c r="H1049" s="49"/>
      <c r="I1049" s="50"/>
      <c r="J1049" s="50"/>
    </row>
    <row r="1050" customFormat="false" ht="15" hidden="false" customHeight="false" outlineLevel="0" collapsed="false">
      <c r="A1050" s="48" t="n">
        <v>1189</v>
      </c>
      <c r="B1050" s="48" t="s">
        <v>1629</v>
      </c>
      <c r="C1050" s="48" t="n">
        <v>8891742405</v>
      </c>
      <c r="D1050" s="48" t="s">
        <v>1613</v>
      </c>
      <c r="E1050" s="49" t="s">
        <v>1601</v>
      </c>
      <c r="F1050" s="49"/>
      <c r="G1050" s="49"/>
      <c r="H1050" s="49"/>
      <c r="I1050" s="50"/>
      <c r="J1050" s="50"/>
    </row>
    <row r="1051" customFormat="false" ht="15" hidden="false" customHeight="false" outlineLevel="0" collapsed="false">
      <c r="A1051" s="48" t="n">
        <v>1190</v>
      </c>
      <c r="B1051" s="48" t="s">
        <v>1630</v>
      </c>
      <c r="C1051" s="48" t="n">
        <v>9544755143</v>
      </c>
      <c r="D1051" s="48" t="s">
        <v>1613</v>
      </c>
      <c r="E1051" s="49" t="s">
        <v>1533</v>
      </c>
      <c r="F1051" s="49"/>
      <c r="G1051" s="49"/>
      <c r="H1051" s="49"/>
      <c r="I1051" s="50"/>
      <c r="J1051" s="50"/>
    </row>
    <row r="1052" customFormat="false" ht="15" hidden="false" customHeight="false" outlineLevel="0" collapsed="false">
      <c r="A1052" s="48" t="n">
        <v>1191</v>
      </c>
      <c r="B1052" s="48" t="s">
        <v>1631</v>
      </c>
      <c r="C1052" s="48" t="n">
        <v>97332059653</v>
      </c>
      <c r="D1052" s="48" t="s">
        <v>1632</v>
      </c>
      <c r="E1052" s="49" t="s">
        <v>1584</v>
      </c>
      <c r="F1052" s="49"/>
      <c r="G1052" s="49"/>
      <c r="H1052" s="49"/>
      <c r="I1052" s="50"/>
      <c r="J1052" s="50"/>
    </row>
    <row r="1053" customFormat="false" ht="15" hidden="false" customHeight="false" outlineLevel="0" collapsed="false">
      <c r="A1053" s="48" t="n">
        <v>1192</v>
      </c>
      <c r="B1053" s="48" t="s">
        <v>1633</v>
      </c>
      <c r="C1053" s="48" t="n">
        <v>8138825309</v>
      </c>
      <c r="D1053" s="48" t="s">
        <v>1632</v>
      </c>
      <c r="E1053" s="49" t="s">
        <v>1505</v>
      </c>
      <c r="F1053" s="49"/>
      <c r="G1053" s="49"/>
      <c r="H1053" s="49"/>
      <c r="I1053" s="50"/>
      <c r="J1053" s="50"/>
    </row>
    <row r="1054" customFormat="false" ht="15" hidden="false" customHeight="false" outlineLevel="0" collapsed="false">
      <c r="A1054" s="48" t="n">
        <v>1193</v>
      </c>
      <c r="B1054" s="48" t="s">
        <v>1634</v>
      </c>
      <c r="C1054" s="48" t="n">
        <v>8943161744</v>
      </c>
      <c r="D1054" s="48" t="s">
        <v>1632</v>
      </c>
      <c r="E1054" s="49" t="s">
        <v>10</v>
      </c>
      <c r="F1054" s="49"/>
      <c r="G1054" s="49"/>
      <c r="H1054" s="49"/>
      <c r="I1054" s="50"/>
      <c r="J1054" s="50"/>
    </row>
    <row r="1055" customFormat="false" ht="15" hidden="false" customHeight="false" outlineLevel="0" collapsed="false">
      <c r="A1055" s="48" t="n">
        <v>1194</v>
      </c>
      <c r="B1055" s="48" t="s">
        <v>1635</v>
      </c>
      <c r="C1055" s="48" t="n">
        <v>8893077313</v>
      </c>
      <c r="D1055" s="48" t="s">
        <v>1632</v>
      </c>
      <c r="E1055" s="49" t="s">
        <v>1609</v>
      </c>
      <c r="F1055" s="49"/>
      <c r="G1055" s="49"/>
      <c r="H1055" s="49"/>
      <c r="I1055" s="50"/>
      <c r="J1055" s="50"/>
    </row>
    <row r="1056" customFormat="false" ht="15" hidden="false" customHeight="false" outlineLevel="0" collapsed="false">
      <c r="A1056" s="48" t="n">
        <v>1195</v>
      </c>
      <c r="B1056" s="48" t="s">
        <v>1636</v>
      </c>
      <c r="C1056" s="48" t="n">
        <v>8921064836</v>
      </c>
      <c r="D1056" s="48" t="s">
        <v>1632</v>
      </c>
      <c r="E1056" s="49" t="s">
        <v>35</v>
      </c>
      <c r="F1056" s="49" t="s">
        <v>1637</v>
      </c>
      <c r="G1056" s="49"/>
      <c r="H1056" s="49"/>
      <c r="I1056" s="50"/>
      <c r="J1056" s="50"/>
    </row>
    <row r="1057" customFormat="false" ht="15" hidden="false" customHeight="false" outlineLevel="0" collapsed="false">
      <c r="A1057" s="48" t="n">
        <v>1196</v>
      </c>
      <c r="B1057" s="48" t="s">
        <v>1638</v>
      </c>
      <c r="C1057" s="48" t="n">
        <v>9745356716</v>
      </c>
      <c r="D1057" s="48" t="s">
        <v>1632</v>
      </c>
      <c r="E1057" s="49" t="s">
        <v>1639</v>
      </c>
      <c r="F1057" s="49"/>
      <c r="G1057" s="49"/>
      <c r="H1057" s="49"/>
      <c r="I1057" s="50"/>
      <c r="J1057" s="50"/>
    </row>
    <row r="1058" customFormat="false" ht="15" hidden="false" customHeight="false" outlineLevel="0" collapsed="false">
      <c r="A1058" s="48" t="n">
        <v>1197</v>
      </c>
      <c r="B1058" s="48" t="s">
        <v>1640</v>
      </c>
      <c r="C1058" s="48" t="n">
        <v>9995444411</v>
      </c>
      <c r="D1058" s="48" t="s">
        <v>1632</v>
      </c>
      <c r="E1058" s="49" t="s">
        <v>1641</v>
      </c>
      <c r="F1058" s="49" t="s">
        <v>1642</v>
      </c>
      <c r="G1058" s="49"/>
      <c r="H1058" s="49"/>
      <c r="I1058" s="50"/>
      <c r="J1058" s="50"/>
    </row>
    <row r="1059" customFormat="false" ht="15" hidden="false" customHeight="false" outlineLevel="0" collapsed="false">
      <c r="A1059" s="48" t="n">
        <v>1198</v>
      </c>
      <c r="B1059" s="48" t="s">
        <v>1643</v>
      </c>
      <c r="C1059" s="48" t="n">
        <v>8762943945</v>
      </c>
      <c r="D1059" s="48" t="s">
        <v>1632</v>
      </c>
      <c r="E1059" s="49" t="s">
        <v>176</v>
      </c>
      <c r="F1059" s="49"/>
      <c r="G1059" s="49"/>
      <c r="H1059" s="49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</row>
    <row r="1060" customFormat="false" ht="15" hidden="false" customHeight="false" outlineLevel="0" collapsed="false">
      <c r="A1060" s="48" t="n">
        <v>1199</v>
      </c>
      <c r="B1060" s="48" t="s">
        <v>1644</v>
      </c>
      <c r="C1060" s="48" t="n">
        <v>971545919393</v>
      </c>
      <c r="D1060" s="48" t="s">
        <v>1632</v>
      </c>
      <c r="E1060" s="49" t="s">
        <v>1645</v>
      </c>
      <c r="F1060" s="49"/>
      <c r="G1060" s="49"/>
      <c r="H1060" s="49"/>
      <c r="I1060" s="50"/>
      <c r="J1060" s="50"/>
    </row>
    <row r="1061" customFormat="false" ht="15" hidden="false" customHeight="false" outlineLevel="0" collapsed="false">
      <c r="A1061" s="48" t="n">
        <v>1200</v>
      </c>
      <c r="B1061" s="48" t="s">
        <v>1646</v>
      </c>
      <c r="C1061" s="48" t="n">
        <v>8606120415</v>
      </c>
      <c r="D1061" s="48" t="s">
        <v>1632</v>
      </c>
      <c r="E1061" s="49" t="s">
        <v>6</v>
      </c>
      <c r="F1061" s="49"/>
      <c r="G1061" s="49"/>
      <c r="H1061" s="49"/>
      <c r="I1061" s="50"/>
      <c r="J1061" s="50"/>
    </row>
    <row r="1062" customFormat="false" ht="15" hidden="false" customHeight="false" outlineLevel="0" collapsed="false">
      <c r="A1062" s="48" t="n">
        <v>1201</v>
      </c>
      <c r="B1062" s="48" t="s">
        <v>1647</v>
      </c>
      <c r="C1062" s="48" t="n">
        <v>9605084369</v>
      </c>
      <c r="D1062" s="48" t="s">
        <v>1632</v>
      </c>
      <c r="E1062" s="49" t="s">
        <v>10</v>
      </c>
      <c r="F1062" s="49"/>
      <c r="G1062" s="49"/>
      <c r="H1062" s="49"/>
      <c r="I1062" s="50"/>
      <c r="J1062" s="50"/>
    </row>
    <row r="1063" customFormat="false" ht="15" hidden="false" customHeight="false" outlineLevel="0" collapsed="false">
      <c r="A1063" s="48" t="n">
        <v>1202</v>
      </c>
      <c r="B1063" s="48" t="s">
        <v>1648</v>
      </c>
      <c r="C1063" s="48" t="n">
        <v>9633332662</v>
      </c>
      <c r="D1063" s="48" t="s">
        <v>1632</v>
      </c>
      <c r="E1063" s="49" t="s">
        <v>1598</v>
      </c>
      <c r="F1063" s="49"/>
      <c r="G1063" s="49"/>
      <c r="H1063" s="49"/>
      <c r="I1063" s="50"/>
      <c r="J1063" s="50"/>
    </row>
    <row r="1064" customFormat="false" ht="15" hidden="false" customHeight="false" outlineLevel="0" collapsed="false">
      <c r="A1064" s="48" t="n">
        <v>1203</v>
      </c>
      <c r="B1064" s="48" t="s">
        <v>1649</v>
      </c>
      <c r="C1064" s="48" t="n">
        <v>9539362345</v>
      </c>
      <c r="D1064" s="48" t="s">
        <v>1632</v>
      </c>
      <c r="E1064" s="49" t="s">
        <v>1645</v>
      </c>
      <c r="F1064" s="49"/>
      <c r="G1064" s="49"/>
      <c r="H1064" s="49"/>
      <c r="I1064" s="50"/>
      <c r="J1064" s="50"/>
    </row>
    <row r="1065" customFormat="false" ht="15" hidden="false" customHeight="false" outlineLevel="0" collapsed="false">
      <c r="A1065" s="48" t="n">
        <v>1204</v>
      </c>
      <c r="B1065" s="48" t="s">
        <v>1650</v>
      </c>
      <c r="C1065" s="48" t="n">
        <v>8050858585</v>
      </c>
      <c r="D1065" s="48" t="s">
        <v>1632</v>
      </c>
      <c r="E1065" s="49" t="s">
        <v>1651</v>
      </c>
      <c r="F1065" s="49"/>
      <c r="G1065" s="49"/>
      <c r="H1065" s="49"/>
      <c r="I1065" s="50"/>
      <c r="J1065" s="50"/>
    </row>
    <row r="1066" customFormat="false" ht="15" hidden="false" customHeight="false" outlineLevel="0" collapsed="false">
      <c r="A1066" s="48" t="n">
        <v>1205</v>
      </c>
      <c r="B1066" s="48" t="s">
        <v>1652</v>
      </c>
      <c r="C1066" s="48" t="n">
        <v>6238099168</v>
      </c>
      <c r="D1066" s="48" t="s">
        <v>1632</v>
      </c>
      <c r="E1066" s="49" t="s">
        <v>1653</v>
      </c>
      <c r="F1066" s="49" t="s">
        <v>1233</v>
      </c>
      <c r="G1066" s="49" t="s">
        <v>10</v>
      </c>
      <c r="H1066" s="49"/>
      <c r="I1066" s="50"/>
      <c r="J1066" s="50"/>
    </row>
    <row r="1067" customFormat="false" ht="15" hidden="false" customHeight="false" outlineLevel="0" collapsed="false">
      <c r="A1067" s="48" t="n">
        <v>1206</v>
      </c>
      <c r="B1067" s="48" t="s">
        <v>1654</v>
      </c>
      <c r="C1067" s="48" t="n">
        <v>8075130435</v>
      </c>
      <c r="D1067" s="48" t="s">
        <v>1632</v>
      </c>
      <c r="E1067" s="49" t="s">
        <v>1575</v>
      </c>
      <c r="F1067" s="49"/>
      <c r="G1067" s="49"/>
      <c r="H1067" s="49"/>
      <c r="I1067" s="50"/>
      <c r="J1067" s="50"/>
    </row>
    <row r="1068" customFormat="false" ht="15" hidden="false" customHeight="false" outlineLevel="0" collapsed="false">
      <c r="A1068" s="42" t="n">
        <v>1207</v>
      </c>
      <c r="B1068" s="42" t="s">
        <v>1655</v>
      </c>
      <c r="C1068" s="42" t="n">
        <v>9544655786</v>
      </c>
      <c r="D1068" s="42" t="s">
        <v>1632</v>
      </c>
      <c r="E1068" s="43" t="s">
        <v>1653</v>
      </c>
      <c r="F1068" s="43" t="s">
        <v>1656</v>
      </c>
      <c r="G1068" s="43"/>
      <c r="H1068" s="43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 customFormat="false" ht="15" hidden="false" customHeight="false" outlineLevel="0" collapsed="false">
      <c r="A1069" s="48" t="n">
        <v>1208</v>
      </c>
      <c r="B1069" s="48" t="s">
        <v>1657</v>
      </c>
      <c r="C1069" s="48" t="n">
        <v>9745676760</v>
      </c>
      <c r="D1069" s="48" t="s">
        <v>1632</v>
      </c>
      <c r="E1069" s="49" t="s">
        <v>1609</v>
      </c>
      <c r="F1069" s="49"/>
      <c r="G1069" s="49"/>
      <c r="H1069" s="49"/>
      <c r="I1069" s="50"/>
      <c r="J1069" s="50"/>
    </row>
    <row r="1070" customFormat="false" ht="15" hidden="false" customHeight="false" outlineLevel="0" collapsed="false">
      <c r="A1070" s="48" t="n">
        <v>1209</v>
      </c>
      <c r="B1070" s="48" t="s">
        <v>1658</v>
      </c>
      <c r="C1070" s="48" t="n">
        <v>7994801718</v>
      </c>
      <c r="D1070" s="48" t="s">
        <v>1632</v>
      </c>
      <c r="E1070" s="49" t="s">
        <v>10</v>
      </c>
      <c r="F1070" s="49"/>
      <c r="G1070" s="49"/>
      <c r="H1070" s="49"/>
      <c r="I1070" s="50"/>
      <c r="J1070" s="50"/>
    </row>
    <row r="1071" customFormat="false" ht="15" hidden="false" customHeight="false" outlineLevel="0" collapsed="false">
      <c r="A1071" s="48" t="n">
        <v>1210</v>
      </c>
      <c r="B1071" s="48" t="s">
        <v>1659</v>
      </c>
      <c r="C1071" s="48" t="n">
        <v>9037387922</v>
      </c>
      <c r="D1071" s="48" t="s">
        <v>1632</v>
      </c>
      <c r="E1071" s="49" t="s">
        <v>1587</v>
      </c>
      <c r="F1071" s="49"/>
      <c r="G1071" s="49"/>
      <c r="H1071" s="49"/>
      <c r="I1071" s="50"/>
      <c r="J1071" s="50"/>
    </row>
    <row r="1072" customFormat="false" ht="15" hidden="false" customHeight="false" outlineLevel="0" collapsed="false">
      <c r="A1072" s="48" t="n">
        <v>1211</v>
      </c>
      <c r="B1072" s="48" t="s">
        <v>1660</v>
      </c>
      <c r="C1072" s="48" t="n">
        <v>7012868027</v>
      </c>
      <c r="D1072" s="48" t="s">
        <v>1632</v>
      </c>
      <c r="E1072" s="49" t="s">
        <v>1661</v>
      </c>
      <c r="F1072" s="49" t="s">
        <v>10</v>
      </c>
      <c r="G1072" s="49" t="s">
        <v>10</v>
      </c>
      <c r="H1072" s="49"/>
      <c r="I1072" s="50"/>
      <c r="J1072" s="50"/>
    </row>
    <row r="1073" customFormat="false" ht="15" hidden="false" customHeight="false" outlineLevel="0" collapsed="false">
      <c r="A1073" s="48" t="n">
        <v>1212</v>
      </c>
      <c r="B1073" s="48" t="s">
        <v>1662</v>
      </c>
      <c r="C1073" s="48" t="n">
        <v>9188452377</v>
      </c>
      <c r="D1073" s="48" t="s">
        <v>1632</v>
      </c>
      <c r="E1073" s="49" t="s">
        <v>1575</v>
      </c>
      <c r="F1073" s="49"/>
      <c r="G1073" s="49"/>
      <c r="H1073" s="49"/>
      <c r="I1073" s="50"/>
      <c r="J1073" s="50"/>
    </row>
    <row r="1074" customFormat="false" ht="15" hidden="false" customHeight="false" outlineLevel="0" collapsed="false">
      <c r="A1074" s="48" t="n">
        <v>1213</v>
      </c>
      <c r="B1074" s="48" t="s">
        <v>1663</v>
      </c>
      <c r="C1074" s="48" t="n">
        <v>7902336281</v>
      </c>
      <c r="D1074" s="48" t="s">
        <v>1632</v>
      </c>
      <c r="E1074" s="49" t="s">
        <v>1601</v>
      </c>
      <c r="F1074" s="49"/>
      <c r="G1074" s="49"/>
      <c r="H1074" s="49"/>
      <c r="I1074" s="50"/>
      <c r="J1074" s="50"/>
    </row>
    <row r="1075" customFormat="false" ht="15" hidden="false" customHeight="false" outlineLevel="0" collapsed="false">
      <c r="A1075" s="48" t="n">
        <v>1214</v>
      </c>
      <c r="B1075" s="48" t="s">
        <v>1664</v>
      </c>
      <c r="C1075" s="48" t="n">
        <v>8943018348</v>
      </c>
      <c r="D1075" s="48" t="s">
        <v>1632</v>
      </c>
      <c r="E1075" s="49" t="s">
        <v>1665</v>
      </c>
      <c r="F1075" s="49"/>
      <c r="G1075" s="49"/>
      <c r="H1075" s="49"/>
      <c r="I1075" s="50"/>
      <c r="J1075" s="50"/>
    </row>
    <row r="1076" customFormat="false" ht="15" hidden="false" customHeight="false" outlineLevel="0" collapsed="false">
      <c r="A1076" s="48" t="n">
        <v>1215</v>
      </c>
      <c r="B1076" s="48" t="s">
        <v>1666</v>
      </c>
      <c r="C1076" s="48" t="n">
        <v>8075586822</v>
      </c>
      <c r="D1076" s="48" t="s">
        <v>1632</v>
      </c>
      <c r="E1076" s="49" t="s">
        <v>1667</v>
      </c>
      <c r="F1076" s="49"/>
      <c r="G1076" s="49"/>
      <c r="H1076" s="49"/>
      <c r="I1076" s="50"/>
      <c r="J1076" s="50"/>
    </row>
    <row r="1077" customFormat="false" ht="15" hidden="false" customHeight="false" outlineLevel="0" collapsed="false">
      <c r="A1077" s="48" t="n">
        <v>1216</v>
      </c>
      <c r="B1077" s="48" t="s">
        <v>1668</v>
      </c>
      <c r="C1077" s="48" t="n">
        <v>7034739904</v>
      </c>
      <c r="D1077" s="48" t="s">
        <v>1632</v>
      </c>
      <c r="E1077" s="49" t="s">
        <v>1669</v>
      </c>
      <c r="F1077" s="49" t="s">
        <v>113</v>
      </c>
      <c r="G1077" s="49" t="s">
        <v>29</v>
      </c>
      <c r="H1077" s="49"/>
      <c r="I1077" s="50"/>
      <c r="J1077" s="50"/>
    </row>
    <row r="1078" customFormat="false" ht="15" hidden="false" customHeight="false" outlineLevel="0" collapsed="false">
      <c r="A1078" s="48" t="n">
        <v>1217</v>
      </c>
      <c r="B1078" s="48" t="s">
        <v>1670</v>
      </c>
      <c r="C1078" s="48" t="n">
        <v>971508602827</v>
      </c>
      <c r="D1078" s="48" t="s">
        <v>1632</v>
      </c>
      <c r="E1078" s="49" t="s">
        <v>1671</v>
      </c>
      <c r="F1078" s="49"/>
      <c r="G1078" s="49"/>
      <c r="H1078" s="49"/>
      <c r="I1078" s="50"/>
      <c r="J1078" s="50"/>
    </row>
    <row r="1079" customFormat="false" ht="15" hidden="false" customHeight="false" outlineLevel="0" collapsed="false">
      <c r="A1079" s="42" t="n">
        <v>1218</v>
      </c>
      <c r="B1079" s="42" t="s">
        <v>1672</v>
      </c>
      <c r="C1079" s="42" t="n">
        <v>9745564900</v>
      </c>
      <c r="D1079" s="42" t="s">
        <v>1632</v>
      </c>
      <c r="E1079" s="43" t="s">
        <v>1673</v>
      </c>
      <c r="F1079" s="43" t="s">
        <v>10</v>
      </c>
      <c r="G1079" s="43"/>
      <c r="H1079" s="43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 customFormat="false" ht="15" hidden="false" customHeight="false" outlineLevel="0" collapsed="false">
      <c r="A1080" s="42" t="n">
        <v>1219</v>
      </c>
      <c r="B1080" s="42" t="s">
        <v>1674</v>
      </c>
      <c r="C1080" s="42" t="n">
        <v>9745742340</v>
      </c>
      <c r="D1080" s="42" t="s">
        <v>1675</v>
      </c>
      <c r="E1080" s="43" t="s">
        <v>1547</v>
      </c>
      <c r="F1080" s="43" t="s">
        <v>1676</v>
      </c>
      <c r="G1080" s="43"/>
      <c r="H1080" s="43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 customFormat="false" ht="15" hidden="false" customHeight="false" outlineLevel="0" collapsed="false">
      <c r="A1081" s="48" t="n">
        <v>1220</v>
      </c>
      <c r="B1081" s="48" t="s">
        <v>1677</v>
      </c>
      <c r="C1081" s="48" t="n">
        <v>6282411707</v>
      </c>
      <c r="D1081" s="48" t="s">
        <v>1675</v>
      </c>
      <c r="E1081" s="49" t="s">
        <v>437</v>
      </c>
      <c r="F1081" s="49" t="s">
        <v>10</v>
      </c>
      <c r="G1081" s="49"/>
      <c r="H1081" s="49"/>
      <c r="I1081" s="50"/>
      <c r="J1081" s="50"/>
    </row>
    <row r="1082" customFormat="false" ht="15" hidden="false" customHeight="false" outlineLevel="0" collapsed="false">
      <c r="A1082" s="48" t="n">
        <v>1221</v>
      </c>
      <c r="B1082" s="48" t="s">
        <v>1678</v>
      </c>
      <c r="C1082" s="48" t="n">
        <v>8086961957</v>
      </c>
      <c r="D1082" s="48" t="s">
        <v>1675</v>
      </c>
      <c r="E1082" s="49" t="s">
        <v>1679</v>
      </c>
      <c r="F1082" s="49"/>
      <c r="G1082" s="49"/>
      <c r="H1082" s="49"/>
      <c r="I1082" s="50"/>
      <c r="J1082" s="50"/>
    </row>
    <row r="1083" customFormat="false" ht="15" hidden="false" customHeight="false" outlineLevel="0" collapsed="false">
      <c r="A1083" s="48" t="n">
        <v>1222</v>
      </c>
      <c r="B1083" s="48" t="s">
        <v>1680</v>
      </c>
      <c r="C1083" s="48" t="n">
        <v>7012505065</v>
      </c>
      <c r="D1083" s="48" t="s">
        <v>1675</v>
      </c>
      <c r="E1083" s="49" t="s">
        <v>10</v>
      </c>
      <c r="F1083" s="49"/>
      <c r="G1083" s="49"/>
      <c r="H1083" s="49"/>
      <c r="I1083" s="50"/>
      <c r="J1083" s="50"/>
    </row>
    <row r="1084" customFormat="false" ht="15" hidden="false" customHeight="false" outlineLevel="0" collapsed="false">
      <c r="A1084" s="48" t="n">
        <v>1223</v>
      </c>
      <c r="B1084" s="48" t="s">
        <v>1681</v>
      </c>
      <c r="C1084" s="48" t="n">
        <v>8921658274</v>
      </c>
      <c r="D1084" s="48" t="s">
        <v>1682</v>
      </c>
      <c r="E1084" s="49" t="s">
        <v>1683</v>
      </c>
      <c r="F1084" s="49"/>
      <c r="G1084" s="49"/>
      <c r="H1084" s="49"/>
      <c r="I1084" s="50"/>
      <c r="J1084" s="50"/>
    </row>
    <row r="1085" customFormat="false" ht="15" hidden="false" customHeight="false" outlineLevel="0" collapsed="false">
      <c r="A1085" s="48" t="n">
        <v>1224</v>
      </c>
      <c r="B1085" s="48" t="s">
        <v>1684</v>
      </c>
      <c r="C1085" s="48" t="n">
        <v>9645662627</v>
      </c>
      <c r="D1085" s="48" t="s">
        <v>1682</v>
      </c>
      <c r="E1085" s="49" t="s">
        <v>1685</v>
      </c>
      <c r="F1085" s="49"/>
      <c r="G1085" s="49"/>
      <c r="H1085" s="49"/>
      <c r="I1085" s="50"/>
      <c r="J1085" s="50"/>
    </row>
    <row r="1086" customFormat="false" ht="15" hidden="false" customHeight="false" outlineLevel="0" collapsed="false">
      <c r="A1086" s="48" t="n">
        <v>1225</v>
      </c>
      <c r="B1086" s="48" t="s">
        <v>1686</v>
      </c>
      <c r="C1086" s="48" t="n">
        <v>8606860613</v>
      </c>
      <c r="D1086" s="48" t="s">
        <v>1682</v>
      </c>
      <c r="E1086" s="49" t="s">
        <v>1687</v>
      </c>
      <c r="F1086" s="49"/>
      <c r="G1086" s="49"/>
      <c r="H1086" s="49"/>
      <c r="I1086" s="50"/>
      <c r="J1086" s="50"/>
    </row>
    <row r="1087" customFormat="false" ht="15" hidden="false" customHeight="false" outlineLevel="0" collapsed="false">
      <c r="A1087" s="48" t="n">
        <v>1226</v>
      </c>
      <c r="B1087" s="48" t="s">
        <v>1688</v>
      </c>
      <c r="C1087" s="48" t="n">
        <v>9895718141</v>
      </c>
      <c r="D1087" s="48" t="s">
        <v>1682</v>
      </c>
      <c r="E1087" s="49" t="s">
        <v>1687</v>
      </c>
      <c r="F1087" s="49"/>
      <c r="G1087" s="49"/>
      <c r="H1087" s="49"/>
      <c r="I1087" s="50"/>
      <c r="J1087" s="50"/>
    </row>
    <row r="1088" customFormat="false" ht="15" hidden="false" customHeight="false" outlineLevel="0" collapsed="false">
      <c r="A1088" s="48" t="n">
        <v>1227</v>
      </c>
      <c r="B1088" s="48" t="s">
        <v>1689</v>
      </c>
      <c r="C1088" s="48" t="n">
        <v>8848093630</v>
      </c>
      <c r="D1088" s="48" t="s">
        <v>1682</v>
      </c>
      <c r="E1088" s="49" t="s">
        <v>1690</v>
      </c>
      <c r="F1088" s="49" t="s">
        <v>1691</v>
      </c>
      <c r="G1088" s="49"/>
      <c r="H1088" s="49"/>
      <c r="I1088" s="50"/>
      <c r="J1088" s="50"/>
    </row>
    <row r="1089" customFormat="false" ht="15" hidden="false" customHeight="false" outlineLevel="0" collapsed="false">
      <c r="A1089" s="48" t="n">
        <v>1228</v>
      </c>
      <c r="B1089" s="48" t="s">
        <v>1692</v>
      </c>
      <c r="C1089" s="48" t="n">
        <v>7356251200</v>
      </c>
      <c r="D1089" s="48" t="s">
        <v>1682</v>
      </c>
      <c r="E1089" s="49" t="s">
        <v>1693</v>
      </c>
      <c r="F1089" s="49"/>
      <c r="G1089" s="49"/>
      <c r="H1089" s="49"/>
      <c r="I1089" s="50"/>
      <c r="J1089" s="50"/>
    </row>
    <row r="1090" customFormat="false" ht="15" hidden="false" customHeight="false" outlineLevel="0" collapsed="false">
      <c r="A1090" s="48" t="n">
        <v>1229</v>
      </c>
      <c r="B1090" s="48" t="s">
        <v>1694</v>
      </c>
      <c r="C1090" s="48" t="n">
        <v>7594943558</v>
      </c>
      <c r="D1090" s="48" t="s">
        <v>1682</v>
      </c>
      <c r="E1090" s="49" t="s">
        <v>1695</v>
      </c>
      <c r="F1090" s="49" t="s">
        <v>10</v>
      </c>
      <c r="G1090" s="49" t="s">
        <v>10</v>
      </c>
      <c r="H1090" s="49"/>
      <c r="I1090" s="50"/>
      <c r="J1090" s="50"/>
    </row>
    <row r="1091" customFormat="false" ht="15" hidden="false" customHeight="false" outlineLevel="0" collapsed="false">
      <c r="A1091" s="48" t="n">
        <v>1230</v>
      </c>
      <c r="B1091" s="48" t="s">
        <v>1696</v>
      </c>
      <c r="C1091" s="48" t="n">
        <v>9995613301</v>
      </c>
      <c r="D1091" s="48" t="s">
        <v>1682</v>
      </c>
      <c r="E1091" s="49" t="s">
        <v>10</v>
      </c>
      <c r="F1091" s="49"/>
      <c r="G1091" s="49"/>
      <c r="H1091" s="49"/>
      <c r="I1091" s="50"/>
      <c r="J1091" s="50"/>
    </row>
    <row r="1092" customFormat="false" ht="15" hidden="false" customHeight="false" outlineLevel="0" collapsed="false">
      <c r="A1092" s="48" t="n">
        <v>1231</v>
      </c>
      <c r="B1092" s="48" t="s">
        <v>1697</v>
      </c>
      <c r="C1092" s="48" t="n">
        <v>9778774611</v>
      </c>
      <c r="D1092" s="48" t="s">
        <v>1682</v>
      </c>
      <c r="E1092" s="49" t="s">
        <v>1645</v>
      </c>
      <c r="F1092" s="49"/>
      <c r="G1092" s="49"/>
      <c r="H1092" s="49"/>
      <c r="I1092" s="50"/>
      <c r="J1092" s="50"/>
    </row>
    <row r="1093" customFormat="false" ht="15" hidden="false" customHeight="false" outlineLevel="0" collapsed="false">
      <c r="A1093" s="48" t="n">
        <v>1232</v>
      </c>
      <c r="B1093" s="48" t="s">
        <v>1698</v>
      </c>
      <c r="C1093" s="48" t="n">
        <v>8289869379</v>
      </c>
      <c r="D1093" s="48" t="s">
        <v>1699</v>
      </c>
      <c r="E1093" s="49" t="s">
        <v>29</v>
      </c>
      <c r="F1093" s="49"/>
      <c r="G1093" s="49"/>
      <c r="H1093" s="49"/>
      <c r="I1093" s="50"/>
      <c r="J1093" s="50"/>
    </row>
    <row r="1094" customFormat="false" ht="15" hidden="false" customHeight="false" outlineLevel="0" collapsed="false">
      <c r="A1094" s="48" t="n">
        <v>1233</v>
      </c>
      <c r="B1094" s="48" t="s">
        <v>1700</v>
      </c>
      <c r="C1094" s="48" t="n">
        <v>8921450629</v>
      </c>
      <c r="D1094" s="48" t="s">
        <v>1699</v>
      </c>
      <c r="E1094" s="49" t="s">
        <v>1701</v>
      </c>
      <c r="F1094" s="49" t="s">
        <v>10</v>
      </c>
      <c r="G1094" s="49" t="s">
        <v>10</v>
      </c>
      <c r="H1094" s="49" t="s">
        <v>1142</v>
      </c>
      <c r="I1094" s="50"/>
      <c r="J1094" s="50"/>
    </row>
    <row r="1095" customFormat="false" ht="15" hidden="false" customHeight="false" outlineLevel="0" collapsed="false">
      <c r="A1095" s="48" t="n">
        <v>1234</v>
      </c>
      <c r="B1095" s="48" t="s">
        <v>1702</v>
      </c>
      <c r="C1095" s="48" t="n">
        <v>9947799277</v>
      </c>
      <c r="D1095" s="48" t="s">
        <v>1703</v>
      </c>
      <c r="E1095" s="49" t="s">
        <v>1673</v>
      </c>
      <c r="F1095" s="49"/>
      <c r="G1095" s="49"/>
      <c r="H1095" s="49"/>
      <c r="I1095" s="50"/>
      <c r="J1095" s="50"/>
    </row>
    <row r="1096" customFormat="false" ht="15" hidden="false" customHeight="false" outlineLevel="0" collapsed="false">
      <c r="A1096" s="48" t="n">
        <v>1235</v>
      </c>
      <c r="B1096" s="48" t="s">
        <v>1704</v>
      </c>
      <c r="C1096" s="48" t="n">
        <v>7034545432</v>
      </c>
      <c r="D1096" s="48" t="s">
        <v>1703</v>
      </c>
      <c r="E1096" s="49" t="s">
        <v>1673</v>
      </c>
      <c r="F1096" s="49"/>
      <c r="G1096" s="49"/>
      <c r="H1096" s="49"/>
      <c r="I1096" s="50"/>
      <c r="J1096" s="50"/>
    </row>
    <row r="1097" customFormat="false" ht="15" hidden="false" customHeight="false" outlineLevel="0" collapsed="false">
      <c r="A1097" s="48" t="n">
        <v>1236</v>
      </c>
      <c r="B1097" s="48" t="s">
        <v>1705</v>
      </c>
      <c r="C1097" s="48" t="n">
        <v>9562048999</v>
      </c>
      <c r="D1097" s="48" t="s">
        <v>1703</v>
      </c>
      <c r="E1097" s="49" t="s">
        <v>1706</v>
      </c>
      <c r="F1097" s="49" t="s">
        <v>10</v>
      </c>
      <c r="G1097" s="49"/>
      <c r="H1097" s="49"/>
      <c r="I1097" s="50"/>
      <c r="J1097" s="50"/>
    </row>
    <row r="1098" customFormat="false" ht="15" hidden="false" customHeight="false" outlineLevel="0" collapsed="false">
      <c r="A1098" s="48" t="n">
        <v>1237</v>
      </c>
      <c r="B1098" s="48" t="s">
        <v>1707</v>
      </c>
      <c r="C1098" s="48" t="n">
        <v>9562122469</v>
      </c>
      <c r="D1098" s="48" t="s">
        <v>1703</v>
      </c>
      <c r="E1098" s="49" t="s">
        <v>1601</v>
      </c>
      <c r="F1098" s="49"/>
      <c r="G1098" s="49"/>
      <c r="H1098" s="49"/>
      <c r="I1098" s="50"/>
      <c r="J1098" s="50"/>
    </row>
    <row r="1099" customFormat="false" ht="15" hidden="false" customHeight="false" outlineLevel="0" collapsed="false">
      <c r="A1099" s="48" t="n">
        <v>1238</v>
      </c>
      <c r="B1099" s="48" t="s">
        <v>1708</v>
      </c>
      <c r="C1099" s="48" t="n">
        <v>9946168930</v>
      </c>
      <c r="D1099" s="48" t="s">
        <v>1703</v>
      </c>
      <c r="E1099" s="49" t="s">
        <v>1709</v>
      </c>
      <c r="F1099" s="49" t="s">
        <v>10</v>
      </c>
      <c r="G1099" s="49"/>
      <c r="H1099" s="49"/>
      <c r="I1099" s="50"/>
      <c r="J1099" s="50"/>
    </row>
    <row r="1100" customFormat="false" ht="15" hidden="false" customHeight="false" outlineLevel="0" collapsed="false">
      <c r="A1100" s="48" t="n">
        <v>1239</v>
      </c>
      <c r="B1100" s="48" t="s">
        <v>1710</v>
      </c>
      <c r="C1100" s="48" t="n">
        <v>77376505855</v>
      </c>
      <c r="D1100" s="48" t="s">
        <v>1703</v>
      </c>
      <c r="E1100" s="49" t="s">
        <v>204</v>
      </c>
      <c r="F1100" s="49"/>
      <c r="G1100" s="49"/>
      <c r="H1100" s="49"/>
      <c r="I1100" s="50"/>
      <c r="J1100" s="50"/>
    </row>
    <row r="1101" customFormat="false" ht="15" hidden="false" customHeight="false" outlineLevel="0" collapsed="false">
      <c r="A1101" s="42" t="n">
        <v>1240</v>
      </c>
      <c r="B1101" s="42" t="s">
        <v>1711</v>
      </c>
      <c r="C1101" s="42" t="n">
        <v>9995292929</v>
      </c>
      <c r="D1101" s="42" t="s">
        <v>1703</v>
      </c>
      <c r="E1101" s="43" t="s">
        <v>1653</v>
      </c>
      <c r="F1101" s="43" t="s">
        <v>1712</v>
      </c>
      <c r="G1101" s="43"/>
      <c r="H1101" s="43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 customFormat="false" ht="15" hidden="false" customHeight="false" outlineLevel="0" collapsed="false">
      <c r="A1102" s="48" t="n">
        <v>1241</v>
      </c>
      <c r="B1102" s="48" t="s">
        <v>1713</v>
      </c>
      <c r="C1102" s="48" t="n">
        <v>8078012478</v>
      </c>
      <c r="D1102" s="48" t="s">
        <v>1703</v>
      </c>
      <c r="E1102" s="49" t="s">
        <v>1714</v>
      </c>
      <c r="F1102" s="49"/>
      <c r="G1102" s="49"/>
      <c r="H1102" s="49"/>
      <c r="I1102" s="50"/>
      <c r="J1102" s="50"/>
    </row>
    <row r="1103" customFormat="false" ht="15" hidden="false" customHeight="false" outlineLevel="0" collapsed="false">
      <c r="A1103" s="48" t="n">
        <v>1242</v>
      </c>
      <c r="B1103" s="48" t="s">
        <v>1715</v>
      </c>
      <c r="C1103" s="48" t="n">
        <v>9847511899</v>
      </c>
      <c r="D1103" s="48" t="s">
        <v>1703</v>
      </c>
      <c r="E1103" s="49" t="s">
        <v>1547</v>
      </c>
      <c r="F1103" s="49" t="s">
        <v>1673</v>
      </c>
      <c r="G1103" s="49" t="s">
        <v>1716</v>
      </c>
      <c r="H1103" s="49"/>
      <c r="I1103" s="50"/>
      <c r="J1103" s="50"/>
    </row>
    <row r="1104" customFormat="false" ht="15" hidden="false" customHeight="false" outlineLevel="0" collapsed="false">
      <c r="A1104" s="48" t="n">
        <v>1243</v>
      </c>
      <c r="B1104" s="48" t="s">
        <v>1717</v>
      </c>
      <c r="C1104" s="48" t="n">
        <v>7598317478</v>
      </c>
      <c r="D1104" s="48" t="s">
        <v>1718</v>
      </c>
      <c r="E1104" s="49" t="s">
        <v>1719</v>
      </c>
      <c r="F1104" s="49" t="s">
        <v>1683</v>
      </c>
      <c r="G1104" s="49" t="s">
        <v>10</v>
      </c>
      <c r="H1104" s="49"/>
      <c r="I1104" s="50"/>
      <c r="J1104" s="50"/>
    </row>
    <row r="1105" customFormat="false" ht="15" hidden="false" customHeight="false" outlineLevel="0" collapsed="false">
      <c r="A1105" s="48" t="n">
        <v>1244</v>
      </c>
      <c r="B1105" s="48" t="s">
        <v>1720</v>
      </c>
      <c r="C1105" s="48" t="n">
        <v>9633505765</v>
      </c>
      <c r="D1105" s="48" t="s">
        <v>1718</v>
      </c>
      <c r="E1105" s="49" t="s">
        <v>1721</v>
      </c>
      <c r="F1105" s="49"/>
      <c r="G1105" s="49"/>
      <c r="H1105" s="49"/>
      <c r="I1105" s="50"/>
      <c r="J1105" s="50"/>
    </row>
    <row r="1106" customFormat="false" ht="15" hidden="false" customHeight="false" outlineLevel="0" collapsed="false">
      <c r="A1106" s="48" t="n">
        <v>1245</v>
      </c>
      <c r="B1106" s="48" t="s">
        <v>1722</v>
      </c>
      <c r="C1106" s="48" t="n">
        <v>9562902498</v>
      </c>
      <c r="D1106" s="48" t="s">
        <v>1718</v>
      </c>
      <c r="E1106" s="49" t="s">
        <v>10</v>
      </c>
      <c r="F1106" s="49"/>
      <c r="G1106" s="49"/>
      <c r="H1106" s="49"/>
      <c r="I1106" s="50"/>
      <c r="J1106" s="50"/>
    </row>
    <row r="1107" customFormat="false" ht="15" hidden="false" customHeight="false" outlineLevel="0" collapsed="false">
      <c r="A1107" s="48" t="n">
        <v>1246</v>
      </c>
      <c r="B1107" s="48" t="s">
        <v>1723</v>
      </c>
      <c r="C1107" s="48" t="n">
        <v>9846456421</v>
      </c>
      <c r="D1107" s="48" t="s">
        <v>1718</v>
      </c>
      <c r="E1107" s="49" t="s">
        <v>1724</v>
      </c>
      <c r="F1107" s="49"/>
      <c r="G1107" s="49"/>
      <c r="H1107" s="49"/>
      <c r="I1107" s="50"/>
      <c r="J1107" s="50"/>
    </row>
    <row r="1108" customFormat="false" ht="15" hidden="false" customHeight="false" outlineLevel="0" collapsed="false">
      <c r="A1108" s="48" t="n">
        <v>1247</v>
      </c>
      <c r="B1108" s="48" t="s">
        <v>1725</v>
      </c>
      <c r="C1108" s="48" t="n">
        <v>6282500580</v>
      </c>
      <c r="D1108" s="48" t="s">
        <v>1718</v>
      </c>
      <c r="E1108" s="49" t="s">
        <v>35</v>
      </c>
      <c r="F1108" s="49"/>
      <c r="G1108" s="49"/>
      <c r="H1108" s="49"/>
      <c r="I1108" s="50"/>
      <c r="J1108" s="50"/>
    </row>
    <row r="1109" customFormat="false" ht="15" hidden="false" customHeight="false" outlineLevel="0" collapsed="false">
      <c r="A1109" s="48" t="n">
        <v>1248</v>
      </c>
      <c r="B1109" s="48" t="s">
        <v>1726</v>
      </c>
      <c r="C1109" s="48" t="n">
        <v>9745062382</v>
      </c>
      <c r="D1109" s="48" t="s">
        <v>1727</v>
      </c>
      <c r="E1109" s="49" t="s">
        <v>10</v>
      </c>
      <c r="F1109" s="49"/>
      <c r="G1109" s="49"/>
      <c r="H1109" s="49"/>
      <c r="I1109" s="50"/>
      <c r="J1109" s="50"/>
    </row>
    <row r="1110" customFormat="false" ht="15" hidden="false" customHeight="false" outlineLevel="0" collapsed="false">
      <c r="A1110" s="48" t="n">
        <v>1249</v>
      </c>
      <c r="B1110" s="48" t="s">
        <v>1728</v>
      </c>
      <c r="C1110" s="48" t="n">
        <v>7994892497</v>
      </c>
      <c r="D1110" s="48" t="s">
        <v>1727</v>
      </c>
      <c r="E1110" s="49" t="s">
        <v>15</v>
      </c>
      <c r="F1110" s="49"/>
      <c r="G1110" s="49"/>
      <c r="H1110" s="49"/>
      <c r="I1110" s="50"/>
      <c r="J1110" s="50"/>
    </row>
    <row r="1111" customFormat="false" ht="15" hidden="false" customHeight="false" outlineLevel="0" collapsed="false">
      <c r="A1111" s="48" t="n">
        <v>1250</v>
      </c>
      <c r="B1111" s="48" t="s">
        <v>1729</v>
      </c>
      <c r="C1111" s="48" t="n">
        <v>8594049051</v>
      </c>
      <c r="D1111" s="48" t="s">
        <v>1727</v>
      </c>
      <c r="E1111" s="49" t="s">
        <v>204</v>
      </c>
      <c r="F1111" s="49"/>
      <c r="G1111" s="49"/>
      <c r="H1111" s="49"/>
      <c r="I1111" s="50"/>
      <c r="J1111" s="50"/>
    </row>
    <row r="1112" customFormat="false" ht="15" hidden="false" customHeight="false" outlineLevel="0" collapsed="false">
      <c r="A1112" s="48" t="n">
        <v>1251</v>
      </c>
      <c r="B1112" s="48" t="s">
        <v>1730</v>
      </c>
      <c r="C1112" s="48" t="n">
        <v>9074296381</v>
      </c>
      <c r="D1112" s="48" t="s">
        <v>1727</v>
      </c>
      <c r="E1112" s="49" t="s">
        <v>204</v>
      </c>
      <c r="F1112" s="49"/>
      <c r="G1112" s="49"/>
      <c r="H1112" s="49"/>
      <c r="I1112" s="50"/>
      <c r="J1112" s="50"/>
    </row>
    <row r="1113" customFormat="false" ht="15" hidden="false" customHeight="false" outlineLevel="0" collapsed="false">
      <c r="A1113" s="48" t="n">
        <v>1252</v>
      </c>
      <c r="B1113" s="48" t="s">
        <v>1731</v>
      </c>
      <c r="C1113" s="48" t="n">
        <v>9567894795</v>
      </c>
      <c r="D1113" s="48" t="s">
        <v>1727</v>
      </c>
      <c r="E1113" s="49" t="s">
        <v>1693</v>
      </c>
      <c r="F1113" s="49" t="s">
        <v>1732</v>
      </c>
      <c r="G1113" s="49"/>
      <c r="H1113" s="49"/>
      <c r="I1113" s="50"/>
      <c r="J1113" s="50"/>
    </row>
    <row r="1114" customFormat="false" ht="15" hidden="false" customHeight="false" outlineLevel="0" collapsed="false">
      <c r="A1114" s="48" t="n">
        <v>1253</v>
      </c>
      <c r="B1114" s="48" t="s">
        <v>1733</v>
      </c>
      <c r="C1114" s="48" t="n">
        <v>9747937865</v>
      </c>
      <c r="D1114" s="48" t="s">
        <v>1727</v>
      </c>
      <c r="E1114" s="49" t="s">
        <v>1734</v>
      </c>
      <c r="F1114" s="49"/>
      <c r="G1114" s="49"/>
      <c r="H1114" s="49"/>
      <c r="I1114" s="50"/>
      <c r="J1114" s="50"/>
    </row>
    <row r="1115" customFormat="false" ht="15" hidden="false" customHeight="false" outlineLevel="0" collapsed="false">
      <c r="A1115" s="48" t="n">
        <v>1254</v>
      </c>
      <c r="B1115" s="48" t="s">
        <v>1735</v>
      </c>
      <c r="C1115" s="48" t="n">
        <v>7034536989</v>
      </c>
      <c r="D1115" s="48" t="s">
        <v>1736</v>
      </c>
      <c r="E1115" s="49" t="s">
        <v>1737</v>
      </c>
      <c r="F1115" s="49"/>
      <c r="G1115" s="49"/>
      <c r="H1115" s="49"/>
      <c r="I1115" s="50"/>
      <c r="J1115" s="50"/>
    </row>
    <row r="1116" customFormat="false" ht="15" hidden="false" customHeight="false" outlineLevel="0" collapsed="false">
      <c r="A1116" s="48" t="n">
        <v>1255</v>
      </c>
      <c r="B1116" s="48" t="s">
        <v>1738</v>
      </c>
      <c r="C1116" s="48" t="n">
        <v>9496080903</v>
      </c>
      <c r="D1116" s="48" t="s">
        <v>1736</v>
      </c>
      <c r="E1116" s="49" t="s">
        <v>42</v>
      </c>
      <c r="F1116" s="49"/>
      <c r="G1116" s="49"/>
      <c r="H1116" s="49"/>
      <c r="I1116" s="50"/>
      <c r="J1116" s="50"/>
    </row>
    <row r="1117" customFormat="false" ht="15" hidden="false" customHeight="false" outlineLevel="0" collapsed="false">
      <c r="A1117" s="48" t="n">
        <v>1256</v>
      </c>
      <c r="B1117" s="48" t="s">
        <v>1739</v>
      </c>
      <c r="C1117" s="48" t="n">
        <v>9446982685</v>
      </c>
      <c r="D1117" s="48" t="s">
        <v>1736</v>
      </c>
      <c r="E1117" s="49" t="s">
        <v>1533</v>
      </c>
      <c r="F1117" s="49"/>
      <c r="G1117" s="49"/>
      <c r="H1117" s="49"/>
      <c r="I1117" s="50"/>
      <c r="J1117" s="50"/>
    </row>
    <row r="1118" customFormat="false" ht="15" hidden="false" customHeight="false" outlineLevel="0" collapsed="false">
      <c r="A1118" s="48" t="n">
        <v>1257</v>
      </c>
      <c r="B1118" s="48" t="s">
        <v>1740</v>
      </c>
      <c r="C1118" s="48" t="n">
        <v>8921916921</v>
      </c>
      <c r="D1118" s="48" t="s">
        <v>1736</v>
      </c>
      <c r="E1118" s="49" t="s">
        <v>1741</v>
      </c>
      <c r="F1118" s="49" t="s">
        <v>429</v>
      </c>
      <c r="G1118" s="49"/>
      <c r="H1118" s="49"/>
      <c r="I1118" s="50"/>
      <c r="J1118" s="50"/>
    </row>
    <row r="1119" customFormat="false" ht="15" hidden="false" customHeight="false" outlineLevel="0" collapsed="false">
      <c r="A1119" s="48" t="n">
        <v>1258</v>
      </c>
      <c r="B1119" s="48" t="s">
        <v>1742</v>
      </c>
      <c r="C1119" s="48" t="n">
        <v>8714554895</v>
      </c>
      <c r="D1119" s="48" t="s">
        <v>1736</v>
      </c>
      <c r="E1119" s="49" t="s">
        <v>1743</v>
      </c>
      <c r="F1119" s="49"/>
      <c r="G1119" s="49"/>
      <c r="H1119" s="49"/>
      <c r="I1119" s="50"/>
      <c r="J1119" s="50"/>
    </row>
    <row r="1120" customFormat="false" ht="15" hidden="false" customHeight="false" outlineLevel="0" collapsed="false">
      <c r="A1120" s="48" t="n">
        <v>1259</v>
      </c>
      <c r="B1120" s="48" t="s">
        <v>1744</v>
      </c>
      <c r="C1120" s="48" t="n">
        <v>9497208443</v>
      </c>
      <c r="D1120" s="48" t="s">
        <v>1736</v>
      </c>
      <c r="E1120" s="49" t="s">
        <v>1745</v>
      </c>
      <c r="F1120" s="49"/>
      <c r="G1120" s="49"/>
      <c r="H1120" s="49"/>
      <c r="I1120" s="50"/>
      <c r="J1120" s="50"/>
    </row>
    <row r="1121" customFormat="false" ht="15" hidden="false" customHeight="false" outlineLevel="0" collapsed="false">
      <c r="A1121" s="48" t="n">
        <v>1260</v>
      </c>
      <c r="B1121" s="48" t="s">
        <v>1746</v>
      </c>
      <c r="C1121" s="48" t="n">
        <v>9048627747</v>
      </c>
      <c r="D1121" s="48" t="s">
        <v>1736</v>
      </c>
      <c r="E1121" s="49" t="s">
        <v>29</v>
      </c>
      <c r="F1121" s="49" t="s">
        <v>1673</v>
      </c>
      <c r="G1121" s="49"/>
      <c r="H1121" s="49"/>
      <c r="I1121" s="50"/>
      <c r="J1121" s="50"/>
    </row>
    <row r="1122" customFormat="false" ht="15" hidden="false" customHeight="false" outlineLevel="0" collapsed="false">
      <c r="A1122" s="48" t="n">
        <v>1261</v>
      </c>
      <c r="B1122" s="48" t="s">
        <v>1747</v>
      </c>
      <c r="C1122" s="48" t="n">
        <v>966537634840</v>
      </c>
      <c r="D1122" s="48" t="s">
        <v>1736</v>
      </c>
      <c r="E1122" s="49" t="s">
        <v>1645</v>
      </c>
      <c r="F1122" s="49"/>
      <c r="G1122" s="49"/>
      <c r="H1122" s="49"/>
      <c r="I1122" s="50"/>
      <c r="J1122" s="50"/>
    </row>
    <row r="1123" customFormat="false" ht="15" hidden="false" customHeight="false" outlineLevel="0" collapsed="false">
      <c r="A1123" s="42" t="n">
        <v>1262</v>
      </c>
      <c r="B1123" s="42" t="s">
        <v>1748</v>
      </c>
      <c r="C1123" s="42" t="n">
        <v>8606161116</v>
      </c>
      <c r="D1123" s="42" t="s">
        <v>1736</v>
      </c>
      <c r="E1123" s="43" t="s">
        <v>1749</v>
      </c>
      <c r="F1123" s="43" t="s">
        <v>1750</v>
      </c>
      <c r="G1123" s="43" t="s">
        <v>1751</v>
      </c>
      <c r="H1123" s="43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 customFormat="false" ht="15" hidden="false" customHeight="false" outlineLevel="0" collapsed="false">
      <c r="A1124" s="48" t="n">
        <v>1263</v>
      </c>
      <c r="B1124" s="48" t="s">
        <v>1752</v>
      </c>
      <c r="C1124" s="48" t="n">
        <v>9633219566</v>
      </c>
      <c r="D1124" s="48" t="s">
        <v>1736</v>
      </c>
      <c r="E1124" s="49" t="s">
        <v>10</v>
      </c>
      <c r="F1124" s="49" t="s">
        <v>1584</v>
      </c>
      <c r="G1124" s="49"/>
      <c r="H1124" s="49"/>
      <c r="I1124" s="50"/>
      <c r="J1124" s="50"/>
    </row>
    <row r="1125" customFormat="false" ht="15" hidden="false" customHeight="false" outlineLevel="0" collapsed="false">
      <c r="A1125" s="48" t="n">
        <v>1264</v>
      </c>
      <c r="B1125" s="48" t="s">
        <v>1753</v>
      </c>
      <c r="C1125" s="48" t="n">
        <v>8848275179</v>
      </c>
      <c r="D1125" s="48" t="s">
        <v>1754</v>
      </c>
      <c r="E1125" s="49" t="s">
        <v>1673</v>
      </c>
      <c r="F1125" s="49"/>
      <c r="G1125" s="49"/>
      <c r="H1125" s="49"/>
      <c r="I1125" s="50"/>
      <c r="J1125" s="50"/>
    </row>
    <row r="1126" customFormat="false" ht="15" hidden="false" customHeight="false" outlineLevel="0" collapsed="false">
      <c r="A1126" s="48" t="n">
        <v>1265</v>
      </c>
      <c r="B1126" s="48" t="s">
        <v>1755</v>
      </c>
      <c r="C1126" s="48" t="n">
        <v>9947778413</v>
      </c>
      <c r="D1126" s="48" t="s">
        <v>1754</v>
      </c>
      <c r="E1126" s="49" t="s">
        <v>366</v>
      </c>
      <c r="F1126" s="49" t="s">
        <v>1584</v>
      </c>
      <c r="G1126" s="49"/>
      <c r="H1126" s="49"/>
      <c r="I1126" s="50"/>
      <c r="J1126" s="50"/>
    </row>
    <row r="1127" customFormat="false" ht="15" hidden="false" customHeight="false" outlineLevel="0" collapsed="false">
      <c r="A1127" s="42" t="n">
        <v>1266</v>
      </c>
      <c r="B1127" s="42" t="s">
        <v>1756</v>
      </c>
      <c r="C1127" s="42" t="n">
        <v>9895995870</v>
      </c>
      <c r="D1127" s="42" t="s">
        <v>1754</v>
      </c>
      <c r="E1127" s="43" t="s">
        <v>1757</v>
      </c>
      <c r="F1127" s="43"/>
      <c r="G1127" s="43"/>
      <c r="H1127" s="43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</row>
    <row r="1128" customFormat="false" ht="15" hidden="false" customHeight="false" outlineLevel="0" collapsed="false">
      <c r="A1128" s="48" t="n">
        <v>1267</v>
      </c>
      <c r="B1128" s="48" t="s">
        <v>1758</v>
      </c>
      <c r="C1128" s="48" t="n">
        <v>97466092912</v>
      </c>
      <c r="D1128" s="48" t="s">
        <v>1759</v>
      </c>
      <c r="E1128" s="49" t="s">
        <v>1690</v>
      </c>
      <c r="F1128" s="49"/>
      <c r="G1128" s="49"/>
      <c r="H1128" s="49"/>
      <c r="I1128" s="50"/>
      <c r="J1128" s="50"/>
    </row>
    <row r="1129" customFormat="false" ht="15" hidden="false" customHeight="false" outlineLevel="0" collapsed="false">
      <c r="A1129" s="48" t="n">
        <v>1268</v>
      </c>
      <c r="B1129" s="48" t="s">
        <v>1760</v>
      </c>
      <c r="C1129" s="48" t="n">
        <v>8714457221</v>
      </c>
      <c r="D1129" s="48" t="s">
        <v>1759</v>
      </c>
      <c r="E1129" s="49" t="s">
        <v>1761</v>
      </c>
      <c r="F1129" s="49" t="s">
        <v>1762</v>
      </c>
      <c r="G1129" s="49"/>
      <c r="H1129" s="49"/>
      <c r="I1129" s="50"/>
      <c r="J1129" s="50"/>
    </row>
    <row r="1130" customFormat="false" ht="15" hidden="false" customHeight="false" outlineLevel="0" collapsed="false">
      <c r="A1130" s="48" t="n">
        <v>1269</v>
      </c>
      <c r="B1130" s="48" t="s">
        <v>1763</v>
      </c>
      <c r="C1130" s="48" t="n">
        <v>9946844470</v>
      </c>
      <c r="D1130" s="48" t="s">
        <v>1759</v>
      </c>
      <c r="E1130" s="49" t="s">
        <v>1653</v>
      </c>
      <c r="F1130" s="49" t="s">
        <v>207</v>
      </c>
      <c r="G1130" s="49" t="s">
        <v>10</v>
      </c>
      <c r="H1130" s="49" t="s">
        <v>1687</v>
      </c>
      <c r="I1130" s="50"/>
      <c r="J1130" s="50"/>
    </row>
    <row r="1131" customFormat="false" ht="15" hidden="false" customHeight="false" outlineLevel="0" collapsed="false">
      <c r="A1131" s="48" t="n">
        <v>1270</v>
      </c>
      <c r="B1131" s="48" t="s">
        <v>1764</v>
      </c>
      <c r="C1131" s="48" t="n">
        <v>9032153600</v>
      </c>
      <c r="D1131" s="48" t="s">
        <v>1759</v>
      </c>
      <c r="E1131" s="49" t="s">
        <v>1253</v>
      </c>
      <c r="F1131" s="49"/>
      <c r="G1131" s="49"/>
      <c r="H1131" s="49"/>
      <c r="I1131" s="50"/>
      <c r="J1131" s="50"/>
    </row>
    <row r="1132" customFormat="false" ht="15" hidden="false" customHeight="false" outlineLevel="0" collapsed="false">
      <c r="A1132" s="48" t="n">
        <v>1271</v>
      </c>
      <c r="B1132" s="48" t="s">
        <v>1765</v>
      </c>
      <c r="C1132" s="48" t="n">
        <v>971502155979</v>
      </c>
      <c r="D1132" s="48" t="s">
        <v>1766</v>
      </c>
      <c r="E1132" s="49" t="s">
        <v>1690</v>
      </c>
      <c r="F1132" s="49"/>
      <c r="G1132" s="49"/>
      <c r="H1132" s="49"/>
      <c r="I1132" s="50"/>
      <c r="J1132" s="50"/>
    </row>
    <row r="1133" customFormat="false" ht="15" hidden="false" customHeight="false" outlineLevel="0" collapsed="false">
      <c r="A1133" s="42" t="n">
        <v>1272</v>
      </c>
      <c r="B1133" s="42" t="s">
        <v>1767</v>
      </c>
      <c r="C1133" s="42" t="n">
        <v>8086962101</v>
      </c>
      <c r="D1133" s="42" t="s">
        <v>1766</v>
      </c>
      <c r="E1133" s="43" t="s">
        <v>1768</v>
      </c>
      <c r="F1133" s="43" t="s">
        <v>10</v>
      </c>
      <c r="G1133" s="43" t="s">
        <v>1769</v>
      </c>
      <c r="H1133" s="43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 customFormat="false" ht="15" hidden="false" customHeight="false" outlineLevel="0" collapsed="false">
      <c r="A1134" s="48" t="n">
        <v>1273</v>
      </c>
      <c r="B1134" s="48" t="s">
        <v>1770</v>
      </c>
      <c r="C1134" s="48" t="n">
        <v>8714108903</v>
      </c>
      <c r="D1134" s="48" t="s">
        <v>1766</v>
      </c>
      <c r="E1134" s="49" t="s">
        <v>10</v>
      </c>
      <c r="F1134" s="49"/>
      <c r="G1134" s="49"/>
      <c r="H1134" s="49"/>
      <c r="I1134" s="50"/>
      <c r="J1134" s="50"/>
    </row>
    <row r="1135" customFormat="false" ht="15" hidden="false" customHeight="false" outlineLevel="0" collapsed="false">
      <c r="A1135" s="48" t="n">
        <v>1274</v>
      </c>
      <c r="B1135" s="48" t="s">
        <v>1771</v>
      </c>
      <c r="C1135" s="48" t="n">
        <v>9447069888</v>
      </c>
      <c r="D1135" s="48" t="s">
        <v>1766</v>
      </c>
      <c r="E1135" s="49" t="s">
        <v>1772</v>
      </c>
      <c r="F1135" s="49" t="s">
        <v>1773</v>
      </c>
      <c r="G1135" s="49" t="s">
        <v>15</v>
      </c>
      <c r="H1135" s="49" t="s">
        <v>1774</v>
      </c>
      <c r="I1135" s="50"/>
      <c r="J1135" s="50"/>
    </row>
    <row r="1136" customFormat="false" ht="15" hidden="false" customHeight="false" outlineLevel="0" collapsed="false">
      <c r="A1136" s="48" t="n">
        <v>1275</v>
      </c>
      <c r="B1136" s="48" t="s">
        <v>1775</v>
      </c>
      <c r="C1136" s="48" t="n">
        <v>8075616867</v>
      </c>
      <c r="D1136" s="48" t="s">
        <v>1766</v>
      </c>
      <c r="E1136" s="49" t="s">
        <v>1575</v>
      </c>
      <c r="F1136" s="49"/>
      <c r="G1136" s="49"/>
      <c r="H1136" s="49"/>
      <c r="I1136" s="50"/>
      <c r="J1136" s="50"/>
    </row>
    <row r="1137" customFormat="false" ht="15" hidden="false" customHeight="false" outlineLevel="0" collapsed="false">
      <c r="A1137" s="48" t="n">
        <v>1276</v>
      </c>
      <c r="B1137" s="48" t="s">
        <v>1776</v>
      </c>
      <c r="C1137" s="48" t="n">
        <v>9847551619</v>
      </c>
      <c r="D1137" s="48" t="s">
        <v>1766</v>
      </c>
      <c r="E1137" s="49" t="s">
        <v>1777</v>
      </c>
      <c r="F1137" s="49"/>
      <c r="G1137" s="49"/>
      <c r="H1137" s="49"/>
      <c r="I1137" s="50"/>
      <c r="J1137" s="50"/>
    </row>
    <row r="1138" customFormat="false" ht="15" hidden="false" customHeight="false" outlineLevel="0" collapsed="false">
      <c r="A1138" s="48" t="n">
        <v>1277</v>
      </c>
      <c r="B1138" s="48" t="s">
        <v>1778</v>
      </c>
      <c r="C1138" s="48" t="n">
        <v>7907203574</v>
      </c>
      <c r="D1138" s="48" t="s">
        <v>1766</v>
      </c>
      <c r="E1138" s="49" t="s">
        <v>207</v>
      </c>
      <c r="F1138" s="49"/>
      <c r="G1138" s="49"/>
      <c r="H1138" s="49"/>
      <c r="I1138" s="50"/>
      <c r="J1138" s="50"/>
    </row>
    <row r="1139" customFormat="false" ht="15" hidden="false" customHeight="false" outlineLevel="0" collapsed="false">
      <c r="A1139" s="48" t="n">
        <v>1278</v>
      </c>
      <c r="B1139" s="48" t="s">
        <v>1779</v>
      </c>
      <c r="C1139" s="48" t="n">
        <v>7306539502</v>
      </c>
      <c r="D1139" s="48" t="s">
        <v>1766</v>
      </c>
      <c r="E1139" s="49" t="s">
        <v>207</v>
      </c>
      <c r="F1139" s="49"/>
      <c r="G1139" s="49"/>
      <c r="H1139" s="49"/>
      <c r="I1139" s="50"/>
      <c r="J1139" s="50"/>
    </row>
    <row r="1140" customFormat="false" ht="15" hidden="false" customHeight="false" outlineLevel="0" collapsed="false">
      <c r="A1140" s="48" t="n">
        <v>1279</v>
      </c>
      <c r="B1140" s="48" t="s">
        <v>1780</v>
      </c>
      <c r="C1140" s="48" t="n">
        <v>9544124619</v>
      </c>
      <c r="D1140" s="48" t="s">
        <v>1766</v>
      </c>
      <c r="E1140" s="49" t="s">
        <v>1781</v>
      </c>
      <c r="F1140" s="49"/>
      <c r="G1140" s="49"/>
      <c r="H1140" s="49"/>
      <c r="I1140" s="50"/>
      <c r="J1140" s="50"/>
    </row>
    <row r="1141" customFormat="false" ht="15" hidden="false" customHeight="false" outlineLevel="0" collapsed="false">
      <c r="A1141" s="48" t="n">
        <v>1280</v>
      </c>
      <c r="B1141" s="48" t="s">
        <v>1782</v>
      </c>
      <c r="C1141" s="48" t="n">
        <v>9656555490</v>
      </c>
      <c r="D1141" s="48" t="s">
        <v>1766</v>
      </c>
      <c r="E1141" s="49" t="s">
        <v>10</v>
      </c>
      <c r="F1141" s="49"/>
      <c r="G1141" s="49"/>
      <c r="H1141" s="49"/>
      <c r="I1141" s="50"/>
      <c r="J1141" s="50"/>
    </row>
    <row r="1142" customFormat="false" ht="15" hidden="false" customHeight="false" outlineLevel="0" collapsed="false">
      <c r="A1142" s="48" t="n">
        <v>1281</v>
      </c>
      <c r="B1142" s="48" t="s">
        <v>1783</v>
      </c>
      <c r="C1142" s="48" t="n">
        <v>8593014490</v>
      </c>
      <c r="D1142" s="48" t="s">
        <v>1766</v>
      </c>
      <c r="E1142" s="49" t="s">
        <v>1679</v>
      </c>
      <c r="F1142" s="49"/>
      <c r="G1142" s="49"/>
      <c r="H1142" s="49"/>
      <c r="I1142" s="50"/>
      <c r="J1142" s="50"/>
    </row>
    <row r="1143" customFormat="false" ht="15" hidden="false" customHeight="false" outlineLevel="0" collapsed="false">
      <c r="A1143" s="48" t="n">
        <v>1282</v>
      </c>
      <c r="B1143" s="48" t="s">
        <v>1784</v>
      </c>
      <c r="C1143" s="48" t="n">
        <v>9946515766</v>
      </c>
      <c r="D1143" s="48" t="s">
        <v>1766</v>
      </c>
      <c r="E1143" s="49" t="s">
        <v>1601</v>
      </c>
      <c r="F1143" s="49"/>
      <c r="G1143" s="49"/>
      <c r="H1143" s="49"/>
      <c r="I1143" s="50"/>
      <c r="J1143" s="50"/>
    </row>
    <row r="1144" customFormat="false" ht="15" hidden="false" customHeight="false" outlineLevel="0" collapsed="false">
      <c r="A1144" s="48" t="n">
        <v>1283</v>
      </c>
      <c r="B1144" s="48" t="s">
        <v>1785</v>
      </c>
      <c r="C1144" s="48" t="n">
        <v>8714482208</v>
      </c>
      <c r="D1144" s="48" t="s">
        <v>1766</v>
      </c>
      <c r="E1144" s="49" t="s">
        <v>1505</v>
      </c>
      <c r="F1144" s="49"/>
      <c r="G1144" s="49"/>
      <c r="H1144" s="49"/>
      <c r="I1144" s="50"/>
      <c r="J1144" s="50"/>
    </row>
    <row r="1145" customFormat="false" ht="15" hidden="false" customHeight="false" outlineLevel="0" collapsed="false">
      <c r="A1145" s="48" t="n">
        <v>1284</v>
      </c>
      <c r="B1145" s="48" t="s">
        <v>1786</v>
      </c>
      <c r="C1145" s="48" t="n">
        <v>9809111916</v>
      </c>
      <c r="D1145" s="48" t="s">
        <v>1787</v>
      </c>
      <c r="E1145" s="49" t="s">
        <v>1601</v>
      </c>
      <c r="F1145" s="49"/>
      <c r="G1145" s="49"/>
      <c r="H1145" s="49"/>
      <c r="I1145" s="50"/>
      <c r="J1145" s="50"/>
    </row>
    <row r="1146" customFormat="false" ht="15" hidden="false" customHeight="false" outlineLevel="0" collapsed="false">
      <c r="A1146" s="48" t="n">
        <v>1285</v>
      </c>
      <c r="B1146" s="48" t="s">
        <v>1788</v>
      </c>
      <c r="C1146" s="48" t="n">
        <v>8089173219</v>
      </c>
      <c r="D1146" s="48" t="s">
        <v>1787</v>
      </c>
      <c r="E1146" s="49" t="s">
        <v>1789</v>
      </c>
      <c r="F1146" s="49"/>
      <c r="G1146" s="49"/>
      <c r="H1146" s="49"/>
      <c r="I1146" s="50"/>
      <c r="J1146" s="50"/>
    </row>
    <row r="1147" customFormat="false" ht="15" hidden="false" customHeight="false" outlineLevel="0" collapsed="false">
      <c r="A1147" s="48" t="n">
        <v>1289</v>
      </c>
      <c r="B1147" s="48" t="s">
        <v>1790</v>
      </c>
      <c r="C1147" s="48" t="n">
        <v>79966421829</v>
      </c>
      <c r="D1147" s="48" t="s">
        <v>1787</v>
      </c>
      <c r="E1147" s="49" t="s">
        <v>1690</v>
      </c>
      <c r="F1147" s="49"/>
      <c r="G1147" s="49"/>
      <c r="H1147" s="49"/>
      <c r="I1147" s="50"/>
      <c r="J1147" s="50"/>
    </row>
    <row r="1148" customFormat="false" ht="15" hidden="false" customHeight="false" outlineLevel="0" collapsed="false">
      <c r="A1148" s="48" t="n">
        <v>1290</v>
      </c>
      <c r="B1148" s="48" t="s">
        <v>1791</v>
      </c>
      <c r="C1148" s="48" t="n">
        <v>9995442212</v>
      </c>
      <c r="D1148" s="48" t="s">
        <v>1787</v>
      </c>
      <c r="E1148" s="49" t="s">
        <v>1792</v>
      </c>
      <c r="F1148" s="49" t="s">
        <v>1773</v>
      </c>
      <c r="G1148" s="49"/>
      <c r="H1148" s="49"/>
      <c r="I1148" s="50"/>
      <c r="J1148" s="50"/>
    </row>
    <row r="1149" customFormat="false" ht="15" hidden="false" customHeight="false" outlineLevel="0" collapsed="false">
      <c r="A1149" s="42" t="n">
        <v>1291</v>
      </c>
      <c r="B1149" s="42" t="s">
        <v>1793</v>
      </c>
      <c r="C1149" s="42" t="n">
        <v>9645271363</v>
      </c>
      <c r="D1149" s="42" t="s">
        <v>1787</v>
      </c>
      <c r="E1149" s="43" t="s">
        <v>1794</v>
      </c>
      <c r="F1149" s="43"/>
      <c r="G1149" s="43"/>
      <c r="H1149" s="43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</row>
    <row r="1150" customFormat="false" ht="15" hidden="false" customHeight="false" outlineLevel="0" collapsed="false">
      <c r="A1150" s="48" t="n">
        <v>1292</v>
      </c>
      <c r="B1150" s="48" t="s">
        <v>1795</v>
      </c>
      <c r="C1150" s="48" t="n">
        <v>9539642805</v>
      </c>
      <c r="D1150" s="48" t="s">
        <v>1787</v>
      </c>
      <c r="E1150" s="49" t="s">
        <v>1505</v>
      </c>
      <c r="F1150" s="49"/>
      <c r="G1150" s="49"/>
      <c r="H1150" s="49"/>
      <c r="I1150" s="50"/>
      <c r="J1150" s="50"/>
    </row>
    <row r="1151" customFormat="false" ht="15" hidden="false" customHeight="false" outlineLevel="0" collapsed="false">
      <c r="A1151" s="48" t="n">
        <v>1293</v>
      </c>
      <c r="B1151" s="48" t="s">
        <v>1796</v>
      </c>
      <c r="C1151" s="48" t="n">
        <v>9567318514</v>
      </c>
      <c r="D1151" s="48" t="s">
        <v>1787</v>
      </c>
      <c r="E1151" s="49" t="s">
        <v>1687</v>
      </c>
      <c r="F1151" s="49"/>
      <c r="G1151" s="49"/>
      <c r="H1151" s="49"/>
      <c r="I1151" s="50"/>
      <c r="J1151" s="50"/>
    </row>
    <row r="1152" customFormat="false" ht="15" hidden="false" customHeight="false" outlineLevel="0" collapsed="false">
      <c r="A1152" s="48" t="n">
        <v>1294</v>
      </c>
      <c r="B1152" s="48" t="s">
        <v>1797</v>
      </c>
      <c r="C1152" s="48" t="n">
        <v>9048434392</v>
      </c>
      <c r="D1152" s="48" t="s">
        <v>1798</v>
      </c>
      <c r="E1152" s="49" t="s">
        <v>1679</v>
      </c>
      <c r="F1152" s="49"/>
      <c r="G1152" s="49"/>
      <c r="H1152" s="49"/>
      <c r="I1152" s="50"/>
      <c r="J1152" s="50"/>
    </row>
    <row r="1153" customFormat="false" ht="15" hidden="false" customHeight="false" outlineLevel="0" collapsed="false">
      <c r="A1153" s="48" t="n">
        <v>1295</v>
      </c>
      <c r="B1153" s="48" t="s">
        <v>1799</v>
      </c>
      <c r="C1153" s="48" t="n">
        <v>9072663848</v>
      </c>
      <c r="D1153" s="48" t="s">
        <v>1800</v>
      </c>
      <c r="E1153" s="49" t="s">
        <v>1734</v>
      </c>
      <c r="F1153" s="49"/>
      <c r="G1153" s="49"/>
      <c r="H1153" s="49"/>
      <c r="I1153" s="50"/>
      <c r="J1153" s="50"/>
    </row>
    <row r="1154" customFormat="false" ht="15" hidden="false" customHeight="false" outlineLevel="0" collapsed="false">
      <c r="A1154" s="42" t="n">
        <v>1296</v>
      </c>
      <c r="B1154" s="42" t="s">
        <v>1801</v>
      </c>
      <c r="C1154" s="42" t="n">
        <v>8714174882</v>
      </c>
      <c r="D1154" s="42" t="s">
        <v>1800</v>
      </c>
      <c r="E1154" s="43" t="s">
        <v>1693</v>
      </c>
      <c r="F1154" s="43" t="s">
        <v>1802</v>
      </c>
      <c r="G1154" s="43"/>
      <c r="H1154" s="43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</row>
    <row r="1155" customFormat="false" ht="15" hidden="false" customHeight="false" outlineLevel="0" collapsed="false">
      <c r="A1155" s="48" t="n">
        <v>1297</v>
      </c>
      <c r="B1155" s="48" t="s">
        <v>1803</v>
      </c>
      <c r="C1155" s="48" t="n">
        <v>9526556291</v>
      </c>
      <c r="D1155" s="48" t="s">
        <v>1800</v>
      </c>
      <c r="E1155" s="49" t="s">
        <v>1601</v>
      </c>
      <c r="F1155" s="49"/>
      <c r="G1155" s="49"/>
      <c r="H1155" s="49"/>
      <c r="I1155" s="50"/>
      <c r="J1155" s="50"/>
    </row>
    <row r="1156" customFormat="false" ht="15" hidden="false" customHeight="false" outlineLevel="0" collapsed="false">
      <c r="A1156" s="48" t="n">
        <v>1298</v>
      </c>
      <c r="B1156" s="48" t="s">
        <v>1804</v>
      </c>
      <c r="C1156" s="48" t="n">
        <v>8129615451</v>
      </c>
      <c r="D1156" s="48" t="s">
        <v>1800</v>
      </c>
      <c r="E1156" s="49" t="s">
        <v>1690</v>
      </c>
      <c r="F1156" s="49"/>
      <c r="G1156" s="49"/>
      <c r="H1156" s="49"/>
      <c r="I1156" s="50"/>
      <c r="J1156" s="50"/>
    </row>
    <row r="1157" customFormat="false" ht="15" hidden="false" customHeight="false" outlineLevel="0" collapsed="false">
      <c r="A1157" s="48" t="n">
        <v>1299</v>
      </c>
      <c r="B1157" s="48" t="s">
        <v>1805</v>
      </c>
      <c r="C1157" s="48" t="n">
        <v>9744095484</v>
      </c>
      <c r="D1157" s="48" t="s">
        <v>1800</v>
      </c>
      <c r="E1157" s="49" t="s">
        <v>1806</v>
      </c>
      <c r="F1157" s="49"/>
      <c r="G1157" s="49"/>
      <c r="H1157" s="49"/>
      <c r="I1157" s="50"/>
      <c r="J1157" s="50"/>
    </row>
    <row r="1158" customFormat="false" ht="15" hidden="false" customHeight="false" outlineLevel="0" collapsed="false">
      <c r="A1158" s="48" t="n">
        <v>1300</v>
      </c>
      <c r="B1158" s="48" t="s">
        <v>1807</v>
      </c>
      <c r="C1158" s="48" t="n">
        <v>9605210357</v>
      </c>
      <c r="D1158" s="48" t="s">
        <v>1800</v>
      </c>
      <c r="E1158" s="49" t="s">
        <v>1611</v>
      </c>
      <c r="F1158" s="49"/>
      <c r="G1158" s="49"/>
      <c r="H1158" s="49"/>
      <c r="I1158" s="50"/>
      <c r="J1158" s="50"/>
    </row>
    <row r="1159" customFormat="false" ht="15" hidden="false" customHeight="false" outlineLevel="0" collapsed="false">
      <c r="A1159" s="48" t="n">
        <v>1301</v>
      </c>
      <c r="B1159" s="48" t="s">
        <v>1808</v>
      </c>
      <c r="C1159" s="48" t="n">
        <v>9061981401</v>
      </c>
      <c r="D1159" s="48" t="s">
        <v>1800</v>
      </c>
      <c r="E1159" s="49" t="s">
        <v>207</v>
      </c>
      <c r="F1159" s="49"/>
      <c r="G1159" s="49"/>
      <c r="H1159" s="49"/>
      <c r="I1159" s="50"/>
      <c r="J1159" s="50"/>
    </row>
    <row r="1160" customFormat="false" ht="15" hidden="false" customHeight="false" outlineLevel="0" collapsed="false">
      <c r="A1160" s="48" t="n">
        <v>1302</v>
      </c>
      <c r="B1160" s="48" t="s">
        <v>1809</v>
      </c>
      <c r="C1160" s="48" t="n">
        <v>7907104617</v>
      </c>
      <c r="D1160" s="48" t="s">
        <v>1810</v>
      </c>
      <c r="E1160" s="49" t="s">
        <v>207</v>
      </c>
      <c r="F1160" s="49"/>
      <c r="G1160" s="49"/>
      <c r="H1160" s="49"/>
      <c r="I1160" s="50"/>
      <c r="J1160" s="50"/>
    </row>
    <row r="1161" customFormat="false" ht="15" hidden="false" customHeight="false" outlineLevel="0" collapsed="false">
      <c r="A1161" s="48" t="n">
        <v>1303</v>
      </c>
      <c r="B1161" s="48" t="s">
        <v>1811</v>
      </c>
      <c r="C1161" s="48" t="n">
        <v>8075255182</v>
      </c>
      <c r="D1161" s="48" t="s">
        <v>1810</v>
      </c>
      <c r="E1161" s="49" t="s">
        <v>207</v>
      </c>
      <c r="F1161" s="49"/>
      <c r="G1161" s="49"/>
      <c r="H1161" s="49"/>
      <c r="I1161" s="50"/>
      <c r="J1161" s="50"/>
    </row>
    <row r="1162" customFormat="false" ht="15" hidden="false" customHeight="false" outlineLevel="0" collapsed="false">
      <c r="A1162" s="48" t="n">
        <v>1304</v>
      </c>
      <c r="B1162" s="48" t="s">
        <v>1812</v>
      </c>
      <c r="C1162" s="48" t="n">
        <v>97470062545</v>
      </c>
      <c r="D1162" s="48" t="s">
        <v>1810</v>
      </c>
      <c r="E1162" s="49" t="s">
        <v>1690</v>
      </c>
      <c r="F1162" s="49"/>
      <c r="G1162" s="49"/>
      <c r="H1162" s="49"/>
      <c r="I1162" s="50"/>
      <c r="J1162" s="50"/>
    </row>
    <row r="1163" customFormat="false" ht="15" hidden="false" customHeight="false" outlineLevel="0" collapsed="false">
      <c r="A1163" s="48" t="n">
        <v>1305</v>
      </c>
      <c r="B1163" s="48" t="s">
        <v>1813</v>
      </c>
      <c r="C1163" s="48" t="n">
        <v>9846443356</v>
      </c>
      <c r="D1163" s="48" t="s">
        <v>1810</v>
      </c>
      <c r="E1163" s="49" t="s">
        <v>1639</v>
      </c>
      <c r="F1163" s="49"/>
      <c r="G1163" s="49"/>
      <c r="H1163" s="49"/>
      <c r="I1163" s="50"/>
      <c r="J1163" s="50"/>
    </row>
    <row r="1164" customFormat="false" ht="15" hidden="false" customHeight="false" outlineLevel="0" collapsed="false">
      <c r="A1164" s="48" t="n">
        <v>1306</v>
      </c>
      <c r="B1164" s="48" t="s">
        <v>1814</v>
      </c>
      <c r="C1164" s="48" t="n">
        <v>8606089402</v>
      </c>
      <c r="D1164" s="48" t="s">
        <v>1810</v>
      </c>
      <c r="E1164" s="49" t="s">
        <v>176</v>
      </c>
      <c r="F1164" s="49"/>
      <c r="G1164" s="49"/>
      <c r="H1164" s="49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</row>
    <row r="1165" customFormat="false" ht="15" hidden="false" customHeight="false" outlineLevel="0" collapsed="false">
      <c r="A1165" s="48" t="n">
        <v>1307</v>
      </c>
      <c r="B1165" s="48" t="s">
        <v>1815</v>
      </c>
      <c r="C1165" s="51" t="n">
        <v>9526728921</v>
      </c>
      <c r="D1165" s="48" t="s">
        <v>1810</v>
      </c>
      <c r="E1165" s="49" t="s">
        <v>207</v>
      </c>
      <c r="F1165" s="49"/>
      <c r="G1165" s="49"/>
      <c r="H1165" s="49"/>
      <c r="I1165" s="50"/>
      <c r="J1165" s="50"/>
    </row>
    <row r="1166" customFormat="false" ht="15" hidden="false" customHeight="false" outlineLevel="0" collapsed="false">
      <c r="A1166" s="48"/>
      <c r="B1166" s="48"/>
      <c r="C1166" s="52"/>
      <c r="D1166" s="48"/>
      <c r="E1166" s="49"/>
      <c r="F1166" s="49"/>
      <c r="G1166" s="49"/>
      <c r="H1166" s="49"/>
      <c r="I1166" s="50"/>
      <c r="J1166" s="50"/>
    </row>
    <row r="1167" customFormat="false" ht="15" hidden="false" customHeight="false" outlineLevel="0" collapsed="false">
      <c r="A1167" s="48"/>
      <c r="B1167" s="48"/>
      <c r="C1167" s="52" t="n">
        <v>2024</v>
      </c>
      <c r="D1167" s="48"/>
      <c r="E1167" s="49"/>
      <c r="F1167" s="49"/>
      <c r="G1167" s="49"/>
      <c r="H1167" s="49"/>
      <c r="I1167" s="50"/>
      <c r="J1167" s="50"/>
    </row>
    <row r="1168" customFormat="false" ht="15" hidden="false" customHeight="false" outlineLevel="0" collapsed="false">
      <c r="A1168" s="48"/>
      <c r="B1168" s="48"/>
      <c r="C1168" s="48"/>
      <c r="D1168" s="48"/>
      <c r="E1168" s="49"/>
      <c r="F1168" s="49"/>
      <c r="G1168" s="49"/>
      <c r="H1168" s="49"/>
      <c r="I1168" s="50"/>
      <c r="J1168" s="50"/>
    </row>
    <row r="1169" customFormat="false" ht="15" hidden="false" customHeight="false" outlineLevel="0" collapsed="false">
      <c r="A1169" s="48" t="n">
        <v>1</v>
      </c>
      <c r="B1169" s="48" t="s">
        <v>1816</v>
      </c>
      <c r="C1169" s="48" t="n">
        <v>8590269794</v>
      </c>
      <c r="D1169" s="48" t="s">
        <v>1817</v>
      </c>
      <c r="E1169" s="49" t="s">
        <v>1639</v>
      </c>
      <c r="F1169" s="49"/>
      <c r="G1169" s="49"/>
      <c r="H1169" s="49"/>
      <c r="I1169" s="50"/>
      <c r="J1169" s="50"/>
    </row>
    <row r="1170" customFormat="false" ht="15" hidden="false" customHeight="false" outlineLevel="0" collapsed="false">
      <c r="A1170" s="48" t="n">
        <v>2</v>
      </c>
      <c r="B1170" s="48" t="s">
        <v>1818</v>
      </c>
      <c r="C1170" s="48" t="n">
        <v>9567129142</v>
      </c>
      <c r="D1170" s="48" t="s">
        <v>1817</v>
      </c>
      <c r="E1170" s="49" t="s">
        <v>207</v>
      </c>
      <c r="F1170" s="49"/>
      <c r="G1170" s="49"/>
      <c r="H1170" s="49"/>
      <c r="I1170" s="50"/>
      <c r="J1170" s="50"/>
    </row>
    <row r="1171" customFormat="false" ht="15" hidden="false" customHeight="false" outlineLevel="0" collapsed="false">
      <c r="A1171" s="48" t="n">
        <v>3</v>
      </c>
      <c r="B1171" s="48" t="s">
        <v>1819</v>
      </c>
      <c r="C1171" s="48" t="n">
        <v>8943405325</v>
      </c>
      <c r="D1171" s="48" t="s">
        <v>1817</v>
      </c>
      <c r="E1171" s="49" t="s">
        <v>207</v>
      </c>
      <c r="F1171" s="49"/>
      <c r="G1171" s="49"/>
      <c r="H1171" s="49"/>
      <c r="I1171" s="50"/>
      <c r="J1171" s="50"/>
    </row>
    <row r="1172" customFormat="false" ht="15" hidden="false" customHeight="false" outlineLevel="0" collapsed="false">
      <c r="A1172" s="48" t="n">
        <v>4</v>
      </c>
      <c r="B1172" s="48" t="s">
        <v>1820</v>
      </c>
      <c r="C1172" s="48" t="n">
        <v>8547748307</v>
      </c>
      <c r="D1172" s="48" t="s">
        <v>1817</v>
      </c>
      <c r="E1172" s="49" t="s">
        <v>207</v>
      </c>
      <c r="F1172" s="49"/>
      <c r="G1172" s="49"/>
      <c r="H1172" s="49"/>
      <c r="I1172" s="50"/>
      <c r="J1172" s="50"/>
    </row>
    <row r="1173" customFormat="false" ht="15" hidden="false" customHeight="false" outlineLevel="0" collapsed="false">
      <c r="A1173" s="48" t="n">
        <v>5</v>
      </c>
      <c r="B1173" s="48" t="s">
        <v>1821</v>
      </c>
      <c r="C1173" s="48" t="n">
        <v>9846854885</v>
      </c>
      <c r="D1173" s="48" t="s">
        <v>1817</v>
      </c>
      <c r="E1173" s="49" t="s">
        <v>1822</v>
      </c>
      <c r="F1173" s="49" t="s">
        <v>1823</v>
      </c>
      <c r="G1173" s="49"/>
      <c r="H1173" s="49"/>
      <c r="I1173" s="50"/>
      <c r="J1173" s="50"/>
    </row>
    <row r="1174" customFormat="false" ht="15" hidden="false" customHeight="false" outlineLevel="0" collapsed="false">
      <c r="A1174" s="48" t="n">
        <v>6</v>
      </c>
      <c r="B1174" s="48" t="s">
        <v>1824</v>
      </c>
      <c r="C1174" s="48" t="n">
        <v>9947505618</v>
      </c>
      <c r="D1174" s="48" t="s">
        <v>1817</v>
      </c>
      <c r="E1174" s="49" t="s">
        <v>207</v>
      </c>
      <c r="F1174" s="49"/>
      <c r="G1174" s="49"/>
      <c r="H1174" s="49"/>
      <c r="I1174" s="50"/>
      <c r="J1174" s="50"/>
    </row>
    <row r="1175" customFormat="false" ht="15" hidden="false" customHeight="false" outlineLevel="0" collapsed="false">
      <c r="A1175" s="48" t="n">
        <v>7</v>
      </c>
      <c r="B1175" s="48" t="s">
        <v>1825</v>
      </c>
      <c r="C1175" s="48" t="n">
        <v>9645289310</v>
      </c>
      <c r="D1175" s="48" t="s">
        <v>1817</v>
      </c>
      <c r="E1175" s="49" t="s">
        <v>1826</v>
      </c>
      <c r="F1175" s="49" t="s">
        <v>1827</v>
      </c>
      <c r="G1175" s="49" t="s">
        <v>207</v>
      </c>
      <c r="H1175" s="49"/>
      <c r="I1175" s="50"/>
      <c r="J1175" s="50"/>
    </row>
    <row r="1176" customFormat="false" ht="15" hidden="false" customHeight="false" outlineLevel="0" collapsed="false">
      <c r="A1176" s="48" t="n">
        <v>8</v>
      </c>
      <c r="B1176" s="48" t="s">
        <v>1828</v>
      </c>
      <c r="C1176" s="48" t="n">
        <v>9497667177</v>
      </c>
      <c r="D1176" s="48" t="s">
        <v>1817</v>
      </c>
      <c r="E1176" s="49" t="s">
        <v>1829</v>
      </c>
      <c r="F1176" s="49"/>
      <c r="G1176" s="49"/>
      <c r="H1176" s="49"/>
      <c r="I1176" s="50"/>
      <c r="J1176" s="50"/>
    </row>
    <row r="1177" customFormat="false" ht="15" hidden="false" customHeight="false" outlineLevel="0" collapsed="false">
      <c r="A1177" s="48" t="n">
        <v>9</v>
      </c>
      <c r="B1177" s="48" t="s">
        <v>1830</v>
      </c>
      <c r="C1177" s="48" t="n">
        <v>7025068631</v>
      </c>
      <c r="D1177" s="48" t="s">
        <v>1817</v>
      </c>
      <c r="E1177" s="49" t="s">
        <v>1831</v>
      </c>
      <c r="F1177" s="49"/>
      <c r="G1177" s="49"/>
      <c r="H1177" s="49"/>
      <c r="I1177" s="50"/>
      <c r="J1177" s="50"/>
    </row>
    <row r="1178" customFormat="false" ht="15" hidden="false" customHeight="false" outlineLevel="0" collapsed="false">
      <c r="A1178" s="48" t="n">
        <v>10</v>
      </c>
      <c r="B1178" s="48" t="s">
        <v>1832</v>
      </c>
      <c r="C1178" s="48" t="n">
        <v>7293613950</v>
      </c>
      <c r="D1178" s="48" t="s">
        <v>1817</v>
      </c>
      <c r="E1178" s="49" t="s">
        <v>1833</v>
      </c>
      <c r="F1178" s="49"/>
      <c r="G1178" s="49"/>
      <c r="H1178" s="49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</row>
    <row r="1179" customFormat="false" ht="15" hidden="false" customHeight="false" outlineLevel="0" collapsed="false">
      <c r="A1179" s="48" t="n">
        <v>11</v>
      </c>
      <c r="B1179" s="48" t="s">
        <v>1834</v>
      </c>
      <c r="C1179" s="48" t="n">
        <v>8714746142</v>
      </c>
      <c r="D1179" s="48" t="s">
        <v>1817</v>
      </c>
      <c r="E1179" s="49" t="s">
        <v>1835</v>
      </c>
      <c r="F1179" s="49"/>
      <c r="G1179" s="49"/>
      <c r="H1179" s="49"/>
      <c r="I1179" s="50"/>
      <c r="J1179" s="50"/>
    </row>
    <row r="1180" customFormat="false" ht="15" hidden="false" customHeight="false" outlineLevel="0" collapsed="false">
      <c r="A1180" s="48" t="n">
        <v>12</v>
      </c>
      <c r="B1180" s="48" t="s">
        <v>1836</v>
      </c>
      <c r="C1180" s="48" t="n">
        <v>971547806212</v>
      </c>
      <c r="D1180" s="48" t="s">
        <v>1817</v>
      </c>
      <c r="E1180" s="49" t="s">
        <v>1690</v>
      </c>
      <c r="F1180" s="49"/>
      <c r="G1180" s="49"/>
      <c r="H1180" s="49"/>
      <c r="I1180" s="50"/>
      <c r="J1180" s="50"/>
    </row>
    <row r="1181" customFormat="false" ht="15" hidden="false" customHeight="false" outlineLevel="0" collapsed="false">
      <c r="A1181" s="48" t="n">
        <v>13</v>
      </c>
      <c r="B1181" s="48" t="n">
        <v>9495282130</v>
      </c>
      <c r="C1181" s="48" t="n">
        <v>8547997297</v>
      </c>
      <c r="D1181" s="48" t="s">
        <v>1817</v>
      </c>
      <c r="E1181" s="49" t="s">
        <v>1837</v>
      </c>
      <c r="F1181" s="49"/>
      <c r="G1181" s="49"/>
      <c r="H1181" s="49"/>
      <c r="I1181" s="50"/>
      <c r="J1181" s="50"/>
    </row>
    <row r="1182" customFormat="false" ht="15" hidden="false" customHeight="false" outlineLevel="0" collapsed="false">
      <c r="A1182" s="42" t="n">
        <v>14</v>
      </c>
      <c r="B1182" s="42" t="s">
        <v>1838</v>
      </c>
      <c r="C1182" s="42" t="n">
        <v>9544334638</v>
      </c>
      <c r="D1182" s="42" t="s">
        <v>1839</v>
      </c>
      <c r="E1182" s="43" t="s">
        <v>1773</v>
      </c>
      <c r="F1182" s="43" t="s">
        <v>10</v>
      </c>
      <c r="G1182" s="43" t="s">
        <v>1840</v>
      </c>
      <c r="H1182" s="43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 customFormat="false" ht="15" hidden="false" customHeight="false" outlineLevel="0" collapsed="false">
      <c r="A1183" s="48" t="n">
        <v>15</v>
      </c>
      <c r="B1183" s="48" t="s">
        <v>1841</v>
      </c>
      <c r="C1183" s="48" t="n">
        <v>7012149932</v>
      </c>
      <c r="D1183" s="48" t="s">
        <v>1839</v>
      </c>
      <c r="E1183" s="49" t="s">
        <v>1842</v>
      </c>
      <c r="F1183" s="49"/>
      <c r="G1183" s="49"/>
      <c r="H1183" s="49"/>
      <c r="I1183" s="50"/>
      <c r="J1183" s="50"/>
    </row>
    <row r="1184" customFormat="false" ht="15" hidden="false" customHeight="false" outlineLevel="0" collapsed="false">
      <c r="A1184" s="48" t="n">
        <v>16</v>
      </c>
      <c r="B1184" s="48" t="s">
        <v>1843</v>
      </c>
      <c r="C1184" s="48" t="n">
        <v>9656204773</v>
      </c>
      <c r="D1184" s="48" t="s">
        <v>1839</v>
      </c>
      <c r="E1184" s="49" t="s">
        <v>1844</v>
      </c>
      <c r="F1184" s="49"/>
      <c r="G1184" s="49"/>
      <c r="H1184" s="49"/>
      <c r="I1184" s="50"/>
      <c r="J1184" s="50"/>
    </row>
    <row r="1185" customFormat="false" ht="15" hidden="false" customHeight="false" outlineLevel="0" collapsed="false">
      <c r="A1185" s="48" t="n">
        <v>17</v>
      </c>
      <c r="B1185" s="48" t="s">
        <v>1845</v>
      </c>
      <c r="C1185" s="48" t="n">
        <v>971507220016</v>
      </c>
      <c r="D1185" s="48" t="s">
        <v>1839</v>
      </c>
      <c r="E1185" s="49" t="s">
        <v>1690</v>
      </c>
      <c r="F1185" s="49"/>
      <c r="G1185" s="49"/>
      <c r="H1185" s="49"/>
      <c r="I1185" s="50"/>
      <c r="J1185" s="50"/>
    </row>
    <row r="1186" customFormat="false" ht="15" hidden="false" customHeight="false" outlineLevel="0" collapsed="false">
      <c r="A1186" s="48" t="n">
        <v>18</v>
      </c>
      <c r="B1186" s="48" t="s">
        <v>1846</v>
      </c>
      <c r="C1186" s="48" t="n">
        <v>9947750120</v>
      </c>
      <c r="D1186" s="48" t="s">
        <v>1839</v>
      </c>
      <c r="E1186" s="49" t="s">
        <v>1847</v>
      </c>
      <c r="F1186" s="49"/>
      <c r="G1186" s="49"/>
      <c r="H1186" s="49"/>
      <c r="I1186" s="50"/>
      <c r="J1186" s="50"/>
    </row>
    <row r="1187" customFormat="false" ht="15" hidden="false" customHeight="false" outlineLevel="0" collapsed="false">
      <c r="A1187" s="48" t="n">
        <v>19</v>
      </c>
      <c r="B1187" s="48" t="s">
        <v>1848</v>
      </c>
      <c r="C1187" s="48" t="n">
        <v>7994818819</v>
      </c>
      <c r="D1187" s="48" t="s">
        <v>1839</v>
      </c>
      <c r="E1187" s="49" t="s">
        <v>1773</v>
      </c>
      <c r="F1187" s="49" t="s">
        <v>1849</v>
      </c>
      <c r="G1187" s="49"/>
      <c r="H1187" s="49"/>
      <c r="I1187" s="50"/>
      <c r="J1187" s="50"/>
    </row>
    <row r="1188" customFormat="false" ht="15" hidden="false" customHeight="false" outlineLevel="0" collapsed="false">
      <c r="A1188" s="42" t="n">
        <v>20</v>
      </c>
      <c r="B1188" s="42" t="s">
        <v>1850</v>
      </c>
      <c r="C1188" s="42" t="n">
        <v>7994622308</v>
      </c>
      <c r="D1188" s="42" t="s">
        <v>1839</v>
      </c>
      <c r="E1188" s="43" t="s">
        <v>1773</v>
      </c>
      <c r="F1188" s="43" t="s">
        <v>207</v>
      </c>
      <c r="G1188" s="43" t="s">
        <v>429</v>
      </c>
      <c r="H1188" s="43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</row>
    <row r="1189" customFormat="false" ht="15" hidden="false" customHeight="false" outlineLevel="0" collapsed="false">
      <c r="A1189" s="48" t="n">
        <v>21</v>
      </c>
      <c r="B1189" s="48" t="s">
        <v>1851</v>
      </c>
      <c r="C1189" s="48" t="n">
        <v>9048640137</v>
      </c>
      <c r="D1189" s="48" t="s">
        <v>1839</v>
      </c>
      <c r="E1189" s="49" t="s">
        <v>1835</v>
      </c>
      <c r="F1189" s="49"/>
      <c r="G1189" s="49"/>
      <c r="H1189" s="49"/>
      <c r="I1189" s="50"/>
      <c r="J1189" s="50"/>
    </row>
    <row r="1190" customFormat="false" ht="15" hidden="false" customHeight="false" outlineLevel="0" collapsed="false">
      <c r="A1190" s="48" t="n">
        <v>22</v>
      </c>
      <c r="B1190" s="48" t="s">
        <v>1852</v>
      </c>
      <c r="C1190" s="48" t="n">
        <v>9526311881</v>
      </c>
      <c r="D1190" s="48" t="s">
        <v>1839</v>
      </c>
      <c r="E1190" s="49" t="s">
        <v>207</v>
      </c>
      <c r="F1190" s="49"/>
      <c r="G1190" s="49"/>
      <c r="H1190" s="49"/>
      <c r="I1190" s="50"/>
      <c r="J1190" s="50"/>
    </row>
    <row r="1191" customFormat="false" ht="15" hidden="false" customHeight="false" outlineLevel="0" collapsed="false">
      <c r="A1191" s="48" t="n">
        <v>23</v>
      </c>
      <c r="B1191" s="48" t="s">
        <v>1853</v>
      </c>
      <c r="C1191" s="48" t="n">
        <v>9995259860</v>
      </c>
      <c r="D1191" s="48" t="s">
        <v>1839</v>
      </c>
      <c r="E1191" s="49" t="s">
        <v>1854</v>
      </c>
      <c r="F1191" s="49" t="s">
        <v>1533</v>
      </c>
      <c r="G1191" s="49"/>
      <c r="H1191" s="49"/>
      <c r="I1191" s="50"/>
      <c r="J1191" s="50"/>
    </row>
    <row r="1192" customFormat="false" ht="15" hidden="false" customHeight="false" outlineLevel="0" collapsed="false">
      <c r="A1192" s="48" t="n">
        <v>24</v>
      </c>
      <c r="B1192" s="48" t="s">
        <v>1855</v>
      </c>
      <c r="C1192" s="48" t="n">
        <v>9497146470</v>
      </c>
      <c r="D1192" s="48" t="s">
        <v>1839</v>
      </c>
      <c r="E1192" s="49" t="s">
        <v>1856</v>
      </c>
      <c r="F1192" s="49" t="s">
        <v>207</v>
      </c>
      <c r="G1192" s="49"/>
      <c r="H1192" s="49"/>
      <c r="I1192" s="50"/>
      <c r="J1192" s="50"/>
    </row>
    <row r="1193" customFormat="false" ht="15" hidden="false" customHeight="false" outlineLevel="0" collapsed="false">
      <c r="A1193" s="48" t="n">
        <v>25</v>
      </c>
      <c r="B1193" s="48" t="s">
        <v>1857</v>
      </c>
      <c r="C1193" s="48" t="n">
        <v>9539105003</v>
      </c>
      <c r="D1193" s="53" t="s">
        <v>1839</v>
      </c>
      <c r="E1193" s="49" t="s">
        <v>1833</v>
      </c>
      <c r="F1193" s="49"/>
      <c r="G1193" s="49"/>
      <c r="H1193" s="49"/>
      <c r="I1193" s="50"/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</row>
    <row r="1194" customFormat="false" ht="15" hidden="false" customHeight="false" outlineLevel="0" collapsed="false">
      <c r="A1194" s="48" t="n">
        <v>26</v>
      </c>
      <c r="B1194" s="48" t="s">
        <v>1858</v>
      </c>
      <c r="C1194" s="48" t="n">
        <v>9495282130</v>
      </c>
      <c r="D1194" s="48" t="s">
        <v>1839</v>
      </c>
      <c r="E1194" s="49" t="s">
        <v>1859</v>
      </c>
      <c r="F1194" s="49"/>
      <c r="G1194" s="49"/>
      <c r="H1194" s="49"/>
      <c r="I1194" s="50"/>
      <c r="J1194" s="50"/>
    </row>
    <row r="1195" customFormat="false" ht="15" hidden="false" customHeight="false" outlineLevel="0" collapsed="false">
      <c r="A1195" s="48" t="n">
        <v>27</v>
      </c>
      <c r="B1195" s="48" t="s">
        <v>1860</v>
      </c>
      <c r="C1195" s="48" t="n">
        <v>9747842122</v>
      </c>
      <c r="D1195" s="48" t="s">
        <v>1839</v>
      </c>
      <c r="E1195" s="49" t="s">
        <v>1861</v>
      </c>
      <c r="F1195" s="49"/>
      <c r="G1195" s="49"/>
      <c r="H1195" s="49"/>
      <c r="I1195" s="50"/>
      <c r="J1195" s="50"/>
    </row>
    <row r="1196" customFormat="false" ht="15" hidden="false" customHeight="false" outlineLevel="0" collapsed="false">
      <c r="A1196" s="48" t="n">
        <v>28</v>
      </c>
      <c r="B1196" s="48" t="s">
        <v>1862</v>
      </c>
      <c r="C1196" s="48" t="n">
        <v>9745620006</v>
      </c>
      <c r="D1196" s="48" t="s">
        <v>1839</v>
      </c>
      <c r="E1196" s="49" t="s">
        <v>207</v>
      </c>
      <c r="F1196" s="49" t="s">
        <v>10</v>
      </c>
      <c r="G1196" s="49"/>
      <c r="H1196" s="49"/>
      <c r="I1196" s="50"/>
      <c r="J1196" s="50"/>
    </row>
    <row r="1197" customFormat="false" ht="15" hidden="false" customHeight="false" outlineLevel="0" collapsed="false">
      <c r="A1197" s="48" t="n">
        <v>29</v>
      </c>
      <c r="B1197" s="48" t="s">
        <v>1863</v>
      </c>
      <c r="C1197" s="48" t="n">
        <v>8590586686</v>
      </c>
      <c r="D1197" s="48" t="s">
        <v>1839</v>
      </c>
      <c r="E1197" s="49" t="s">
        <v>207</v>
      </c>
      <c r="F1197" s="49" t="s">
        <v>1233</v>
      </c>
      <c r="G1197" s="49"/>
      <c r="H1197" s="49"/>
      <c r="I1197" s="50"/>
      <c r="J1197" s="50"/>
    </row>
    <row r="1198" customFormat="false" ht="15" hidden="false" customHeight="false" outlineLevel="0" collapsed="false">
      <c r="A1198" s="48" t="n">
        <v>30</v>
      </c>
      <c r="B1198" s="48" t="s">
        <v>1864</v>
      </c>
      <c r="C1198" s="48" t="n">
        <v>9567162457</v>
      </c>
      <c r="D1198" s="48" t="s">
        <v>1839</v>
      </c>
      <c r="E1198" s="49" t="s">
        <v>207</v>
      </c>
      <c r="F1198" s="49" t="s">
        <v>10</v>
      </c>
      <c r="G1198" s="49"/>
      <c r="H1198" s="49"/>
      <c r="I1198" s="50"/>
      <c r="J1198" s="50"/>
    </row>
    <row r="1199" customFormat="false" ht="15" hidden="false" customHeight="false" outlineLevel="0" collapsed="false">
      <c r="A1199" s="48" t="n">
        <v>31</v>
      </c>
      <c r="B1199" s="48" t="s">
        <v>1865</v>
      </c>
      <c r="C1199" s="48" t="n">
        <v>9747400043</v>
      </c>
      <c r="D1199" s="48" t="s">
        <v>1839</v>
      </c>
      <c r="E1199" s="49" t="s">
        <v>1773</v>
      </c>
      <c r="F1199" s="49" t="s">
        <v>15</v>
      </c>
      <c r="G1199" s="49" t="s">
        <v>1866</v>
      </c>
      <c r="H1199" s="49"/>
      <c r="I1199" s="50"/>
      <c r="J1199" s="50"/>
    </row>
    <row r="1200" customFormat="false" ht="15" hidden="false" customHeight="false" outlineLevel="0" collapsed="false">
      <c r="A1200" s="48" t="n">
        <v>32</v>
      </c>
      <c r="B1200" s="48" t="s">
        <v>1867</v>
      </c>
      <c r="C1200" s="48" t="n">
        <v>7025663566</v>
      </c>
      <c r="D1200" s="48" t="s">
        <v>1868</v>
      </c>
      <c r="E1200" s="49" t="s">
        <v>207</v>
      </c>
      <c r="F1200" s="49" t="s">
        <v>10</v>
      </c>
      <c r="G1200" s="49"/>
      <c r="H1200" s="49"/>
      <c r="I1200" s="50"/>
      <c r="J1200" s="50"/>
    </row>
    <row r="1201" customFormat="false" ht="15" hidden="false" customHeight="false" outlineLevel="0" collapsed="false">
      <c r="A1201" s="48" t="n">
        <v>33</v>
      </c>
      <c r="B1201" s="48" t="s">
        <v>1869</v>
      </c>
      <c r="C1201" s="48" t="n">
        <v>9539797388</v>
      </c>
      <c r="D1201" s="48" t="s">
        <v>1870</v>
      </c>
      <c r="E1201" s="49" t="s">
        <v>207</v>
      </c>
      <c r="F1201" s="49"/>
      <c r="G1201" s="49"/>
      <c r="H1201" s="49"/>
      <c r="I1201" s="50"/>
      <c r="J1201" s="50"/>
    </row>
    <row r="1202" customFormat="false" ht="15" hidden="false" customHeight="false" outlineLevel="0" collapsed="false">
      <c r="A1202" s="48" t="n">
        <v>34</v>
      </c>
      <c r="B1202" s="48" t="s">
        <v>1871</v>
      </c>
      <c r="C1202" s="48" t="n">
        <v>7736639864</v>
      </c>
      <c r="D1202" s="48" t="s">
        <v>1870</v>
      </c>
      <c r="E1202" s="49" t="s">
        <v>1859</v>
      </c>
      <c r="F1202" s="49"/>
      <c r="G1202" s="49"/>
      <c r="H1202" s="49"/>
      <c r="I1202" s="50"/>
      <c r="J1202" s="50"/>
    </row>
    <row r="1203" customFormat="false" ht="15" hidden="false" customHeight="false" outlineLevel="0" collapsed="false">
      <c r="A1203" s="42" t="n">
        <v>35</v>
      </c>
      <c r="B1203" s="42" t="s">
        <v>1872</v>
      </c>
      <c r="C1203" s="42" t="n">
        <v>9446636239</v>
      </c>
      <c r="D1203" s="42" t="s">
        <v>1873</v>
      </c>
      <c r="E1203" s="43" t="s">
        <v>1773</v>
      </c>
      <c r="F1203" s="43" t="s">
        <v>1419</v>
      </c>
      <c r="G1203" s="43"/>
      <c r="H1203" s="43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</row>
    <row r="1204" customFormat="false" ht="15" hidden="false" customHeight="false" outlineLevel="0" collapsed="false">
      <c r="A1204" s="48" t="n">
        <v>36</v>
      </c>
      <c r="B1204" s="48" t="s">
        <v>1874</v>
      </c>
      <c r="C1204" s="48" t="n">
        <v>8281882585</v>
      </c>
      <c r="D1204" s="47" t="s">
        <v>1873</v>
      </c>
      <c r="E1204" s="49" t="s">
        <v>1829</v>
      </c>
      <c r="F1204" s="49" t="s">
        <v>1875</v>
      </c>
      <c r="G1204" s="49"/>
      <c r="H1204" s="49"/>
      <c r="I1204" s="50"/>
      <c r="J1204" s="50"/>
    </row>
    <row r="1205" customFormat="false" ht="15" hidden="false" customHeight="false" outlineLevel="0" collapsed="false">
      <c r="A1205" s="48" t="n">
        <v>37</v>
      </c>
      <c r="B1205" s="48" t="s">
        <v>1876</v>
      </c>
      <c r="C1205" s="48" t="n">
        <v>7736182939</v>
      </c>
      <c r="D1205" s="47" t="s">
        <v>1873</v>
      </c>
      <c r="E1205" s="49" t="s">
        <v>207</v>
      </c>
      <c r="F1205" s="49"/>
      <c r="G1205" s="49"/>
      <c r="H1205" s="49"/>
      <c r="I1205" s="50"/>
      <c r="J1205" s="50"/>
    </row>
    <row r="1206" customFormat="false" ht="15" hidden="false" customHeight="false" outlineLevel="0" collapsed="false">
      <c r="A1206" s="48" t="n">
        <v>38</v>
      </c>
      <c r="B1206" s="48" t="s">
        <v>1877</v>
      </c>
      <c r="C1206" s="48" t="n">
        <v>9744274959</v>
      </c>
      <c r="D1206" s="47" t="s">
        <v>1873</v>
      </c>
      <c r="E1206" s="49" t="s">
        <v>1878</v>
      </c>
      <c r="F1206" s="49" t="s">
        <v>1879</v>
      </c>
      <c r="G1206" s="49" t="s">
        <v>207</v>
      </c>
      <c r="H1206" s="49"/>
      <c r="I1206" s="50"/>
      <c r="J1206" s="50"/>
    </row>
    <row r="1207" customFormat="false" ht="15" hidden="false" customHeight="false" outlineLevel="0" collapsed="false">
      <c r="A1207" s="48" t="n">
        <v>39</v>
      </c>
      <c r="B1207" s="48" t="s">
        <v>1880</v>
      </c>
      <c r="C1207" s="48" t="n">
        <v>8848260339</v>
      </c>
      <c r="D1207" s="47" t="s">
        <v>1873</v>
      </c>
      <c r="E1207" s="49" t="s">
        <v>1881</v>
      </c>
      <c r="F1207" s="49"/>
      <c r="G1207" s="49"/>
      <c r="H1207" s="49"/>
      <c r="I1207" s="50"/>
      <c r="J1207" s="50"/>
    </row>
    <row r="1208" customFormat="false" ht="15" hidden="false" customHeight="false" outlineLevel="0" collapsed="false">
      <c r="A1208" s="48" t="n">
        <v>40</v>
      </c>
      <c r="B1208" s="48" t="s">
        <v>1882</v>
      </c>
      <c r="C1208" s="48" t="n">
        <v>9778065440</v>
      </c>
      <c r="D1208" s="48" t="s">
        <v>1883</v>
      </c>
      <c r="E1208" s="49" t="s">
        <v>207</v>
      </c>
      <c r="F1208" s="49"/>
      <c r="G1208" s="49"/>
      <c r="H1208" s="49"/>
      <c r="I1208" s="50"/>
      <c r="J1208" s="50"/>
    </row>
    <row r="1209" customFormat="false" ht="15" hidden="false" customHeight="false" outlineLevel="0" collapsed="false">
      <c r="A1209" s="48" t="n">
        <v>41</v>
      </c>
      <c r="B1209" s="48" t="s">
        <v>1884</v>
      </c>
      <c r="C1209" s="48" t="n">
        <v>7560957594</v>
      </c>
      <c r="D1209" s="48" t="s">
        <v>1883</v>
      </c>
      <c r="E1209" s="49" t="s">
        <v>1505</v>
      </c>
      <c r="F1209" s="49" t="s">
        <v>1885</v>
      </c>
      <c r="G1209" s="49"/>
      <c r="H1209" s="49"/>
      <c r="I1209" s="50"/>
      <c r="J1209" s="50"/>
    </row>
    <row r="1210" customFormat="false" ht="15" hidden="false" customHeight="false" outlineLevel="0" collapsed="false">
      <c r="A1210" s="48" t="n">
        <v>42</v>
      </c>
      <c r="B1210" s="48" t="s">
        <v>1886</v>
      </c>
      <c r="C1210" s="48" t="n">
        <v>7994292836</v>
      </c>
      <c r="D1210" s="48" t="s">
        <v>1883</v>
      </c>
      <c r="E1210" s="49" t="s">
        <v>207</v>
      </c>
      <c r="F1210" s="49"/>
      <c r="G1210" s="49"/>
      <c r="H1210" s="49"/>
      <c r="I1210" s="50"/>
      <c r="J1210" s="50"/>
    </row>
    <row r="1211" customFormat="false" ht="15" hidden="false" customHeight="false" outlineLevel="0" collapsed="false">
      <c r="A1211" s="48" t="n">
        <v>43</v>
      </c>
      <c r="B1211" s="48" t="s">
        <v>1887</v>
      </c>
      <c r="C1211" s="48" t="n">
        <v>7356619446</v>
      </c>
      <c r="D1211" s="48" t="s">
        <v>1888</v>
      </c>
      <c r="E1211" s="49" t="s">
        <v>1690</v>
      </c>
      <c r="F1211" s="49"/>
      <c r="G1211" s="49"/>
      <c r="H1211" s="49"/>
      <c r="I1211" s="50"/>
      <c r="J1211" s="50"/>
    </row>
    <row r="1212" customFormat="false" ht="15" hidden="false" customHeight="false" outlineLevel="0" collapsed="false">
      <c r="A1212" s="48" t="n">
        <v>44</v>
      </c>
      <c r="B1212" s="48" t="s">
        <v>1889</v>
      </c>
      <c r="C1212" s="48" t="n">
        <v>7012902245</v>
      </c>
      <c r="D1212" s="48" t="s">
        <v>1888</v>
      </c>
      <c r="E1212" s="49" t="s">
        <v>207</v>
      </c>
      <c r="F1212" s="49"/>
      <c r="G1212" s="49"/>
      <c r="H1212" s="49"/>
      <c r="I1212" s="50"/>
      <c r="J1212" s="50"/>
    </row>
    <row r="1213" customFormat="false" ht="15" hidden="false" customHeight="false" outlineLevel="0" collapsed="false">
      <c r="A1213" s="48" t="n">
        <v>45</v>
      </c>
      <c r="B1213" s="48" t="s">
        <v>1890</v>
      </c>
      <c r="C1213" s="48" t="n">
        <v>9645688389</v>
      </c>
      <c r="D1213" s="48" t="s">
        <v>1888</v>
      </c>
      <c r="E1213" s="49" t="s">
        <v>1891</v>
      </c>
      <c r="F1213" s="49"/>
      <c r="G1213" s="49"/>
      <c r="H1213" s="49"/>
      <c r="I1213" s="50"/>
      <c r="J1213" s="50"/>
    </row>
    <row r="1214" customFormat="false" ht="15" hidden="false" customHeight="false" outlineLevel="0" collapsed="false">
      <c r="A1214" s="48" t="n">
        <v>46</v>
      </c>
      <c r="B1214" s="48" t="s">
        <v>1892</v>
      </c>
      <c r="C1214" s="48" t="n">
        <v>8304873871</v>
      </c>
      <c r="D1214" s="48" t="s">
        <v>1888</v>
      </c>
      <c r="E1214" s="49" t="s">
        <v>207</v>
      </c>
      <c r="F1214" s="49"/>
      <c r="G1214" s="49"/>
      <c r="H1214" s="49"/>
      <c r="I1214" s="50"/>
      <c r="J1214" s="50"/>
    </row>
    <row r="1215" customFormat="false" ht="15" hidden="false" customHeight="false" outlineLevel="0" collapsed="false">
      <c r="A1215" s="48" t="n">
        <v>47</v>
      </c>
      <c r="B1215" s="48" t="s">
        <v>1893</v>
      </c>
      <c r="C1215" s="48" t="n">
        <v>8129531808</v>
      </c>
      <c r="D1215" s="48" t="s">
        <v>1888</v>
      </c>
      <c r="E1215" s="49" t="s">
        <v>1894</v>
      </c>
      <c r="F1215" s="49" t="s">
        <v>207</v>
      </c>
      <c r="G1215" s="49"/>
      <c r="H1215" s="49"/>
      <c r="I1215" s="50"/>
      <c r="J1215" s="50"/>
    </row>
    <row r="1216" customFormat="false" ht="15" hidden="false" customHeight="false" outlineLevel="0" collapsed="false">
      <c r="A1216" s="48" t="n">
        <v>48</v>
      </c>
      <c r="B1216" s="48" t="s">
        <v>1895</v>
      </c>
      <c r="C1216" s="48" t="n">
        <v>7012927168</v>
      </c>
      <c r="D1216" s="48" t="s">
        <v>1888</v>
      </c>
      <c r="E1216" s="49" t="s">
        <v>1896</v>
      </c>
      <c r="F1216" s="49"/>
      <c r="G1216" s="49"/>
      <c r="H1216" s="49"/>
      <c r="I1216" s="50"/>
      <c r="J1216" s="50"/>
    </row>
    <row r="1217" customFormat="false" ht="15" hidden="false" customHeight="false" outlineLevel="0" collapsed="false">
      <c r="A1217" s="48" t="n">
        <v>49</v>
      </c>
      <c r="B1217" s="48" t="s">
        <v>1897</v>
      </c>
      <c r="C1217" s="48" t="n">
        <v>9048844842</v>
      </c>
      <c r="D1217" s="48" t="s">
        <v>1888</v>
      </c>
      <c r="E1217" s="49" t="s">
        <v>1523</v>
      </c>
      <c r="F1217" s="49"/>
      <c r="G1217" s="49"/>
      <c r="H1217" s="49"/>
      <c r="I1217" s="50"/>
      <c r="J1217" s="50"/>
    </row>
    <row r="1218" customFormat="false" ht="15" hidden="false" customHeight="false" outlineLevel="0" collapsed="false">
      <c r="A1218" s="48" t="n">
        <v>50</v>
      </c>
      <c r="B1218" s="48" t="s">
        <v>1898</v>
      </c>
      <c r="C1218" s="48" t="n">
        <v>7034142653</v>
      </c>
      <c r="D1218" s="48" t="s">
        <v>1888</v>
      </c>
      <c r="E1218" s="49" t="s">
        <v>1899</v>
      </c>
      <c r="F1218" s="49"/>
      <c r="G1218" s="49"/>
      <c r="H1218" s="49"/>
      <c r="I1218" s="50"/>
      <c r="J1218" s="50"/>
    </row>
    <row r="1219" customFormat="false" ht="15" hidden="false" customHeight="false" outlineLevel="0" collapsed="false">
      <c r="A1219" s="48" t="n">
        <v>51</v>
      </c>
      <c r="B1219" s="48" t="s">
        <v>1900</v>
      </c>
      <c r="C1219" s="48" t="n">
        <v>9446219859</v>
      </c>
      <c r="D1219" s="48" t="s">
        <v>1888</v>
      </c>
      <c r="E1219" s="49" t="s">
        <v>207</v>
      </c>
      <c r="F1219" s="49"/>
      <c r="G1219" s="49"/>
      <c r="H1219" s="49"/>
      <c r="I1219" s="50"/>
      <c r="J1219" s="50"/>
    </row>
    <row r="1220" customFormat="false" ht="15" hidden="false" customHeight="false" outlineLevel="0" collapsed="false">
      <c r="A1220" s="42" t="n">
        <v>52</v>
      </c>
      <c r="B1220" s="42" t="s">
        <v>1901</v>
      </c>
      <c r="C1220" s="42" t="n">
        <v>9496640230</v>
      </c>
      <c r="D1220" s="42" t="s">
        <v>1902</v>
      </c>
      <c r="E1220" s="43" t="s">
        <v>1773</v>
      </c>
      <c r="F1220" s="43" t="s">
        <v>1903</v>
      </c>
      <c r="G1220" s="43" t="s">
        <v>1904</v>
      </c>
      <c r="H1220" s="43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</row>
    <row r="1221" customFormat="false" ht="15" hidden="false" customHeight="false" outlineLevel="0" collapsed="false">
      <c r="A1221" s="48" t="n">
        <v>53</v>
      </c>
      <c r="B1221" s="48" t="s">
        <v>1905</v>
      </c>
      <c r="C1221" s="48" t="n">
        <v>6238193987</v>
      </c>
      <c r="D1221" s="47" t="s">
        <v>1902</v>
      </c>
      <c r="E1221" s="49" t="s">
        <v>1687</v>
      </c>
      <c r="F1221" s="49"/>
      <c r="G1221" s="49"/>
      <c r="H1221" s="49"/>
      <c r="I1221" s="50"/>
      <c r="J1221" s="50"/>
    </row>
    <row r="1222" customFormat="false" ht="15" hidden="false" customHeight="false" outlineLevel="0" collapsed="false">
      <c r="A1222" s="48" t="n">
        <v>54</v>
      </c>
      <c r="B1222" s="48" t="s">
        <v>1906</v>
      </c>
      <c r="C1222" s="48" t="n">
        <v>9961310398</v>
      </c>
      <c r="D1222" s="47" t="s">
        <v>1902</v>
      </c>
      <c r="E1222" s="49" t="s">
        <v>1833</v>
      </c>
      <c r="F1222" s="49"/>
      <c r="G1222" s="49"/>
      <c r="H1222" s="49"/>
      <c r="I1222" s="50"/>
      <c r="J1222" s="50"/>
    </row>
    <row r="1223" customFormat="false" ht="15" hidden="false" customHeight="false" outlineLevel="0" collapsed="false">
      <c r="A1223" s="48" t="n">
        <v>55</v>
      </c>
      <c r="B1223" s="48" t="s">
        <v>1907</v>
      </c>
      <c r="C1223" s="48" t="n">
        <v>9846718910</v>
      </c>
      <c r="D1223" s="47" t="s">
        <v>1902</v>
      </c>
      <c r="E1223" s="49" t="s">
        <v>1690</v>
      </c>
      <c r="F1223" s="49" t="s">
        <v>1908</v>
      </c>
      <c r="G1223" s="49"/>
      <c r="H1223" s="49"/>
      <c r="I1223" s="50"/>
      <c r="J1223" s="50"/>
    </row>
    <row r="1224" customFormat="false" ht="15" hidden="false" customHeight="false" outlineLevel="0" collapsed="false">
      <c r="A1224" s="48" t="n">
        <v>56</v>
      </c>
      <c r="B1224" s="48" t="s">
        <v>1909</v>
      </c>
      <c r="C1224" s="48" t="n">
        <v>8943701378</v>
      </c>
      <c r="D1224" s="48" t="s">
        <v>1910</v>
      </c>
      <c r="E1224" s="49" t="s">
        <v>1894</v>
      </c>
      <c r="F1224" s="49" t="s">
        <v>207</v>
      </c>
      <c r="G1224" s="49"/>
      <c r="H1224" s="49"/>
      <c r="I1224" s="50"/>
      <c r="J1224" s="50"/>
    </row>
    <row r="1225" customFormat="false" ht="15" hidden="false" customHeight="false" outlineLevel="0" collapsed="false">
      <c r="A1225" s="48" t="n">
        <v>57</v>
      </c>
      <c r="B1225" s="48" t="s">
        <v>1911</v>
      </c>
      <c r="C1225" s="48" t="n">
        <v>9995050851</v>
      </c>
      <c r="D1225" s="48" t="s">
        <v>1910</v>
      </c>
      <c r="E1225" s="49" t="s">
        <v>1835</v>
      </c>
      <c r="F1225" s="49"/>
      <c r="G1225" s="49"/>
      <c r="H1225" s="49"/>
      <c r="I1225" s="50"/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</row>
    <row r="1226" customFormat="false" ht="15" hidden="false" customHeight="false" outlineLevel="0" collapsed="false">
      <c r="A1226" s="48" t="n">
        <v>58</v>
      </c>
      <c r="B1226" s="48" t="s">
        <v>1912</v>
      </c>
      <c r="C1226" s="48" t="n">
        <v>9037360924</v>
      </c>
      <c r="D1226" s="48" t="s">
        <v>1910</v>
      </c>
      <c r="E1226" s="49" t="s">
        <v>1833</v>
      </c>
      <c r="F1226" s="49"/>
      <c r="G1226" s="49"/>
      <c r="H1226" s="49"/>
      <c r="I1226" s="50"/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</row>
    <row r="1227" customFormat="false" ht="15" hidden="false" customHeight="false" outlineLevel="0" collapsed="false">
      <c r="A1227" s="48" t="n">
        <v>59</v>
      </c>
      <c r="B1227" s="48" t="s">
        <v>1913</v>
      </c>
      <c r="C1227" s="48" t="n">
        <v>9400127173</v>
      </c>
      <c r="D1227" s="48" t="s">
        <v>1910</v>
      </c>
      <c r="E1227" s="49" t="s">
        <v>1773</v>
      </c>
      <c r="F1227" s="49" t="s">
        <v>1914</v>
      </c>
      <c r="G1227" s="49" t="s">
        <v>1915</v>
      </c>
      <c r="H1227" s="49"/>
      <c r="I1227" s="50"/>
      <c r="J1227" s="50"/>
    </row>
    <row r="1228" customFormat="false" ht="15" hidden="false" customHeight="false" outlineLevel="0" collapsed="false">
      <c r="A1228" s="48" t="n">
        <v>60</v>
      </c>
      <c r="B1228" s="48" t="s">
        <v>1916</v>
      </c>
      <c r="C1228" s="48" t="n">
        <v>9746898369</v>
      </c>
      <c r="D1228" s="48" t="s">
        <v>1910</v>
      </c>
      <c r="E1228" s="49" t="s">
        <v>1690</v>
      </c>
      <c r="F1228" s="49"/>
      <c r="G1228" s="49"/>
      <c r="H1228" s="49"/>
      <c r="I1228" s="50"/>
      <c r="J1228" s="50"/>
    </row>
    <row r="1229" customFormat="false" ht="15" hidden="false" customHeight="false" outlineLevel="0" collapsed="false">
      <c r="A1229" s="48" t="n">
        <v>61</v>
      </c>
      <c r="B1229" s="48" t="s">
        <v>1917</v>
      </c>
      <c r="C1229" s="48" t="n">
        <v>7592099204</v>
      </c>
      <c r="D1229" s="48" t="s">
        <v>1910</v>
      </c>
      <c r="E1229" s="49" t="s">
        <v>1861</v>
      </c>
      <c r="F1229" s="49"/>
      <c r="G1229" s="49"/>
      <c r="H1229" s="49"/>
      <c r="I1229" s="50"/>
      <c r="J1229" s="50"/>
    </row>
    <row r="1230" customFormat="false" ht="15" hidden="false" customHeight="false" outlineLevel="0" collapsed="false">
      <c r="A1230" s="48" t="n">
        <v>62</v>
      </c>
      <c r="B1230" s="48" t="s">
        <v>1918</v>
      </c>
      <c r="C1230" s="48" t="n">
        <v>7012808218</v>
      </c>
      <c r="D1230" s="48" t="s">
        <v>1910</v>
      </c>
      <c r="E1230" s="49" t="s">
        <v>1919</v>
      </c>
      <c r="F1230" s="49" t="s">
        <v>1879</v>
      </c>
      <c r="G1230" s="49" t="s">
        <v>207</v>
      </c>
      <c r="H1230" s="49"/>
      <c r="I1230" s="50"/>
      <c r="J1230" s="50"/>
    </row>
    <row r="1231" customFormat="false" ht="15" hidden="false" customHeight="false" outlineLevel="0" collapsed="false">
      <c r="A1231" s="48" t="n">
        <v>63</v>
      </c>
      <c r="B1231" s="48" t="s">
        <v>1920</v>
      </c>
      <c r="C1231" s="48" t="n">
        <v>9193310000</v>
      </c>
      <c r="D1231" s="48" t="s">
        <v>1921</v>
      </c>
      <c r="E1231" s="49" t="s">
        <v>1233</v>
      </c>
      <c r="F1231" s="49"/>
      <c r="G1231" s="49"/>
      <c r="H1231" s="49"/>
      <c r="I1231" s="50"/>
      <c r="J1231" s="50"/>
    </row>
    <row r="1232" customFormat="false" ht="15" hidden="false" customHeight="false" outlineLevel="0" collapsed="false">
      <c r="A1232" s="48" t="n">
        <v>64</v>
      </c>
      <c r="B1232" s="48" t="s">
        <v>1922</v>
      </c>
      <c r="C1232" s="48" t="n">
        <v>9961680002</v>
      </c>
      <c r="D1232" s="48" t="s">
        <v>1921</v>
      </c>
      <c r="E1232" s="49" t="s">
        <v>207</v>
      </c>
      <c r="F1232" s="49"/>
      <c r="G1232" s="49"/>
      <c r="H1232" s="49"/>
      <c r="I1232" s="50"/>
      <c r="J1232" s="50"/>
    </row>
    <row r="1233" customFormat="false" ht="15" hidden="false" customHeight="false" outlineLevel="0" collapsed="false">
      <c r="A1233" s="48" t="n">
        <v>65</v>
      </c>
      <c r="B1233" s="48" t="s">
        <v>1923</v>
      </c>
      <c r="C1233" s="48" t="n">
        <v>6282654552</v>
      </c>
      <c r="D1233" s="48" t="s">
        <v>1921</v>
      </c>
      <c r="E1233" s="49" t="s">
        <v>207</v>
      </c>
      <c r="F1233" s="49"/>
      <c r="G1233" s="49"/>
      <c r="H1233" s="49"/>
      <c r="I1233" s="50"/>
      <c r="J1233" s="50"/>
    </row>
    <row r="1234" customFormat="false" ht="15" hidden="false" customHeight="false" outlineLevel="0" collapsed="false">
      <c r="A1234" s="48" t="n">
        <v>66</v>
      </c>
      <c r="B1234" s="48" t="s">
        <v>1924</v>
      </c>
      <c r="C1234" s="48" t="n">
        <v>9020509917</v>
      </c>
      <c r="D1234" s="48" t="s">
        <v>1921</v>
      </c>
      <c r="E1234" s="49" t="s">
        <v>1925</v>
      </c>
      <c r="F1234" s="49"/>
      <c r="G1234" s="49"/>
      <c r="H1234" s="49"/>
      <c r="I1234" s="50"/>
      <c r="J1234" s="50"/>
    </row>
    <row r="1235" customFormat="false" ht="15" hidden="false" customHeight="false" outlineLevel="0" collapsed="false">
      <c r="A1235" s="48" t="n">
        <v>67</v>
      </c>
      <c r="B1235" s="48" t="s">
        <v>1926</v>
      </c>
      <c r="C1235" s="48" t="n">
        <v>9207142412</v>
      </c>
      <c r="D1235" s="48" t="s">
        <v>1921</v>
      </c>
      <c r="E1235" s="49" t="s">
        <v>1927</v>
      </c>
      <c r="F1235" s="49"/>
      <c r="G1235" s="49"/>
      <c r="H1235" s="49"/>
      <c r="I1235" s="50"/>
      <c r="J1235" s="50"/>
    </row>
    <row r="1236" customFormat="false" ht="15" hidden="false" customHeight="false" outlineLevel="0" collapsed="false">
      <c r="A1236" s="48" t="n">
        <v>68</v>
      </c>
      <c r="B1236" s="48" t="s">
        <v>1928</v>
      </c>
      <c r="C1236" s="48" t="n">
        <v>9946116499</v>
      </c>
      <c r="D1236" s="48" t="s">
        <v>1921</v>
      </c>
      <c r="E1236" s="49" t="s">
        <v>1929</v>
      </c>
      <c r="F1236" s="49" t="s">
        <v>1608</v>
      </c>
      <c r="G1236" s="49"/>
      <c r="H1236" s="49"/>
      <c r="I1236" s="50"/>
      <c r="J1236" s="50"/>
    </row>
    <row r="1237" customFormat="false" ht="15" hidden="false" customHeight="false" outlineLevel="0" collapsed="false">
      <c r="A1237" s="42" t="n">
        <v>69</v>
      </c>
      <c r="B1237" s="42" t="s">
        <v>1930</v>
      </c>
      <c r="C1237" s="42" t="n">
        <v>8921165315</v>
      </c>
      <c r="D1237" s="42" t="s">
        <v>1921</v>
      </c>
      <c r="E1237" s="43" t="s">
        <v>1773</v>
      </c>
      <c r="F1237" s="43" t="s">
        <v>1931</v>
      </c>
      <c r="G1237" s="43" t="s">
        <v>207</v>
      </c>
      <c r="H1237" s="43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</row>
    <row r="1238" customFormat="false" ht="15" hidden="false" customHeight="false" outlineLevel="0" collapsed="false">
      <c r="A1238" s="48" t="n">
        <v>70</v>
      </c>
      <c r="B1238" s="48" t="s">
        <v>1932</v>
      </c>
      <c r="C1238" s="48" t="n">
        <v>9400042477</v>
      </c>
      <c r="D1238" s="48" t="s">
        <v>1921</v>
      </c>
      <c r="E1238" s="49" t="s">
        <v>1690</v>
      </c>
      <c r="F1238" s="49"/>
      <c r="G1238" s="49"/>
      <c r="H1238" s="49"/>
      <c r="I1238" s="50"/>
      <c r="J1238" s="50"/>
    </row>
    <row r="1239" customFormat="false" ht="15" hidden="false" customHeight="false" outlineLevel="0" collapsed="false">
      <c r="A1239" s="48" t="n">
        <v>71</v>
      </c>
      <c r="B1239" s="48" t="s">
        <v>1933</v>
      </c>
      <c r="C1239" s="48" t="n">
        <v>8113994041</v>
      </c>
      <c r="D1239" s="48" t="s">
        <v>1921</v>
      </c>
      <c r="E1239" s="49" t="s">
        <v>1934</v>
      </c>
      <c r="F1239" s="49"/>
      <c r="G1239" s="49"/>
      <c r="H1239" s="49"/>
      <c r="I1239" s="50"/>
      <c r="J1239" s="50"/>
    </row>
    <row r="1240" customFormat="false" ht="15" hidden="false" customHeight="false" outlineLevel="0" collapsed="false">
      <c r="A1240" s="48" t="n">
        <v>72</v>
      </c>
      <c r="B1240" s="48" t="s">
        <v>1935</v>
      </c>
      <c r="C1240" s="48" t="n">
        <v>9495131746</v>
      </c>
      <c r="D1240" s="48" t="s">
        <v>1921</v>
      </c>
      <c r="E1240" s="49" t="s">
        <v>1523</v>
      </c>
      <c r="F1240" s="49"/>
      <c r="G1240" s="49"/>
      <c r="H1240" s="49"/>
      <c r="I1240" s="50"/>
      <c r="J1240" s="50"/>
    </row>
    <row r="1241" customFormat="false" ht="15" hidden="false" customHeight="false" outlineLevel="0" collapsed="false">
      <c r="A1241" s="48" t="n">
        <v>73</v>
      </c>
      <c r="B1241" s="48" t="s">
        <v>1936</v>
      </c>
      <c r="C1241" s="48" t="n">
        <v>9048818914</v>
      </c>
      <c r="D1241" s="48" t="s">
        <v>1921</v>
      </c>
      <c r="E1241" s="49" t="s">
        <v>1937</v>
      </c>
      <c r="F1241" s="49"/>
      <c r="G1241" s="49"/>
      <c r="H1241" s="49"/>
      <c r="I1241" s="50"/>
      <c r="J1241" s="50"/>
    </row>
    <row r="1242" customFormat="false" ht="15" hidden="false" customHeight="false" outlineLevel="0" collapsed="false">
      <c r="A1242" s="48" t="n">
        <v>74</v>
      </c>
      <c r="B1242" s="48" t="s">
        <v>1938</v>
      </c>
      <c r="C1242" s="48" t="n">
        <v>7510293119</v>
      </c>
      <c r="D1242" s="48" t="s">
        <v>1921</v>
      </c>
      <c r="E1242" s="49" t="s">
        <v>207</v>
      </c>
      <c r="F1242" s="49"/>
      <c r="G1242" s="49"/>
      <c r="H1242" s="49"/>
      <c r="I1242" s="50"/>
      <c r="J1242" s="50"/>
    </row>
    <row r="1243" customFormat="false" ht="15" hidden="false" customHeight="false" outlineLevel="0" collapsed="false">
      <c r="A1243" s="48" t="n">
        <v>75</v>
      </c>
      <c r="B1243" s="48" t="s">
        <v>1939</v>
      </c>
      <c r="C1243" s="48" t="n">
        <v>9745588721</v>
      </c>
      <c r="D1243" s="48" t="s">
        <v>1921</v>
      </c>
      <c r="E1243" s="49" t="s">
        <v>1940</v>
      </c>
      <c r="F1243" s="49"/>
      <c r="G1243" s="49"/>
      <c r="H1243" s="49"/>
      <c r="I1243" s="50"/>
      <c r="J1243" s="50"/>
    </row>
    <row r="1244" customFormat="false" ht="15" hidden="false" customHeight="false" outlineLevel="0" collapsed="false">
      <c r="A1244" s="48" t="n">
        <v>76</v>
      </c>
      <c r="B1244" s="48" t="s">
        <v>1941</v>
      </c>
      <c r="C1244" s="48" t="n">
        <v>9847699333</v>
      </c>
      <c r="D1244" s="48" t="s">
        <v>1942</v>
      </c>
      <c r="E1244" s="49" t="s">
        <v>1943</v>
      </c>
      <c r="F1244" s="49" t="s">
        <v>1944</v>
      </c>
      <c r="G1244" s="49"/>
      <c r="H1244" s="49"/>
      <c r="I1244" s="50"/>
      <c r="J1244" s="50"/>
    </row>
    <row r="1245" customFormat="false" ht="15" hidden="false" customHeight="false" outlineLevel="0" collapsed="false">
      <c r="A1245" s="42" t="n">
        <v>77</v>
      </c>
      <c r="B1245" s="42" t="s">
        <v>1945</v>
      </c>
      <c r="C1245" s="42" t="n">
        <v>7902548081</v>
      </c>
      <c r="D1245" s="42" t="s">
        <v>1942</v>
      </c>
      <c r="E1245" s="43" t="s">
        <v>207</v>
      </c>
      <c r="F1245" s="43"/>
      <c r="G1245" s="43"/>
      <c r="H1245" s="43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 customFormat="false" ht="15" hidden="false" customHeight="false" outlineLevel="0" collapsed="false">
      <c r="A1246" s="48" t="n">
        <v>78</v>
      </c>
      <c r="B1246" s="48" t="s">
        <v>1946</v>
      </c>
      <c r="C1246" s="48" t="n">
        <v>9539947237</v>
      </c>
      <c r="D1246" s="48" t="s">
        <v>1942</v>
      </c>
      <c r="E1246" s="49" t="s">
        <v>1899</v>
      </c>
      <c r="F1246" s="49"/>
      <c r="G1246" s="49"/>
      <c r="H1246" s="49"/>
      <c r="I1246" s="50"/>
      <c r="J1246" s="50"/>
    </row>
    <row r="1247" customFormat="false" ht="15" hidden="false" customHeight="false" outlineLevel="0" collapsed="false">
      <c r="A1247" s="48" t="n">
        <v>79</v>
      </c>
      <c r="B1247" s="48" t="s">
        <v>1947</v>
      </c>
      <c r="C1247" s="48" t="n">
        <v>8606525499</v>
      </c>
      <c r="D1247" s="48" t="s">
        <v>1942</v>
      </c>
      <c r="E1247" s="49" t="s">
        <v>1948</v>
      </c>
      <c r="F1247" s="49"/>
      <c r="G1247" s="49"/>
      <c r="H1247" s="49"/>
      <c r="I1247" s="50"/>
      <c r="J1247" s="50"/>
    </row>
    <row r="1248" customFormat="false" ht="15" hidden="false" customHeight="false" outlineLevel="0" collapsed="false">
      <c r="A1248" s="48" t="n">
        <v>80</v>
      </c>
      <c r="B1248" s="48" t="s">
        <v>1949</v>
      </c>
      <c r="C1248" s="48" t="n">
        <v>9895576631</v>
      </c>
      <c r="D1248" s="48" t="s">
        <v>1942</v>
      </c>
      <c r="E1248" s="49" t="s">
        <v>1773</v>
      </c>
      <c r="F1248" s="49" t="s">
        <v>1505</v>
      </c>
      <c r="G1248" s="49"/>
      <c r="H1248" s="49"/>
      <c r="I1248" s="50"/>
      <c r="J1248" s="50"/>
    </row>
    <row r="1249" customFormat="false" ht="15" hidden="false" customHeight="false" outlineLevel="0" collapsed="false">
      <c r="A1249" s="48" t="n">
        <v>81</v>
      </c>
      <c r="B1249" s="48" t="s">
        <v>1950</v>
      </c>
      <c r="C1249" s="48" t="n">
        <v>9496312582</v>
      </c>
      <c r="D1249" s="48" t="s">
        <v>1951</v>
      </c>
      <c r="E1249" s="49" t="s">
        <v>1952</v>
      </c>
      <c r="F1249" s="49" t="s">
        <v>1533</v>
      </c>
      <c r="G1249" s="49"/>
      <c r="H1249" s="49"/>
      <c r="I1249" s="50"/>
      <c r="J1249" s="50"/>
    </row>
    <row r="1250" customFormat="false" ht="15" hidden="false" customHeight="false" outlineLevel="0" collapsed="false">
      <c r="A1250" s="48" t="n">
        <v>82</v>
      </c>
      <c r="B1250" s="48" t="s">
        <v>1953</v>
      </c>
      <c r="C1250" s="48" t="n">
        <v>9961489738</v>
      </c>
      <c r="D1250" s="48" t="s">
        <v>1954</v>
      </c>
      <c r="E1250" s="49" t="s">
        <v>1955</v>
      </c>
      <c r="F1250" s="49"/>
      <c r="G1250" s="49"/>
      <c r="H1250" s="49"/>
      <c r="I1250" s="50"/>
      <c r="J1250" s="50"/>
    </row>
    <row r="1251" customFormat="false" ht="15" hidden="false" customHeight="false" outlineLevel="0" collapsed="false">
      <c r="A1251" s="48" t="n">
        <v>83</v>
      </c>
      <c r="B1251" s="48" t="s">
        <v>1956</v>
      </c>
      <c r="C1251" s="48" t="n">
        <v>8891888819</v>
      </c>
      <c r="D1251" s="48" t="s">
        <v>1954</v>
      </c>
      <c r="E1251" s="49" t="s">
        <v>1687</v>
      </c>
      <c r="F1251" s="49"/>
      <c r="G1251" s="49"/>
      <c r="H1251" s="49"/>
      <c r="I1251" s="50"/>
      <c r="J1251" s="50"/>
    </row>
    <row r="1252" customFormat="false" ht="15" hidden="false" customHeight="false" outlineLevel="0" collapsed="false">
      <c r="A1252" s="48" t="n">
        <v>84</v>
      </c>
      <c r="B1252" s="48" t="s">
        <v>1957</v>
      </c>
      <c r="C1252" s="48" t="n">
        <v>9961617511</v>
      </c>
      <c r="D1252" s="48" t="s">
        <v>1958</v>
      </c>
      <c r="E1252" s="49" t="s">
        <v>1955</v>
      </c>
      <c r="F1252" s="49"/>
      <c r="G1252" s="49"/>
      <c r="H1252" s="49"/>
      <c r="I1252" s="50"/>
      <c r="J1252" s="50"/>
    </row>
    <row r="1253" customFormat="false" ht="15" hidden="false" customHeight="false" outlineLevel="0" collapsed="false">
      <c r="A1253" s="48" t="n">
        <v>85</v>
      </c>
      <c r="B1253" s="48" t="s">
        <v>1959</v>
      </c>
      <c r="C1253" s="48" t="n">
        <v>9746246550</v>
      </c>
      <c r="D1253" s="48" t="s">
        <v>1958</v>
      </c>
      <c r="E1253" s="49" t="s">
        <v>1233</v>
      </c>
      <c r="F1253" s="49"/>
      <c r="G1253" s="49"/>
      <c r="H1253" s="49"/>
      <c r="I1253" s="50"/>
      <c r="J1253" s="50"/>
    </row>
    <row r="1254" customFormat="false" ht="15" hidden="false" customHeight="false" outlineLevel="0" collapsed="false">
      <c r="A1254" s="48" t="n">
        <v>86</v>
      </c>
      <c r="B1254" s="48" t="s">
        <v>1960</v>
      </c>
      <c r="C1254" s="48" t="n">
        <v>7902616526</v>
      </c>
      <c r="D1254" s="48" t="s">
        <v>1958</v>
      </c>
      <c r="E1254" s="49" t="s">
        <v>207</v>
      </c>
      <c r="F1254" s="49"/>
      <c r="G1254" s="49"/>
      <c r="H1254" s="49"/>
      <c r="I1254" s="50"/>
      <c r="J1254" s="50"/>
    </row>
    <row r="1255" customFormat="false" ht="15" hidden="false" customHeight="false" outlineLevel="0" collapsed="false">
      <c r="A1255" s="48" t="n">
        <v>87</v>
      </c>
      <c r="B1255" s="48" t="s">
        <v>1961</v>
      </c>
      <c r="C1255" s="48" t="n">
        <v>9947878886</v>
      </c>
      <c r="D1255" s="48" t="s">
        <v>1958</v>
      </c>
      <c r="E1255" s="49" t="s">
        <v>1925</v>
      </c>
      <c r="F1255" s="49"/>
      <c r="G1255" s="49"/>
      <c r="H1255" s="49"/>
      <c r="I1255" s="50"/>
      <c r="J1255" s="50"/>
    </row>
    <row r="1256" customFormat="false" ht="15" hidden="false" customHeight="false" outlineLevel="0" collapsed="false">
      <c r="A1256" s="48" t="n">
        <v>88</v>
      </c>
      <c r="B1256" s="48" t="s">
        <v>1962</v>
      </c>
      <c r="C1256" s="48" t="n">
        <v>8086533333</v>
      </c>
      <c r="D1256" s="48" t="s">
        <v>1958</v>
      </c>
      <c r="E1256" s="49" t="s">
        <v>1690</v>
      </c>
      <c r="F1256" s="49" t="s">
        <v>207</v>
      </c>
      <c r="G1256" s="49"/>
      <c r="H1256" s="49"/>
      <c r="I1256" s="50"/>
      <c r="J1256" s="50"/>
    </row>
    <row r="1257" customFormat="false" ht="15" hidden="false" customHeight="false" outlineLevel="0" collapsed="false">
      <c r="A1257" s="48" t="n">
        <v>89</v>
      </c>
      <c r="B1257" s="48" t="s">
        <v>1963</v>
      </c>
      <c r="C1257" s="48" t="n">
        <v>971562363086</v>
      </c>
      <c r="D1257" s="48" t="s">
        <v>1958</v>
      </c>
      <c r="E1257" s="49" t="s">
        <v>1690</v>
      </c>
      <c r="F1257" s="49"/>
      <c r="G1257" s="49"/>
      <c r="H1257" s="49"/>
      <c r="I1257" s="50"/>
      <c r="J1257" s="50"/>
    </row>
    <row r="1258" customFormat="false" ht="15" hidden="false" customHeight="false" outlineLevel="0" collapsed="false">
      <c r="A1258" s="42" t="n">
        <v>90</v>
      </c>
      <c r="B1258" s="42" t="s">
        <v>1964</v>
      </c>
      <c r="C1258" s="42" t="n">
        <v>7510637800</v>
      </c>
      <c r="D1258" s="42" t="s">
        <v>1958</v>
      </c>
      <c r="E1258" s="43" t="s">
        <v>207</v>
      </c>
      <c r="F1258" s="43"/>
      <c r="G1258" s="43"/>
      <c r="H1258" s="43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 customFormat="false" ht="15" hidden="false" customHeight="false" outlineLevel="0" collapsed="false">
      <c r="A1259" s="48" t="n">
        <v>91</v>
      </c>
      <c r="B1259" s="48" t="s">
        <v>1965</v>
      </c>
      <c r="C1259" s="48" t="n">
        <v>9961261090</v>
      </c>
      <c r="D1259" s="48" t="s">
        <v>1958</v>
      </c>
      <c r="E1259" s="49" t="s">
        <v>1966</v>
      </c>
      <c r="F1259" s="49" t="s">
        <v>207</v>
      </c>
      <c r="G1259" s="49"/>
      <c r="H1259" s="49"/>
      <c r="I1259" s="50"/>
      <c r="J1259" s="50"/>
    </row>
    <row r="1260" customFormat="false" ht="15" hidden="false" customHeight="false" outlineLevel="0" collapsed="false">
      <c r="A1260" s="48" t="n">
        <v>92</v>
      </c>
      <c r="B1260" s="48" t="s">
        <v>1967</v>
      </c>
      <c r="C1260" s="48" t="n">
        <v>8606420421</v>
      </c>
      <c r="D1260" s="48" t="s">
        <v>1958</v>
      </c>
      <c r="E1260" s="49" t="s">
        <v>1773</v>
      </c>
      <c r="F1260" s="49" t="s">
        <v>1968</v>
      </c>
      <c r="G1260" s="49" t="s">
        <v>207</v>
      </c>
      <c r="H1260" s="49" t="s">
        <v>1969</v>
      </c>
      <c r="I1260" s="49" t="s">
        <v>1505</v>
      </c>
      <c r="J1260" s="50"/>
    </row>
    <row r="1261" customFormat="false" ht="15" hidden="false" customHeight="false" outlineLevel="0" collapsed="false">
      <c r="A1261" s="48" t="n">
        <v>93</v>
      </c>
      <c r="B1261" s="48" t="s">
        <v>1970</v>
      </c>
      <c r="C1261" s="48" t="n">
        <v>6238498689</v>
      </c>
      <c r="D1261" s="48" t="s">
        <v>1958</v>
      </c>
      <c r="E1261" s="49" t="s">
        <v>1833</v>
      </c>
      <c r="F1261" s="49"/>
      <c r="G1261" s="49"/>
      <c r="H1261" s="49"/>
      <c r="I1261" s="50"/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</row>
    <row r="1262" customFormat="false" ht="15" hidden="false" customHeight="false" outlineLevel="0" collapsed="false">
      <c r="A1262" s="48" t="n">
        <v>94</v>
      </c>
      <c r="B1262" s="48" t="s">
        <v>1971</v>
      </c>
      <c r="C1262" s="48" t="n">
        <v>9645888743</v>
      </c>
      <c r="D1262" s="48" t="s">
        <v>1958</v>
      </c>
      <c r="E1262" s="49" t="s">
        <v>1972</v>
      </c>
      <c r="F1262" s="49" t="s">
        <v>1973</v>
      </c>
      <c r="G1262" s="49"/>
      <c r="H1262" s="49"/>
      <c r="I1262" s="50"/>
      <c r="J1262" s="50"/>
    </row>
    <row r="1263" customFormat="false" ht="15" hidden="false" customHeight="false" outlineLevel="0" collapsed="false">
      <c r="A1263" s="48" t="n">
        <v>95</v>
      </c>
      <c r="B1263" s="48" t="s">
        <v>1974</v>
      </c>
      <c r="C1263" s="48" t="n">
        <v>9447879259</v>
      </c>
      <c r="D1263" s="48" t="s">
        <v>1958</v>
      </c>
      <c r="E1263" s="49" t="s">
        <v>1975</v>
      </c>
      <c r="F1263" s="49" t="s">
        <v>1575</v>
      </c>
      <c r="G1263" s="49"/>
      <c r="H1263" s="49"/>
      <c r="I1263" s="50"/>
      <c r="J1263" s="50"/>
    </row>
    <row r="1264" customFormat="false" ht="15" hidden="false" customHeight="false" outlineLevel="0" collapsed="false">
      <c r="A1264" s="48" t="n">
        <v>96</v>
      </c>
      <c r="B1264" s="48" t="s">
        <v>1976</v>
      </c>
      <c r="C1264" s="48" t="n">
        <v>9946605099</v>
      </c>
      <c r="D1264" s="48" t="s">
        <v>1958</v>
      </c>
      <c r="E1264" s="49" t="s">
        <v>1977</v>
      </c>
      <c r="F1264" s="49" t="s">
        <v>1978</v>
      </c>
      <c r="G1264" s="49" t="s">
        <v>1523</v>
      </c>
      <c r="H1264" s="49"/>
      <c r="I1264" s="50"/>
      <c r="J1264" s="50"/>
    </row>
    <row r="1265" customFormat="false" ht="15" hidden="false" customHeight="false" outlineLevel="0" collapsed="false">
      <c r="A1265" s="48" t="n">
        <v>97</v>
      </c>
      <c r="B1265" s="48" t="s">
        <v>1979</v>
      </c>
      <c r="C1265" s="48" t="n">
        <v>9847706004</v>
      </c>
      <c r="D1265" s="48" t="s">
        <v>1958</v>
      </c>
      <c r="E1265" s="49" t="s">
        <v>1690</v>
      </c>
      <c r="F1265" s="49" t="s">
        <v>1856</v>
      </c>
      <c r="G1265" s="49" t="s">
        <v>1575</v>
      </c>
      <c r="H1265" s="49"/>
      <c r="I1265" s="50"/>
      <c r="J1265" s="50"/>
    </row>
    <row r="1266" customFormat="false" ht="15" hidden="false" customHeight="false" outlineLevel="0" collapsed="false">
      <c r="A1266" s="48" t="n">
        <v>98</v>
      </c>
      <c r="B1266" s="48" t="s">
        <v>1980</v>
      </c>
      <c r="C1266" s="48" t="n">
        <v>9061122848</v>
      </c>
      <c r="D1266" s="48" t="s">
        <v>1958</v>
      </c>
      <c r="E1266" s="49" t="s">
        <v>1690</v>
      </c>
      <c r="F1266" s="49" t="s">
        <v>207</v>
      </c>
      <c r="G1266" s="49"/>
      <c r="H1266" s="49"/>
      <c r="I1266" s="50"/>
      <c r="J1266" s="50"/>
    </row>
    <row r="1267" customFormat="false" ht="15" hidden="false" customHeight="false" outlineLevel="0" collapsed="false">
      <c r="A1267" s="48" t="n">
        <v>99</v>
      </c>
      <c r="B1267" s="48" t="s">
        <v>1981</v>
      </c>
      <c r="C1267" s="48" t="n">
        <v>9946031255</v>
      </c>
      <c r="D1267" s="48" t="s">
        <v>1958</v>
      </c>
      <c r="E1267" s="49" t="s">
        <v>207</v>
      </c>
      <c r="F1267" s="49" t="s">
        <v>1982</v>
      </c>
      <c r="G1267" s="49"/>
      <c r="H1267" s="49"/>
      <c r="I1267" s="50"/>
      <c r="J1267" s="50"/>
    </row>
    <row r="1268" customFormat="false" ht="15" hidden="false" customHeight="false" outlineLevel="0" collapsed="false">
      <c r="A1268" s="48" t="n">
        <v>100</v>
      </c>
      <c r="B1268" s="48" t="s">
        <v>1983</v>
      </c>
      <c r="C1268" s="48" t="n">
        <v>971569756510</v>
      </c>
      <c r="D1268" s="48" t="s">
        <v>1984</v>
      </c>
      <c r="E1268" s="49" t="s">
        <v>1690</v>
      </c>
      <c r="F1268" s="49"/>
      <c r="G1268" s="49"/>
      <c r="H1268" s="49"/>
      <c r="I1268" s="50"/>
      <c r="J1268" s="50"/>
    </row>
    <row r="1269" customFormat="false" ht="15" hidden="false" customHeight="false" outlineLevel="0" collapsed="false">
      <c r="A1269" s="48" t="n">
        <v>101</v>
      </c>
      <c r="B1269" s="48" t="s">
        <v>1985</v>
      </c>
      <c r="C1269" s="48" t="n">
        <v>7902338494</v>
      </c>
      <c r="D1269" s="48" t="s">
        <v>1984</v>
      </c>
      <c r="E1269" s="49" t="s">
        <v>1986</v>
      </c>
      <c r="F1269" s="49" t="s">
        <v>1523</v>
      </c>
      <c r="G1269" s="49"/>
      <c r="H1269" s="49"/>
      <c r="I1269" s="50"/>
      <c r="J1269" s="50"/>
    </row>
    <row r="1270" customFormat="false" ht="15" hidden="false" customHeight="false" outlineLevel="0" collapsed="false">
      <c r="A1270" s="53" t="n">
        <v>102</v>
      </c>
      <c r="B1270" s="53" t="s">
        <v>1987</v>
      </c>
      <c r="C1270" s="53" t="n">
        <v>9746700893</v>
      </c>
      <c r="D1270" s="53" t="s">
        <v>1984</v>
      </c>
      <c r="E1270" s="54" t="s">
        <v>207</v>
      </c>
      <c r="F1270" s="54"/>
      <c r="G1270" s="54"/>
      <c r="H1270" s="54"/>
      <c r="I1270" s="55"/>
      <c r="J1270" s="55"/>
      <c r="K1270" s="55"/>
      <c r="L1270" s="55"/>
      <c r="M1270" s="55"/>
      <c r="N1270" s="55"/>
      <c r="O1270" s="55"/>
      <c r="P1270" s="55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</row>
    <row r="1271" customFormat="false" ht="15" hidden="false" customHeight="false" outlineLevel="0" collapsed="false">
      <c r="A1271" s="48" t="n">
        <v>103</v>
      </c>
      <c r="B1271" s="48" t="s">
        <v>1988</v>
      </c>
      <c r="C1271" s="48" t="n">
        <v>9947830030</v>
      </c>
      <c r="D1271" s="48" t="s">
        <v>1984</v>
      </c>
      <c r="E1271" s="49" t="s">
        <v>1690</v>
      </c>
      <c r="F1271" s="49"/>
      <c r="G1271" s="49"/>
      <c r="H1271" s="49"/>
      <c r="I1271" s="50"/>
      <c r="J1271" s="50"/>
    </row>
    <row r="1272" customFormat="false" ht="15" hidden="false" customHeight="false" outlineLevel="0" collapsed="false">
      <c r="A1272" s="53" t="n">
        <v>104</v>
      </c>
      <c r="B1272" s="53" t="s">
        <v>1989</v>
      </c>
      <c r="C1272" s="53" t="n">
        <v>9946289179</v>
      </c>
      <c r="D1272" s="53" t="s">
        <v>1984</v>
      </c>
      <c r="E1272" s="54" t="s">
        <v>1990</v>
      </c>
      <c r="F1272" s="54" t="s">
        <v>1991</v>
      </c>
      <c r="G1272" s="54"/>
      <c r="H1272" s="54"/>
      <c r="I1272" s="55"/>
      <c r="J1272" s="55"/>
      <c r="K1272" s="55"/>
      <c r="L1272" s="55"/>
      <c r="M1272" s="55"/>
      <c r="N1272" s="55"/>
      <c r="O1272" s="55"/>
      <c r="P1272" s="55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</row>
    <row r="1273" customFormat="false" ht="15" hidden="false" customHeight="false" outlineLevel="0" collapsed="false">
      <c r="A1273" s="48" t="n">
        <v>106</v>
      </c>
      <c r="B1273" s="48" t="s">
        <v>1992</v>
      </c>
      <c r="C1273" s="48" t="n">
        <v>971562641815</v>
      </c>
      <c r="D1273" s="48" t="s">
        <v>1984</v>
      </c>
      <c r="E1273" s="49" t="s">
        <v>1690</v>
      </c>
      <c r="F1273" s="49"/>
      <c r="G1273" s="49"/>
      <c r="H1273" s="49"/>
      <c r="I1273" s="50"/>
      <c r="J1273" s="50"/>
    </row>
    <row r="1274" customFormat="false" ht="15" hidden="false" customHeight="false" outlineLevel="0" collapsed="false">
      <c r="A1274" s="48" t="n">
        <v>107</v>
      </c>
      <c r="B1274" s="48" t="s">
        <v>1993</v>
      </c>
      <c r="C1274" s="48" t="n">
        <v>9846554496</v>
      </c>
      <c r="D1274" s="48" t="s">
        <v>1994</v>
      </c>
      <c r="E1274" s="49" t="s">
        <v>1995</v>
      </c>
      <c r="F1274" s="49"/>
      <c r="G1274" s="49"/>
      <c r="H1274" s="49"/>
      <c r="I1274" s="50"/>
      <c r="J1274" s="50"/>
    </row>
    <row r="1275" customFormat="false" ht="15" hidden="false" customHeight="false" outlineLevel="0" collapsed="false">
      <c r="A1275" s="48" t="n">
        <v>108</v>
      </c>
      <c r="B1275" s="48" t="s">
        <v>1996</v>
      </c>
      <c r="C1275" s="48" t="n">
        <v>9961520506</v>
      </c>
      <c r="D1275" s="48" t="s">
        <v>1994</v>
      </c>
      <c r="E1275" s="49" t="s">
        <v>1997</v>
      </c>
      <c r="F1275" s="49"/>
      <c r="G1275" s="49"/>
      <c r="H1275" s="49"/>
      <c r="I1275" s="50"/>
      <c r="J1275" s="50"/>
    </row>
    <row r="1276" customFormat="false" ht="15" hidden="false" customHeight="false" outlineLevel="0" collapsed="false">
      <c r="A1276" s="48" t="n">
        <v>109</v>
      </c>
      <c r="B1276" s="48" t="s">
        <v>1998</v>
      </c>
      <c r="C1276" s="48" t="n">
        <v>9446290264</v>
      </c>
      <c r="D1276" s="48" t="s">
        <v>1994</v>
      </c>
      <c r="E1276" s="49" t="s">
        <v>1773</v>
      </c>
      <c r="F1276" s="49" t="s">
        <v>1914</v>
      </c>
      <c r="G1276" s="49" t="s">
        <v>1523</v>
      </c>
      <c r="H1276" s="49" t="s">
        <v>207</v>
      </c>
      <c r="I1276" s="50"/>
      <c r="J1276" s="50"/>
    </row>
    <row r="1277" customFormat="false" ht="15" hidden="false" customHeight="false" outlineLevel="0" collapsed="false">
      <c r="A1277" s="48" t="n">
        <v>110</v>
      </c>
      <c r="B1277" s="48" t="s">
        <v>1999</v>
      </c>
      <c r="C1277" s="48" t="n">
        <v>9526733372</v>
      </c>
      <c r="D1277" s="48" t="s">
        <v>1994</v>
      </c>
      <c r="E1277" s="49" t="s">
        <v>2000</v>
      </c>
      <c r="F1277" s="49" t="s">
        <v>1749</v>
      </c>
      <c r="G1277" s="49"/>
      <c r="H1277" s="49"/>
      <c r="I1277" s="50"/>
      <c r="J1277" s="50"/>
    </row>
    <row r="1278" customFormat="false" ht="15" hidden="false" customHeight="false" outlineLevel="0" collapsed="false">
      <c r="A1278" s="53" t="n">
        <v>111</v>
      </c>
      <c r="B1278" s="53" t="s">
        <v>2001</v>
      </c>
      <c r="C1278" s="53" t="n">
        <v>9496652561</v>
      </c>
      <c r="D1278" s="53" t="s">
        <v>1994</v>
      </c>
      <c r="E1278" s="54" t="s">
        <v>207</v>
      </c>
      <c r="F1278" s="54"/>
      <c r="G1278" s="54"/>
      <c r="H1278" s="54"/>
      <c r="I1278" s="55"/>
      <c r="J1278" s="55"/>
      <c r="K1278" s="55"/>
      <c r="L1278" s="55"/>
      <c r="M1278" s="55"/>
      <c r="N1278" s="55"/>
      <c r="O1278" s="55"/>
      <c r="P1278" s="55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</row>
    <row r="1279" customFormat="false" ht="15" hidden="false" customHeight="false" outlineLevel="0" collapsed="false">
      <c r="A1279" s="53" t="n">
        <v>112</v>
      </c>
      <c r="B1279" s="53" t="s">
        <v>2002</v>
      </c>
      <c r="C1279" s="53" t="n">
        <v>9847909936</v>
      </c>
      <c r="D1279" s="48" t="s">
        <v>1994</v>
      </c>
      <c r="E1279" s="54" t="s">
        <v>1833</v>
      </c>
      <c r="F1279" s="54"/>
      <c r="G1279" s="54"/>
      <c r="H1279" s="54"/>
      <c r="I1279" s="55"/>
      <c r="J1279" s="55"/>
      <c r="K1279" s="55"/>
      <c r="L1279" s="55"/>
      <c r="M1279" s="55"/>
      <c r="N1279" s="55"/>
      <c r="O1279" s="55"/>
      <c r="P1279" s="55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</row>
    <row r="1280" customFormat="false" ht="15" hidden="false" customHeight="false" outlineLevel="0" collapsed="false">
      <c r="A1280" s="48" t="n">
        <v>113</v>
      </c>
      <c r="B1280" s="48" t="s">
        <v>2003</v>
      </c>
      <c r="C1280" s="48" t="n">
        <v>9746528881</v>
      </c>
      <c r="D1280" s="48" t="s">
        <v>1994</v>
      </c>
      <c r="E1280" s="49" t="s">
        <v>1690</v>
      </c>
      <c r="F1280" s="49" t="s">
        <v>2004</v>
      </c>
      <c r="G1280" s="49"/>
      <c r="H1280" s="49"/>
      <c r="I1280" s="50"/>
      <c r="J1280" s="50"/>
    </row>
    <row r="1281" customFormat="false" ht="15" hidden="false" customHeight="false" outlineLevel="0" collapsed="false">
      <c r="A1281" s="48" t="n">
        <v>114</v>
      </c>
      <c r="B1281" s="48" t="s">
        <v>2005</v>
      </c>
      <c r="C1281" s="48" t="n">
        <v>9995479472</v>
      </c>
      <c r="D1281" s="48" t="s">
        <v>1994</v>
      </c>
      <c r="E1281" s="49" t="s">
        <v>207</v>
      </c>
      <c r="F1281" s="49"/>
      <c r="G1281" s="49"/>
      <c r="H1281" s="49"/>
      <c r="I1281" s="50"/>
      <c r="J1281" s="50"/>
    </row>
    <row r="1282" customFormat="false" ht="15" hidden="false" customHeight="false" outlineLevel="0" collapsed="false">
      <c r="A1282" s="48" t="n">
        <v>115</v>
      </c>
      <c r="B1282" s="48" t="s">
        <v>2006</v>
      </c>
      <c r="C1282" s="48" t="n">
        <v>7025325817</v>
      </c>
      <c r="D1282" s="48" t="s">
        <v>1994</v>
      </c>
      <c r="E1282" s="49" t="s">
        <v>1687</v>
      </c>
      <c r="F1282" s="49"/>
      <c r="G1282" s="49"/>
      <c r="H1282" s="49"/>
      <c r="I1282" s="50"/>
      <c r="J1282" s="50"/>
    </row>
    <row r="1283" customFormat="false" ht="15" hidden="false" customHeight="false" outlineLevel="0" collapsed="false">
      <c r="A1283" s="53" t="n">
        <v>116</v>
      </c>
      <c r="B1283" s="53" t="s">
        <v>2007</v>
      </c>
      <c r="C1283" s="53" t="n">
        <v>6235559533</v>
      </c>
      <c r="D1283" s="53" t="s">
        <v>2008</v>
      </c>
      <c r="E1283" s="54" t="s">
        <v>207</v>
      </c>
      <c r="F1283" s="54" t="s">
        <v>1690</v>
      </c>
      <c r="G1283" s="54" t="s">
        <v>1991</v>
      </c>
      <c r="H1283" s="54"/>
      <c r="I1283" s="55"/>
      <c r="J1283" s="55"/>
      <c r="K1283" s="55"/>
      <c r="L1283" s="55"/>
      <c r="M1283" s="55"/>
      <c r="N1283" s="55"/>
      <c r="O1283" s="55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</row>
    <row r="1284" customFormat="false" ht="15" hidden="false" customHeight="false" outlineLevel="0" collapsed="false">
      <c r="A1284" s="53" t="n">
        <v>117</v>
      </c>
      <c r="B1284" s="53" t="s">
        <v>2009</v>
      </c>
      <c r="C1284" s="53" t="n">
        <v>9946728116</v>
      </c>
      <c r="D1284" s="53" t="s">
        <v>2008</v>
      </c>
      <c r="E1284" s="54" t="s">
        <v>1990</v>
      </c>
      <c r="F1284" s="54"/>
      <c r="G1284" s="54"/>
      <c r="H1284" s="54"/>
      <c r="I1284" s="55"/>
      <c r="J1284" s="55"/>
      <c r="K1284" s="55"/>
      <c r="L1284" s="55"/>
      <c r="M1284" s="55"/>
      <c r="N1284" s="55"/>
      <c r="O1284" s="55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</row>
    <row r="1285" customFormat="false" ht="15" hidden="false" customHeight="false" outlineLevel="0" collapsed="false">
      <c r="A1285" s="48" t="n">
        <v>118</v>
      </c>
      <c r="B1285" s="48" t="s">
        <v>2010</v>
      </c>
      <c r="C1285" s="48" t="n">
        <v>9074565048</v>
      </c>
      <c r="D1285" s="48" t="s">
        <v>2008</v>
      </c>
      <c r="E1285" s="49" t="s">
        <v>207</v>
      </c>
      <c r="F1285" s="49" t="s">
        <v>1690</v>
      </c>
      <c r="G1285" s="49" t="s">
        <v>468</v>
      </c>
      <c r="H1285" s="49"/>
      <c r="I1285" s="50"/>
      <c r="J1285" s="50"/>
    </row>
    <row r="1286" customFormat="false" ht="15" hidden="false" customHeight="false" outlineLevel="0" collapsed="false">
      <c r="A1286" s="48" t="n">
        <v>119</v>
      </c>
      <c r="B1286" s="48" t="s">
        <v>2011</v>
      </c>
      <c r="C1286" s="48" t="n">
        <v>9567997334</v>
      </c>
      <c r="D1286" s="48" t="s">
        <v>2012</v>
      </c>
      <c r="E1286" s="49" t="s">
        <v>207</v>
      </c>
      <c r="F1286" s="49"/>
      <c r="G1286" s="49"/>
      <c r="H1286" s="49"/>
      <c r="I1286" s="50"/>
      <c r="J1286" s="50"/>
    </row>
    <row r="1287" customFormat="false" ht="15" hidden="false" customHeight="false" outlineLevel="0" collapsed="false">
      <c r="A1287" s="48" t="n">
        <v>120</v>
      </c>
      <c r="B1287" s="48" t="s">
        <v>2013</v>
      </c>
      <c r="C1287" s="48" t="n">
        <v>8137845195</v>
      </c>
      <c r="D1287" s="48" t="s">
        <v>2012</v>
      </c>
      <c r="E1287" s="49" t="s">
        <v>2014</v>
      </c>
      <c r="F1287" s="49"/>
      <c r="G1287" s="49"/>
      <c r="H1287" s="49"/>
      <c r="I1287" s="50"/>
      <c r="J1287" s="50"/>
    </row>
    <row r="1288" customFormat="false" ht="15" hidden="false" customHeight="false" outlineLevel="0" collapsed="false">
      <c r="A1288" s="48" t="n">
        <v>121</v>
      </c>
      <c r="B1288" s="48" t="s">
        <v>2015</v>
      </c>
      <c r="C1288" s="48" t="n">
        <v>6282726174</v>
      </c>
      <c r="D1288" s="48" t="s">
        <v>2012</v>
      </c>
      <c r="E1288" s="49" t="s">
        <v>1690</v>
      </c>
      <c r="F1288" s="49" t="s">
        <v>1523</v>
      </c>
      <c r="G1288" s="49"/>
      <c r="H1288" s="49"/>
      <c r="I1288" s="50"/>
      <c r="J1288" s="50"/>
    </row>
    <row r="1289" customFormat="false" ht="15" hidden="false" customHeight="false" outlineLevel="0" collapsed="false">
      <c r="A1289" s="48" t="n">
        <v>122</v>
      </c>
      <c r="B1289" s="48" t="s">
        <v>2016</v>
      </c>
      <c r="C1289" s="48" t="n">
        <v>8089999937</v>
      </c>
      <c r="D1289" s="48" t="s">
        <v>2012</v>
      </c>
      <c r="E1289" s="49" t="s">
        <v>2017</v>
      </c>
      <c r="F1289" s="49" t="s">
        <v>969</v>
      </c>
      <c r="G1289" s="49" t="s">
        <v>2018</v>
      </c>
      <c r="H1289" s="49"/>
      <c r="I1289" s="50"/>
      <c r="J1289" s="50"/>
    </row>
    <row r="1290" customFormat="false" ht="15" hidden="false" customHeight="false" outlineLevel="0" collapsed="false">
      <c r="A1290" s="42" t="n">
        <v>123</v>
      </c>
      <c r="B1290" s="42" t="s">
        <v>2019</v>
      </c>
      <c r="C1290" s="42" t="n">
        <v>9446493998</v>
      </c>
      <c r="D1290" s="42" t="s">
        <v>2012</v>
      </c>
      <c r="E1290" s="43" t="s">
        <v>207</v>
      </c>
      <c r="F1290" s="43"/>
      <c r="G1290" s="43"/>
      <c r="H1290" s="43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</row>
    <row r="1291" customFormat="false" ht="15" hidden="false" customHeight="false" outlineLevel="0" collapsed="false">
      <c r="A1291" s="48" t="n">
        <v>124</v>
      </c>
      <c r="B1291" s="48" t="s">
        <v>2020</v>
      </c>
      <c r="C1291" s="48" t="n">
        <v>9400163470</v>
      </c>
      <c r="D1291" s="48" t="s">
        <v>2012</v>
      </c>
      <c r="E1291" s="49" t="s">
        <v>1899</v>
      </c>
      <c r="F1291" s="49"/>
      <c r="G1291" s="49"/>
      <c r="H1291" s="49"/>
      <c r="I1291" s="50"/>
      <c r="J1291" s="50"/>
    </row>
    <row r="1292" customFormat="false" ht="15" hidden="false" customHeight="false" outlineLevel="0" collapsed="false">
      <c r="A1292" s="48" t="n">
        <v>125</v>
      </c>
      <c r="B1292" s="48" t="s">
        <v>2021</v>
      </c>
      <c r="C1292" s="48" t="n">
        <v>8714199135</v>
      </c>
      <c r="D1292" s="48" t="s">
        <v>2012</v>
      </c>
      <c r="E1292" s="49" t="s">
        <v>1997</v>
      </c>
      <c r="F1292" s="49"/>
      <c r="G1292" s="49"/>
      <c r="H1292" s="49"/>
      <c r="I1292" s="50"/>
      <c r="J1292" s="50"/>
    </row>
    <row r="1293" customFormat="false" ht="15" hidden="false" customHeight="false" outlineLevel="0" collapsed="false">
      <c r="A1293" s="48" t="n">
        <v>126</v>
      </c>
      <c r="B1293" s="48" t="s">
        <v>2022</v>
      </c>
      <c r="C1293" s="48" t="n">
        <v>6282113215</v>
      </c>
      <c r="D1293" s="48" t="s">
        <v>2012</v>
      </c>
      <c r="E1293" s="49" t="s">
        <v>207</v>
      </c>
      <c r="F1293" s="49"/>
      <c r="G1293" s="49"/>
      <c r="H1293" s="49"/>
      <c r="I1293" s="50"/>
      <c r="J1293" s="50"/>
    </row>
    <row r="1294" customFormat="false" ht="15" hidden="false" customHeight="false" outlineLevel="0" collapsed="false">
      <c r="A1294" s="48" t="n">
        <v>127</v>
      </c>
      <c r="B1294" s="48" t="s">
        <v>2023</v>
      </c>
      <c r="C1294" s="48" t="n">
        <v>9847160148</v>
      </c>
      <c r="D1294" s="48" t="s">
        <v>2024</v>
      </c>
      <c r="E1294" s="49" t="s">
        <v>207</v>
      </c>
      <c r="F1294" s="49"/>
      <c r="G1294" s="49"/>
      <c r="H1294" s="49"/>
      <c r="I1294" s="50"/>
      <c r="J1294" s="50"/>
    </row>
    <row r="1295" customFormat="false" ht="15" hidden="false" customHeight="false" outlineLevel="0" collapsed="false">
      <c r="A1295" s="48" t="n">
        <v>128</v>
      </c>
      <c r="B1295" s="48" t="s">
        <v>2025</v>
      </c>
      <c r="C1295" s="48" t="n">
        <v>6282707709</v>
      </c>
      <c r="D1295" s="48" t="s">
        <v>2024</v>
      </c>
      <c r="E1295" s="49" t="s">
        <v>2026</v>
      </c>
      <c r="F1295" s="49"/>
      <c r="G1295" s="49"/>
      <c r="H1295" s="49"/>
      <c r="I1295" s="50"/>
      <c r="J1295" s="50"/>
    </row>
    <row r="1296" customFormat="false" ht="15" hidden="false" customHeight="false" outlineLevel="0" collapsed="false">
      <c r="A1296" s="48" t="n">
        <v>129</v>
      </c>
      <c r="B1296" s="48" t="s">
        <v>2027</v>
      </c>
      <c r="C1296" s="48" t="n">
        <v>9207345385</v>
      </c>
      <c r="D1296" s="48" t="s">
        <v>2024</v>
      </c>
      <c r="E1296" s="49" t="s">
        <v>1966</v>
      </c>
      <c r="F1296" s="49" t="s">
        <v>2028</v>
      </c>
      <c r="G1296" s="49" t="s">
        <v>207</v>
      </c>
      <c r="H1296" s="49"/>
      <c r="I1296" s="50"/>
      <c r="J1296" s="50"/>
    </row>
    <row r="1297" customFormat="false" ht="15" hidden="false" customHeight="false" outlineLevel="0" collapsed="false">
      <c r="A1297" s="48" t="n">
        <v>130</v>
      </c>
      <c r="B1297" s="48" t="s">
        <v>2029</v>
      </c>
      <c r="C1297" s="48" t="n">
        <v>9074648142</v>
      </c>
      <c r="D1297" s="48" t="s">
        <v>2024</v>
      </c>
      <c r="E1297" s="49" t="s">
        <v>1505</v>
      </c>
      <c r="F1297" s="49"/>
      <c r="G1297" s="49"/>
      <c r="H1297" s="49"/>
      <c r="I1297" s="50"/>
      <c r="J1297" s="50"/>
    </row>
    <row r="1298" customFormat="false" ht="15" hidden="false" customHeight="false" outlineLevel="0" collapsed="false">
      <c r="A1298" s="48" t="n">
        <v>131</v>
      </c>
      <c r="B1298" s="48" t="s">
        <v>2030</v>
      </c>
      <c r="C1298" s="48" t="n">
        <v>7594096502</v>
      </c>
      <c r="D1298" s="48" t="s">
        <v>2024</v>
      </c>
      <c r="E1298" s="49" t="s">
        <v>1505</v>
      </c>
      <c r="F1298" s="49"/>
      <c r="G1298" s="49"/>
      <c r="H1298" s="49"/>
      <c r="I1298" s="50"/>
      <c r="J1298" s="50"/>
    </row>
    <row r="1299" customFormat="false" ht="15" hidden="false" customHeight="false" outlineLevel="0" collapsed="false">
      <c r="A1299" s="42" t="n">
        <v>132</v>
      </c>
      <c r="B1299" s="42" t="s">
        <v>2031</v>
      </c>
      <c r="C1299" s="42" t="n">
        <v>8129945226</v>
      </c>
      <c r="D1299" s="42" t="s">
        <v>2024</v>
      </c>
      <c r="E1299" s="43" t="s">
        <v>2032</v>
      </c>
      <c r="F1299" s="43" t="s">
        <v>2033</v>
      </c>
      <c r="G1299" s="43"/>
      <c r="H1299" s="43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  <row r="1300" customFormat="false" ht="15" hidden="false" customHeight="false" outlineLevel="0" collapsed="false">
      <c r="A1300" s="48" t="n">
        <v>133</v>
      </c>
      <c r="B1300" s="48" t="s">
        <v>2034</v>
      </c>
      <c r="C1300" s="48" t="n">
        <v>9995000085</v>
      </c>
      <c r="D1300" s="48" t="s">
        <v>2024</v>
      </c>
      <c r="E1300" s="49" t="s">
        <v>2035</v>
      </c>
      <c r="F1300" s="49" t="s">
        <v>1575</v>
      </c>
      <c r="G1300" s="49" t="s">
        <v>2036</v>
      </c>
      <c r="H1300" s="49"/>
      <c r="I1300" s="50"/>
      <c r="J1300" s="50"/>
    </row>
    <row r="1301" customFormat="false" ht="15" hidden="false" customHeight="false" outlineLevel="0" collapsed="false">
      <c r="A1301" s="48" t="n">
        <v>134</v>
      </c>
      <c r="B1301" s="48" t="s">
        <v>2037</v>
      </c>
      <c r="C1301" s="48" t="n">
        <v>9744360000</v>
      </c>
      <c r="D1301" s="48" t="s">
        <v>2024</v>
      </c>
      <c r="E1301" s="49" t="s">
        <v>1233</v>
      </c>
      <c r="F1301" s="49"/>
      <c r="G1301" s="49"/>
      <c r="H1301" s="49"/>
      <c r="I1301" s="50"/>
      <c r="J1301" s="50"/>
    </row>
    <row r="1302" customFormat="false" ht="15" hidden="false" customHeight="false" outlineLevel="0" collapsed="false">
      <c r="A1302" s="48" t="n">
        <v>135</v>
      </c>
      <c r="B1302" s="48" t="s">
        <v>2038</v>
      </c>
      <c r="C1302" s="48" t="n">
        <v>8089251802</v>
      </c>
      <c r="D1302" s="48" t="s">
        <v>2024</v>
      </c>
      <c r="E1302" s="49" t="s">
        <v>1835</v>
      </c>
      <c r="F1302" s="49"/>
      <c r="G1302" s="49"/>
      <c r="H1302" s="49"/>
      <c r="I1302" s="50"/>
      <c r="J1302" s="50"/>
    </row>
    <row r="1303" customFormat="false" ht="15" hidden="false" customHeight="false" outlineLevel="0" collapsed="false">
      <c r="A1303" s="48" t="n">
        <v>136</v>
      </c>
      <c r="B1303" s="48" t="s">
        <v>2039</v>
      </c>
      <c r="C1303" s="48" t="n">
        <v>8446991231</v>
      </c>
      <c r="D1303" s="48" t="s">
        <v>2040</v>
      </c>
      <c r="E1303" s="49" t="s">
        <v>1690</v>
      </c>
      <c r="F1303" s="49" t="s">
        <v>207</v>
      </c>
      <c r="G1303" s="49"/>
      <c r="H1303" s="49"/>
      <c r="I1303" s="50"/>
      <c r="J1303" s="50"/>
    </row>
    <row r="1304" customFormat="false" ht="15" hidden="false" customHeight="false" outlineLevel="0" collapsed="false">
      <c r="A1304" s="48" t="n">
        <v>137</v>
      </c>
      <c r="B1304" s="48" t="s">
        <v>2041</v>
      </c>
      <c r="C1304" s="48" t="n">
        <v>9567067123</v>
      </c>
      <c r="D1304" s="48" t="s">
        <v>2040</v>
      </c>
      <c r="E1304" s="49" t="s">
        <v>207</v>
      </c>
      <c r="F1304" s="49"/>
      <c r="G1304" s="49"/>
      <c r="H1304" s="49"/>
      <c r="I1304" s="50"/>
      <c r="J1304" s="50"/>
    </row>
    <row r="1305" customFormat="false" ht="15" hidden="false" customHeight="false" outlineLevel="0" collapsed="false">
      <c r="A1305" s="48" t="n">
        <v>138</v>
      </c>
      <c r="B1305" s="48" t="s">
        <v>2042</v>
      </c>
      <c r="C1305" s="48" t="n">
        <v>9633485183</v>
      </c>
      <c r="D1305" s="48" t="s">
        <v>2040</v>
      </c>
      <c r="E1305" s="49" t="s">
        <v>207</v>
      </c>
      <c r="F1305" s="49"/>
      <c r="G1305" s="49"/>
      <c r="H1305" s="49"/>
      <c r="I1305" s="50"/>
      <c r="J1305" s="50"/>
    </row>
    <row r="1306" customFormat="false" ht="15" hidden="false" customHeight="false" outlineLevel="0" collapsed="false">
      <c r="A1306" s="48" t="n">
        <v>139</v>
      </c>
      <c r="B1306" s="48" t="s">
        <v>2043</v>
      </c>
      <c r="C1306" s="48" t="n">
        <v>96555852786</v>
      </c>
      <c r="D1306" s="53" t="s">
        <v>2040</v>
      </c>
      <c r="E1306" s="49" t="s">
        <v>2044</v>
      </c>
      <c r="F1306" s="49" t="s">
        <v>1991</v>
      </c>
      <c r="G1306" s="49"/>
      <c r="H1306" s="49"/>
      <c r="I1306" s="50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</row>
    <row r="1307" customFormat="false" ht="15" hidden="false" customHeight="false" outlineLevel="0" collapsed="false">
      <c r="A1307" s="48" t="n">
        <v>140</v>
      </c>
      <c r="B1307" s="48" t="s">
        <v>2045</v>
      </c>
      <c r="C1307" s="48" t="n">
        <v>9562400111</v>
      </c>
      <c r="D1307" s="48" t="s">
        <v>2040</v>
      </c>
      <c r="E1307" s="49" t="s">
        <v>207</v>
      </c>
      <c r="F1307" s="49"/>
      <c r="G1307" s="49"/>
      <c r="H1307" s="49"/>
      <c r="I1307" s="50"/>
      <c r="J1307" s="50"/>
    </row>
    <row r="1308" customFormat="false" ht="15" hidden="false" customHeight="false" outlineLevel="0" collapsed="false">
      <c r="A1308" s="42" t="n">
        <v>141</v>
      </c>
      <c r="B1308" s="42" t="s">
        <v>2046</v>
      </c>
      <c r="C1308" s="42" t="n">
        <v>7736150298</v>
      </c>
      <c r="D1308" s="42" t="s">
        <v>2040</v>
      </c>
      <c r="E1308" s="43" t="s">
        <v>122</v>
      </c>
      <c r="F1308" s="43"/>
      <c r="G1308" s="43"/>
      <c r="H1308" s="43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</row>
    <row r="1309" customFormat="false" ht="15" hidden="false" customHeight="false" outlineLevel="0" collapsed="false">
      <c r="A1309" s="42" t="n">
        <v>142</v>
      </c>
      <c r="B1309" s="42" t="s">
        <v>2047</v>
      </c>
      <c r="C1309" s="42" t="n">
        <v>966591093596</v>
      </c>
      <c r="D1309" s="42" t="s">
        <v>2048</v>
      </c>
      <c r="E1309" s="43" t="s">
        <v>1690</v>
      </c>
      <c r="F1309" s="43"/>
      <c r="G1309" s="43"/>
      <c r="H1309" s="43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</row>
    <row r="1310" customFormat="false" ht="15" hidden="false" customHeight="false" outlineLevel="0" collapsed="false">
      <c r="A1310" s="44" t="n">
        <v>143</v>
      </c>
      <c r="B1310" s="44" t="s">
        <v>2049</v>
      </c>
      <c r="C1310" s="44" t="n">
        <v>9048786046</v>
      </c>
      <c r="D1310" s="44" t="s">
        <v>2048</v>
      </c>
      <c r="E1310" s="45" t="s">
        <v>207</v>
      </c>
      <c r="F1310" s="45" t="s">
        <v>1687</v>
      </c>
      <c r="G1310" s="45"/>
      <c r="H1310" s="45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</row>
    <row r="1311" customFormat="false" ht="15" hidden="false" customHeight="false" outlineLevel="0" collapsed="false">
      <c r="A1311" s="48" t="n">
        <v>144</v>
      </c>
      <c r="B1311" s="48" t="s">
        <v>2050</v>
      </c>
      <c r="C1311" s="48" t="n">
        <v>8086661620</v>
      </c>
      <c r="D1311" s="48" t="s">
        <v>2048</v>
      </c>
      <c r="E1311" s="49" t="s">
        <v>207</v>
      </c>
      <c r="F1311" s="49"/>
      <c r="G1311" s="49"/>
      <c r="H1311" s="49"/>
      <c r="I1311" s="50"/>
      <c r="J1311" s="50"/>
    </row>
    <row r="1312" customFormat="false" ht="15" hidden="false" customHeight="false" outlineLevel="0" collapsed="false">
      <c r="A1312" s="48" t="n">
        <v>145</v>
      </c>
      <c r="B1312" s="48" t="s">
        <v>2051</v>
      </c>
      <c r="C1312" s="48" t="n">
        <v>971507623008</v>
      </c>
      <c r="D1312" s="48" t="s">
        <v>2048</v>
      </c>
      <c r="E1312" s="49" t="s">
        <v>1690</v>
      </c>
      <c r="F1312" s="49"/>
      <c r="G1312" s="49"/>
      <c r="H1312" s="49"/>
      <c r="I1312" s="50"/>
      <c r="J1312" s="50"/>
    </row>
    <row r="1313" customFormat="false" ht="15" hidden="false" customHeight="false" outlineLevel="0" collapsed="false">
      <c r="A1313" s="48" t="n">
        <v>146</v>
      </c>
      <c r="B1313" s="48" t="s">
        <v>2052</v>
      </c>
      <c r="C1313" s="48" t="n">
        <v>8129720147</v>
      </c>
      <c r="D1313" s="48" t="s">
        <v>2048</v>
      </c>
      <c r="E1313" s="49" t="s">
        <v>207</v>
      </c>
      <c r="F1313" s="49"/>
      <c r="G1313" s="49"/>
      <c r="H1313" s="49"/>
      <c r="I1313" s="50"/>
      <c r="J1313" s="50"/>
    </row>
    <row r="1314" customFormat="false" ht="15" hidden="false" customHeight="false" outlineLevel="0" collapsed="false">
      <c r="A1314" s="42" t="n">
        <v>147</v>
      </c>
      <c r="B1314" s="42" t="s">
        <v>2053</v>
      </c>
      <c r="C1314" s="42" t="n">
        <v>97150977523</v>
      </c>
      <c r="D1314" s="42" t="s">
        <v>2048</v>
      </c>
      <c r="E1314" s="43" t="s">
        <v>1690</v>
      </c>
      <c r="F1314" s="43"/>
      <c r="G1314" s="43"/>
      <c r="H1314" s="43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</row>
    <row r="1315" customFormat="false" ht="15" hidden="false" customHeight="false" outlineLevel="0" collapsed="false">
      <c r="A1315" s="48" t="n">
        <v>148</v>
      </c>
      <c r="B1315" s="48" t="s">
        <v>2054</v>
      </c>
      <c r="C1315" s="48" t="n">
        <v>8089615356</v>
      </c>
      <c r="D1315" s="48" t="s">
        <v>2048</v>
      </c>
      <c r="E1315" s="49" t="s">
        <v>1690</v>
      </c>
      <c r="F1315" s="49" t="s">
        <v>1991</v>
      </c>
      <c r="G1315" s="49"/>
      <c r="H1315" s="49"/>
      <c r="I1315" s="50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</row>
    <row r="1316" customFormat="false" ht="15" hidden="false" customHeight="false" outlineLevel="0" collapsed="false">
      <c r="A1316" s="48" t="n">
        <v>149</v>
      </c>
      <c r="B1316" s="48" t="s">
        <v>2055</v>
      </c>
      <c r="C1316" s="48" t="n">
        <v>8113089658</v>
      </c>
      <c r="D1316" s="48" t="s">
        <v>2056</v>
      </c>
      <c r="E1316" s="49" t="s">
        <v>1687</v>
      </c>
      <c r="F1316" s="49"/>
      <c r="G1316" s="49"/>
      <c r="H1316" s="49"/>
      <c r="I1316" s="50"/>
      <c r="J1316" s="50"/>
    </row>
    <row r="1317" customFormat="false" ht="15" hidden="false" customHeight="false" outlineLevel="0" collapsed="false">
      <c r="A1317" s="48" t="n">
        <v>150</v>
      </c>
      <c r="B1317" s="48" t="s">
        <v>2057</v>
      </c>
      <c r="C1317" s="48" t="n">
        <v>9207068594</v>
      </c>
      <c r="D1317" s="48" t="s">
        <v>2056</v>
      </c>
      <c r="E1317" s="49" t="s">
        <v>207</v>
      </c>
      <c r="F1317" s="49"/>
      <c r="G1317" s="49"/>
      <c r="H1317" s="49"/>
      <c r="I1317" s="50"/>
      <c r="J1317" s="50"/>
    </row>
    <row r="1318" customFormat="false" ht="15" hidden="false" customHeight="false" outlineLevel="0" collapsed="false">
      <c r="A1318" s="48" t="n">
        <v>151</v>
      </c>
      <c r="B1318" s="48" t="s">
        <v>2058</v>
      </c>
      <c r="C1318" s="48" t="n">
        <v>8156882090</v>
      </c>
      <c r="D1318" s="48" t="s">
        <v>2056</v>
      </c>
      <c r="E1318" s="49" t="s">
        <v>2059</v>
      </c>
      <c r="F1318" s="49" t="s">
        <v>1523</v>
      </c>
      <c r="G1318" s="49"/>
      <c r="H1318" s="49"/>
      <c r="I1318" s="50"/>
      <c r="J1318" s="50"/>
    </row>
    <row r="1319" customFormat="false" ht="15" hidden="false" customHeight="false" outlineLevel="0" collapsed="false">
      <c r="A1319" s="48" t="n">
        <v>152</v>
      </c>
      <c r="B1319" s="48" t="s">
        <v>2060</v>
      </c>
      <c r="C1319" s="48" t="n">
        <v>7558912948</v>
      </c>
      <c r="D1319" s="48" t="s">
        <v>2056</v>
      </c>
      <c r="E1319" s="49" t="s">
        <v>1601</v>
      </c>
      <c r="F1319" s="49"/>
      <c r="G1319" s="49"/>
      <c r="H1319" s="49"/>
      <c r="I1319" s="50"/>
      <c r="J1319" s="50"/>
    </row>
    <row r="1320" customFormat="false" ht="15" hidden="false" customHeight="false" outlineLevel="0" collapsed="false">
      <c r="A1320" s="42" t="n">
        <v>153</v>
      </c>
      <c r="B1320" s="42" t="s">
        <v>2061</v>
      </c>
      <c r="C1320" s="42" t="n">
        <v>7594032680</v>
      </c>
      <c r="D1320" s="42" t="s">
        <v>2056</v>
      </c>
      <c r="E1320" s="43" t="s">
        <v>1773</v>
      </c>
      <c r="F1320" s="43" t="s">
        <v>2062</v>
      </c>
      <c r="G1320" s="43"/>
      <c r="H1320" s="43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</row>
    <row r="1321" customFormat="false" ht="15" hidden="false" customHeight="false" outlineLevel="0" collapsed="false">
      <c r="A1321" s="42" t="n">
        <v>154</v>
      </c>
      <c r="B1321" s="42" t="s">
        <v>2063</v>
      </c>
      <c r="C1321" s="42" t="n">
        <v>9447865657</v>
      </c>
      <c r="D1321" s="42" t="s">
        <v>2056</v>
      </c>
      <c r="E1321" s="43" t="s">
        <v>2017</v>
      </c>
      <c r="F1321" s="43"/>
      <c r="G1321" s="43"/>
      <c r="H1321" s="43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</row>
    <row r="1322" customFormat="false" ht="15" hidden="false" customHeight="false" outlineLevel="0" collapsed="false">
      <c r="A1322" s="53" t="n">
        <v>155</v>
      </c>
      <c r="B1322" s="53" t="s">
        <v>2064</v>
      </c>
      <c r="C1322" s="53" t="n">
        <v>7907341992</v>
      </c>
      <c r="D1322" s="53" t="s">
        <v>2056</v>
      </c>
      <c r="E1322" s="54" t="s">
        <v>1833</v>
      </c>
      <c r="F1322" s="54"/>
      <c r="G1322" s="54"/>
      <c r="H1322" s="54"/>
      <c r="I1322" s="55"/>
      <c r="J1322" s="55"/>
      <c r="K1322" s="55"/>
      <c r="L1322" s="55"/>
      <c r="M1322" s="55"/>
      <c r="N1322" s="55"/>
      <c r="O1322" s="55"/>
      <c r="P1322" s="55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</row>
    <row r="1323" customFormat="false" ht="15" hidden="false" customHeight="false" outlineLevel="0" collapsed="false">
      <c r="A1323" s="53" t="n">
        <v>156</v>
      </c>
      <c r="B1323" s="53" t="s">
        <v>2065</v>
      </c>
      <c r="C1323" s="53" t="n">
        <v>9995078718</v>
      </c>
      <c r="D1323" s="53" t="s">
        <v>2056</v>
      </c>
      <c r="E1323" s="54" t="s">
        <v>1833</v>
      </c>
      <c r="F1323" s="54"/>
      <c r="G1323" s="54"/>
      <c r="H1323" s="54"/>
      <c r="I1323" s="55"/>
      <c r="J1323" s="55"/>
      <c r="K1323" s="55"/>
      <c r="L1323" s="55"/>
      <c r="M1323" s="55"/>
      <c r="N1323" s="55"/>
      <c r="O1323" s="55"/>
      <c r="P1323" s="55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</row>
    <row r="1324" customFormat="false" ht="15" hidden="false" customHeight="false" outlineLevel="0" collapsed="false">
      <c r="A1324" s="48" t="n">
        <v>157</v>
      </c>
      <c r="B1324" s="48" t="s">
        <v>2066</v>
      </c>
      <c r="C1324" s="48" t="n">
        <v>9562815461</v>
      </c>
      <c r="D1324" s="48" t="s">
        <v>2056</v>
      </c>
      <c r="E1324" s="49" t="s">
        <v>1997</v>
      </c>
      <c r="F1324" s="49"/>
      <c r="G1324" s="49"/>
      <c r="H1324" s="49"/>
      <c r="I1324" s="50"/>
      <c r="J1324" s="50"/>
    </row>
    <row r="1325" customFormat="false" ht="15" hidden="false" customHeight="false" outlineLevel="0" collapsed="false">
      <c r="A1325" s="48" t="n">
        <v>158</v>
      </c>
      <c r="B1325" s="48" t="s">
        <v>2067</v>
      </c>
      <c r="C1325" s="48" t="n">
        <v>9747408295</v>
      </c>
      <c r="D1325" s="48" t="s">
        <v>2068</v>
      </c>
      <c r="E1325" s="49" t="s">
        <v>207</v>
      </c>
      <c r="F1325" s="49"/>
      <c r="G1325" s="49"/>
      <c r="H1325" s="49"/>
      <c r="I1325" s="50"/>
      <c r="J1325" s="50"/>
    </row>
    <row r="1326" customFormat="false" ht="15" hidden="false" customHeight="false" outlineLevel="0" collapsed="false">
      <c r="A1326" s="48" t="n">
        <v>159</v>
      </c>
      <c r="B1326" s="48" t="s">
        <v>2069</v>
      </c>
      <c r="C1326" s="48" t="n">
        <v>9744324641</v>
      </c>
      <c r="D1326" s="48" t="s">
        <v>2068</v>
      </c>
      <c r="E1326" s="49" t="s">
        <v>207</v>
      </c>
      <c r="F1326" s="49"/>
      <c r="G1326" s="49"/>
      <c r="H1326" s="49"/>
      <c r="I1326" s="50"/>
      <c r="J1326" s="50"/>
    </row>
    <row r="1327" customFormat="false" ht="15" hidden="false" customHeight="false" outlineLevel="0" collapsed="false">
      <c r="A1327" s="53" t="n">
        <v>160</v>
      </c>
      <c r="B1327" s="53" t="s">
        <v>2070</v>
      </c>
      <c r="C1327" s="53" t="n">
        <v>7012644130</v>
      </c>
      <c r="D1327" s="53" t="s">
        <v>2068</v>
      </c>
      <c r="E1327" s="54" t="s">
        <v>1833</v>
      </c>
      <c r="F1327" s="54"/>
      <c r="G1327" s="54"/>
      <c r="H1327" s="54"/>
      <c r="I1327" s="55"/>
      <c r="J1327" s="55"/>
      <c r="K1327" s="55"/>
      <c r="L1327" s="55"/>
      <c r="M1327" s="55"/>
      <c r="N1327" s="55"/>
      <c r="O1327" s="55"/>
      <c r="P1327" s="55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</row>
    <row r="1328" customFormat="false" ht="15" hidden="false" customHeight="false" outlineLevel="0" collapsed="false">
      <c r="A1328" s="53" t="n">
        <v>161</v>
      </c>
      <c r="B1328" s="53" t="s">
        <v>2071</v>
      </c>
      <c r="C1328" s="53" t="n">
        <v>8891115936</v>
      </c>
      <c r="D1328" s="53" t="s">
        <v>2072</v>
      </c>
      <c r="E1328" s="54" t="s">
        <v>1955</v>
      </c>
      <c r="F1328" s="54" t="s">
        <v>2073</v>
      </c>
      <c r="G1328" s="54"/>
      <c r="H1328" s="54"/>
      <c r="I1328" s="55"/>
      <c r="J1328" s="55"/>
    </row>
    <row r="1329" customFormat="false" ht="15" hidden="false" customHeight="false" outlineLevel="0" collapsed="false">
      <c r="A1329" s="53" t="n">
        <v>162</v>
      </c>
      <c r="B1329" s="53" t="s">
        <v>2074</v>
      </c>
      <c r="C1329" s="53" t="n">
        <v>9633222993</v>
      </c>
      <c r="D1329" s="53" t="s">
        <v>2075</v>
      </c>
      <c r="E1329" s="54" t="s">
        <v>207</v>
      </c>
      <c r="F1329" s="54"/>
      <c r="G1329" s="54"/>
      <c r="H1329" s="54"/>
      <c r="I1329" s="55"/>
      <c r="J1329" s="55"/>
    </row>
    <row r="1330" customFormat="false" ht="15" hidden="false" customHeight="false" outlineLevel="0" collapsed="false">
      <c r="A1330" s="53" t="n">
        <v>163</v>
      </c>
      <c r="B1330" s="53" t="s">
        <v>2076</v>
      </c>
      <c r="C1330" s="53" t="n">
        <v>7025216517</v>
      </c>
      <c r="D1330" s="53" t="s">
        <v>2075</v>
      </c>
      <c r="E1330" s="54" t="s">
        <v>2077</v>
      </c>
      <c r="F1330" s="54"/>
      <c r="G1330" s="54"/>
      <c r="H1330" s="54"/>
      <c r="I1330" s="55"/>
      <c r="J1330" s="55"/>
      <c r="K1330" s="55"/>
      <c r="L1330" s="55"/>
      <c r="M1330" s="55"/>
      <c r="N1330" s="55"/>
      <c r="O1330" s="55"/>
      <c r="P1330" s="55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</row>
    <row r="1331" customFormat="false" ht="15" hidden="false" customHeight="false" outlineLevel="0" collapsed="false">
      <c r="A1331" s="53" t="n">
        <v>164</v>
      </c>
      <c r="B1331" s="53" t="s">
        <v>2078</v>
      </c>
      <c r="C1331" s="53" t="n">
        <v>8891310027</v>
      </c>
      <c r="D1331" s="53" t="s">
        <v>2075</v>
      </c>
      <c r="E1331" s="54" t="s">
        <v>1856</v>
      </c>
      <c r="F1331" s="54" t="s">
        <v>207</v>
      </c>
      <c r="G1331" s="54" t="s">
        <v>207</v>
      </c>
      <c r="H1331" s="54"/>
      <c r="I1331" s="55"/>
      <c r="J1331" s="55"/>
    </row>
    <row r="1332" customFormat="false" ht="15" hidden="false" customHeight="false" outlineLevel="0" collapsed="false">
      <c r="A1332" s="53" t="n">
        <v>165</v>
      </c>
      <c r="B1332" s="53" t="s">
        <v>2079</v>
      </c>
      <c r="C1332" s="53" t="n">
        <v>9946811982</v>
      </c>
      <c r="D1332" s="53" t="s">
        <v>2075</v>
      </c>
      <c r="E1332" s="54" t="s">
        <v>207</v>
      </c>
      <c r="F1332" s="54"/>
      <c r="G1332" s="54"/>
      <c r="H1332" s="54"/>
      <c r="I1332" s="55"/>
      <c r="J1332" s="55"/>
    </row>
    <row r="1333" customFormat="false" ht="15" hidden="false" customHeight="false" outlineLevel="0" collapsed="false">
      <c r="A1333" s="42" t="n">
        <v>166</v>
      </c>
      <c r="B1333" s="42" t="s">
        <v>2080</v>
      </c>
      <c r="C1333" s="42" t="n">
        <v>9846461755</v>
      </c>
      <c r="D1333" s="42" t="s">
        <v>2075</v>
      </c>
      <c r="E1333" s="43" t="s">
        <v>2081</v>
      </c>
      <c r="F1333" s="43"/>
      <c r="G1333" s="43"/>
      <c r="H1333" s="43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</row>
    <row r="1334" customFormat="false" ht="15" hidden="false" customHeight="false" outlineLevel="0" collapsed="false">
      <c r="A1334" s="53" t="n">
        <v>167</v>
      </c>
      <c r="B1334" s="53" t="s">
        <v>2082</v>
      </c>
      <c r="C1334" s="53" t="n">
        <v>9740075137</v>
      </c>
      <c r="D1334" s="53" t="s">
        <v>2075</v>
      </c>
      <c r="E1334" s="54" t="s">
        <v>2083</v>
      </c>
      <c r="F1334" s="54" t="s">
        <v>2084</v>
      </c>
      <c r="G1334" s="54" t="s">
        <v>10</v>
      </c>
      <c r="H1334" s="54" t="s">
        <v>10</v>
      </c>
      <c r="I1334" s="55"/>
      <c r="J1334" s="55"/>
    </row>
    <row r="1335" customFormat="false" ht="15" hidden="false" customHeight="false" outlineLevel="0" collapsed="false">
      <c r="A1335" s="53" t="n">
        <v>168</v>
      </c>
      <c r="B1335" s="53" t="s">
        <v>2085</v>
      </c>
      <c r="C1335" s="53" t="n">
        <v>9747178930</v>
      </c>
      <c r="D1335" s="53" t="s">
        <v>2075</v>
      </c>
      <c r="E1335" s="54" t="s">
        <v>207</v>
      </c>
      <c r="F1335" s="54"/>
      <c r="G1335" s="54"/>
      <c r="H1335" s="54"/>
      <c r="I1335" s="55"/>
      <c r="J1335" s="55"/>
    </row>
    <row r="1336" customFormat="false" ht="15" hidden="false" customHeight="false" outlineLevel="0" collapsed="false">
      <c r="A1336" s="53" t="n">
        <v>169</v>
      </c>
      <c r="B1336" s="53" t="s">
        <v>2086</v>
      </c>
      <c r="C1336" s="53" t="n">
        <v>8075735449</v>
      </c>
      <c r="D1336" s="53" t="s">
        <v>2075</v>
      </c>
      <c r="E1336" s="54" t="s">
        <v>1856</v>
      </c>
      <c r="F1336" s="54" t="s">
        <v>10</v>
      </c>
      <c r="G1336" s="54" t="s">
        <v>207</v>
      </c>
      <c r="H1336" s="54"/>
      <c r="I1336" s="55"/>
      <c r="J1336" s="55"/>
    </row>
    <row r="1337" customFormat="false" ht="15" hidden="false" customHeight="false" outlineLevel="0" collapsed="false">
      <c r="A1337" s="53" t="n">
        <v>170</v>
      </c>
      <c r="B1337" s="53" t="s">
        <v>2087</v>
      </c>
      <c r="C1337" s="53" t="n">
        <v>9447267586</v>
      </c>
      <c r="D1337" s="53" t="s">
        <v>2075</v>
      </c>
      <c r="E1337" s="54" t="s">
        <v>1833</v>
      </c>
      <c r="F1337" s="54"/>
      <c r="G1337" s="54"/>
      <c r="H1337" s="54"/>
      <c r="I1337" s="55"/>
      <c r="J1337" s="55"/>
      <c r="K1337" s="55"/>
      <c r="L1337" s="55"/>
      <c r="M1337" s="55"/>
      <c r="N1337" s="55"/>
      <c r="O1337" s="55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</row>
    <row r="1338" customFormat="false" ht="15" hidden="false" customHeight="false" outlineLevel="0" collapsed="false">
      <c r="A1338" s="53" t="n">
        <v>171</v>
      </c>
      <c r="B1338" s="53" t="s">
        <v>2088</v>
      </c>
      <c r="C1338" s="53" t="n">
        <v>9605550065</v>
      </c>
      <c r="D1338" s="53" t="s">
        <v>2075</v>
      </c>
      <c r="E1338" s="54" t="s">
        <v>2083</v>
      </c>
      <c r="F1338" s="54" t="s">
        <v>2089</v>
      </c>
      <c r="G1338" s="54"/>
      <c r="H1338" s="54"/>
      <c r="I1338" s="55"/>
      <c r="J1338" s="55"/>
    </row>
    <row r="1339" customFormat="false" ht="15" hidden="false" customHeight="false" outlineLevel="0" collapsed="false">
      <c r="A1339" s="53" t="n">
        <v>172</v>
      </c>
      <c r="B1339" s="53" t="s">
        <v>2090</v>
      </c>
      <c r="C1339" s="53" t="n">
        <v>7561089171</v>
      </c>
      <c r="D1339" s="53" t="s">
        <v>2075</v>
      </c>
      <c r="E1339" s="54" t="s">
        <v>1833</v>
      </c>
      <c r="F1339" s="54"/>
      <c r="G1339" s="54"/>
      <c r="H1339" s="54"/>
      <c r="I1339" s="55"/>
      <c r="J1339" s="55"/>
      <c r="K1339" s="55"/>
      <c r="L1339" s="55"/>
      <c r="M1339" s="55"/>
      <c r="N1339" s="55"/>
      <c r="O1339" s="55"/>
      <c r="P1339" s="55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</row>
    <row r="1340" customFormat="false" ht="15" hidden="false" customHeight="false" outlineLevel="0" collapsed="false">
      <c r="A1340" s="53" t="n">
        <v>173</v>
      </c>
      <c r="B1340" s="53" t="s">
        <v>2091</v>
      </c>
      <c r="C1340" s="53" t="n">
        <v>971564626809</v>
      </c>
      <c r="D1340" s="53" t="s">
        <v>2075</v>
      </c>
      <c r="E1340" s="54" t="s">
        <v>2083</v>
      </c>
      <c r="F1340" s="54"/>
      <c r="G1340" s="54"/>
      <c r="H1340" s="54"/>
      <c r="I1340" s="55"/>
      <c r="J1340" s="55"/>
    </row>
    <row r="1341" customFormat="false" ht="15" hidden="false" customHeight="false" outlineLevel="0" collapsed="false">
      <c r="A1341" s="53" t="n">
        <v>174</v>
      </c>
      <c r="B1341" s="53" t="s">
        <v>2092</v>
      </c>
      <c r="C1341" s="53" t="n">
        <v>9961941421</v>
      </c>
      <c r="D1341" s="53" t="s">
        <v>2075</v>
      </c>
      <c r="E1341" s="54" t="s">
        <v>1601</v>
      </c>
      <c r="F1341" s="54"/>
      <c r="G1341" s="54"/>
      <c r="H1341" s="54"/>
      <c r="I1341" s="55"/>
      <c r="J1341" s="55"/>
    </row>
    <row r="1342" customFormat="false" ht="15" hidden="false" customHeight="false" outlineLevel="0" collapsed="false">
      <c r="A1342" s="53" t="n">
        <v>175</v>
      </c>
      <c r="B1342" s="53" t="s">
        <v>2093</v>
      </c>
      <c r="C1342" s="53" t="n">
        <v>8714369702</v>
      </c>
      <c r="D1342" s="53" t="s">
        <v>2094</v>
      </c>
      <c r="E1342" s="54" t="s">
        <v>207</v>
      </c>
      <c r="F1342" s="54"/>
      <c r="G1342" s="54"/>
      <c r="H1342" s="54"/>
      <c r="I1342" s="55"/>
      <c r="J1342" s="55"/>
    </row>
    <row r="1343" customFormat="false" ht="15" hidden="false" customHeight="false" outlineLevel="0" collapsed="false">
      <c r="A1343" s="53" t="n">
        <v>176</v>
      </c>
      <c r="B1343" s="53" t="s">
        <v>2095</v>
      </c>
      <c r="C1343" s="53" t="n">
        <v>971565952138</v>
      </c>
      <c r="D1343" s="53" t="s">
        <v>2094</v>
      </c>
      <c r="E1343" s="54" t="s">
        <v>2083</v>
      </c>
      <c r="F1343" s="54"/>
      <c r="G1343" s="54"/>
      <c r="H1343" s="54"/>
      <c r="I1343" s="55"/>
      <c r="J1343" s="55"/>
    </row>
    <row r="1344" customFormat="false" ht="15" hidden="false" customHeight="false" outlineLevel="0" collapsed="false">
      <c r="A1344" s="53" t="n">
        <v>177</v>
      </c>
      <c r="B1344" s="53" t="s">
        <v>2096</v>
      </c>
      <c r="C1344" s="53" t="n">
        <v>9656922958</v>
      </c>
      <c r="D1344" s="53" t="s">
        <v>2097</v>
      </c>
      <c r="E1344" s="54" t="s">
        <v>207</v>
      </c>
      <c r="F1344" s="54"/>
      <c r="G1344" s="54"/>
      <c r="H1344" s="54"/>
      <c r="I1344" s="55"/>
      <c r="J1344" s="55"/>
    </row>
    <row r="1345" customFormat="false" ht="15" hidden="false" customHeight="false" outlineLevel="0" collapsed="false">
      <c r="A1345" s="53" t="n">
        <v>178</v>
      </c>
      <c r="B1345" s="53" t="s">
        <v>2098</v>
      </c>
      <c r="C1345" s="53" t="n">
        <v>7012483242</v>
      </c>
      <c r="D1345" s="53" t="s">
        <v>2097</v>
      </c>
      <c r="E1345" s="54" t="s">
        <v>1233</v>
      </c>
      <c r="F1345" s="54"/>
      <c r="G1345" s="54"/>
      <c r="H1345" s="54"/>
      <c r="I1345" s="55"/>
      <c r="J1345" s="55"/>
    </row>
    <row r="1346" customFormat="false" ht="15" hidden="false" customHeight="false" outlineLevel="0" collapsed="false">
      <c r="A1346" s="53" t="n">
        <v>179</v>
      </c>
      <c r="B1346" s="53" t="s">
        <v>2099</v>
      </c>
      <c r="C1346" s="53" t="n">
        <v>9847329649</v>
      </c>
      <c r="D1346" s="53" t="s">
        <v>2097</v>
      </c>
      <c r="E1346" s="54" t="s">
        <v>1856</v>
      </c>
      <c r="F1346" s="54" t="s">
        <v>207</v>
      </c>
      <c r="G1346" s="54" t="s">
        <v>207</v>
      </c>
      <c r="H1346" s="54"/>
      <c r="I1346" s="55"/>
      <c r="J1346" s="55"/>
    </row>
    <row r="1347" customFormat="false" ht="15" hidden="false" customHeight="false" outlineLevel="0" collapsed="false">
      <c r="A1347" s="53" t="n">
        <v>180</v>
      </c>
      <c r="B1347" s="53" t="s">
        <v>2100</v>
      </c>
      <c r="C1347" s="53" t="n">
        <v>9847910121</v>
      </c>
      <c r="D1347" s="53" t="s">
        <v>2097</v>
      </c>
      <c r="E1347" s="54" t="s">
        <v>207</v>
      </c>
      <c r="F1347" s="54" t="s">
        <v>2101</v>
      </c>
      <c r="G1347" s="54" t="s">
        <v>207</v>
      </c>
      <c r="H1347" s="54"/>
      <c r="I1347" s="55"/>
      <c r="J1347" s="55"/>
    </row>
    <row r="1348" customFormat="false" ht="15" hidden="false" customHeight="false" outlineLevel="0" collapsed="false">
      <c r="A1348" s="53" t="n">
        <v>181</v>
      </c>
      <c r="B1348" s="53" t="s">
        <v>2102</v>
      </c>
      <c r="C1348" s="53" t="n">
        <v>8089467989</v>
      </c>
      <c r="D1348" s="53" t="s">
        <v>2097</v>
      </c>
      <c r="E1348" s="54" t="s">
        <v>207</v>
      </c>
      <c r="F1348" s="54"/>
      <c r="G1348" s="54"/>
      <c r="H1348" s="54"/>
      <c r="I1348" s="55"/>
      <c r="J1348" s="55"/>
    </row>
    <row r="1349" customFormat="false" ht="15" hidden="false" customHeight="false" outlineLevel="0" collapsed="false">
      <c r="A1349" s="53" t="n">
        <v>182</v>
      </c>
      <c r="B1349" s="53" t="s">
        <v>2103</v>
      </c>
      <c r="C1349" s="53" t="n">
        <v>9539668917</v>
      </c>
      <c r="D1349" s="53" t="s">
        <v>2097</v>
      </c>
      <c r="E1349" s="54" t="s">
        <v>122</v>
      </c>
      <c r="F1349" s="54" t="s">
        <v>1523</v>
      </c>
      <c r="G1349" s="54" t="s">
        <v>2104</v>
      </c>
      <c r="H1349" s="54" t="s">
        <v>207</v>
      </c>
      <c r="I1349" s="55"/>
      <c r="J1349" s="55"/>
    </row>
    <row r="1350" customFormat="false" ht="15" hidden="false" customHeight="false" outlineLevel="0" collapsed="false">
      <c r="A1350" s="53" t="n">
        <v>183</v>
      </c>
      <c r="B1350" s="53" t="s">
        <v>2105</v>
      </c>
      <c r="C1350" s="53" t="n">
        <v>9747558628</v>
      </c>
      <c r="D1350" s="53" t="s">
        <v>2097</v>
      </c>
      <c r="E1350" s="54" t="s">
        <v>1716</v>
      </c>
      <c r="F1350" s="54"/>
      <c r="G1350" s="54"/>
      <c r="H1350" s="54"/>
      <c r="I1350" s="55"/>
      <c r="J1350" s="55"/>
    </row>
    <row r="1351" customFormat="false" ht="15" hidden="false" customHeight="false" outlineLevel="0" collapsed="false">
      <c r="A1351" s="53" t="n">
        <v>184</v>
      </c>
      <c r="B1351" s="53" t="s">
        <v>2106</v>
      </c>
      <c r="C1351" s="53" t="n">
        <v>9447419028</v>
      </c>
      <c r="D1351" s="53" t="s">
        <v>2097</v>
      </c>
      <c r="E1351" s="54" t="s">
        <v>1716</v>
      </c>
      <c r="F1351" s="54"/>
      <c r="G1351" s="54"/>
      <c r="H1351" s="54"/>
      <c r="I1351" s="55"/>
      <c r="J1351" s="55"/>
    </row>
    <row r="1352" customFormat="false" ht="15" hidden="false" customHeight="false" outlineLevel="0" collapsed="false">
      <c r="A1352" s="42" t="n">
        <v>185</v>
      </c>
      <c r="B1352" s="42" t="s">
        <v>2107</v>
      </c>
      <c r="C1352" s="42" t="n">
        <v>9745800376</v>
      </c>
      <c r="D1352" s="42" t="s">
        <v>2097</v>
      </c>
      <c r="E1352" s="43" t="s">
        <v>207</v>
      </c>
      <c r="F1352" s="43"/>
      <c r="G1352" s="43"/>
      <c r="H1352" s="43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</row>
    <row r="1353" customFormat="false" ht="15" hidden="false" customHeight="false" outlineLevel="0" collapsed="false">
      <c r="A1353" s="53" t="n">
        <v>186</v>
      </c>
      <c r="B1353" s="53" t="s">
        <v>2108</v>
      </c>
      <c r="C1353" s="53" t="n">
        <v>9961115579</v>
      </c>
      <c r="D1353" s="53" t="s">
        <v>2097</v>
      </c>
      <c r="E1353" s="54" t="s">
        <v>207</v>
      </c>
      <c r="F1353" s="54" t="s">
        <v>207</v>
      </c>
      <c r="G1353" s="54"/>
      <c r="H1353" s="54"/>
      <c r="I1353" s="55"/>
      <c r="J1353" s="55"/>
    </row>
    <row r="1354" customFormat="false" ht="15" hidden="false" customHeight="false" outlineLevel="0" collapsed="false">
      <c r="A1354" s="53" t="n">
        <v>187</v>
      </c>
      <c r="B1354" s="53" t="s">
        <v>2109</v>
      </c>
      <c r="C1354" s="53" t="n">
        <v>9747206505</v>
      </c>
      <c r="D1354" s="53" t="s">
        <v>2097</v>
      </c>
      <c r="E1354" s="54" t="s">
        <v>1601</v>
      </c>
      <c r="F1354" s="54"/>
      <c r="G1354" s="54"/>
      <c r="H1354" s="54"/>
      <c r="I1354" s="55"/>
      <c r="J1354" s="55"/>
    </row>
    <row r="1355" customFormat="false" ht="15" hidden="false" customHeight="false" outlineLevel="0" collapsed="false">
      <c r="A1355" s="53" t="n">
        <v>188</v>
      </c>
      <c r="B1355" s="53" t="s">
        <v>2110</v>
      </c>
      <c r="C1355" s="53" t="n">
        <v>971562021703</v>
      </c>
      <c r="D1355" s="53" t="s">
        <v>2097</v>
      </c>
      <c r="E1355" s="54" t="s">
        <v>2083</v>
      </c>
      <c r="F1355" s="54"/>
      <c r="G1355" s="54"/>
      <c r="H1355" s="54"/>
      <c r="I1355" s="55"/>
      <c r="J1355" s="55"/>
    </row>
    <row r="1356" customFormat="false" ht="15" hidden="false" customHeight="false" outlineLevel="0" collapsed="false">
      <c r="A1356" s="53" t="n">
        <v>189</v>
      </c>
      <c r="B1356" s="53" t="s">
        <v>2111</v>
      </c>
      <c r="C1356" s="53" t="n">
        <v>9946587813</v>
      </c>
      <c r="D1356" s="53" t="s">
        <v>2097</v>
      </c>
      <c r="E1356" s="54" t="s">
        <v>2112</v>
      </c>
      <c r="F1356" s="54"/>
      <c r="G1356" s="54"/>
      <c r="H1356" s="54"/>
      <c r="I1356" s="55"/>
      <c r="J1356" s="55"/>
    </row>
    <row r="1357" customFormat="false" ht="15" hidden="false" customHeight="false" outlineLevel="0" collapsed="false">
      <c r="A1357" s="53" t="n">
        <v>190</v>
      </c>
      <c r="B1357" s="53" t="s">
        <v>2113</v>
      </c>
      <c r="C1357" s="53" t="n">
        <v>6282104286</v>
      </c>
      <c r="D1357" s="53" t="s">
        <v>2097</v>
      </c>
      <c r="E1357" s="54" t="s">
        <v>207</v>
      </c>
      <c r="F1357" s="54"/>
      <c r="G1357" s="54"/>
      <c r="H1357" s="54"/>
      <c r="I1357" s="55"/>
      <c r="J1357" s="55"/>
    </row>
    <row r="1358" customFormat="false" ht="15" hidden="false" customHeight="false" outlineLevel="0" collapsed="false">
      <c r="A1358" s="53" t="n">
        <v>191</v>
      </c>
      <c r="B1358" s="53" t="s">
        <v>2114</v>
      </c>
      <c r="C1358" s="53" t="n">
        <v>9539741056</v>
      </c>
      <c r="D1358" s="53" t="s">
        <v>2097</v>
      </c>
      <c r="E1358" s="54" t="s">
        <v>2115</v>
      </c>
      <c r="F1358" s="54"/>
      <c r="G1358" s="54"/>
      <c r="H1358" s="54"/>
      <c r="I1358" s="55"/>
      <c r="J1358" s="55"/>
    </row>
    <row r="1359" customFormat="false" ht="15" hidden="false" customHeight="false" outlineLevel="0" collapsed="false">
      <c r="A1359" s="53" t="n">
        <v>192</v>
      </c>
      <c r="B1359" s="53" t="s">
        <v>2116</v>
      </c>
      <c r="C1359" s="53" t="n">
        <v>6282108767</v>
      </c>
      <c r="D1359" s="53" t="s">
        <v>2097</v>
      </c>
      <c r="E1359" s="54" t="s">
        <v>207</v>
      </c>
      <c r="F1359" s="54"/>
      <c r="G1359" s="54"/>
      <c r="H1359" s="54"/>
      <c r="I1359" s="55"/>
      <c r="J1359" s="55"/>
    </row>
    <row r="1360" customFormat="false" ht="15" hidden="false" customHeight="false" outlineLevel="0" collapsed="false">
      <c r="A1360" s="53" t="n">
        <v>193</v>
      </c>
      <c r="B1360" s="53" t="s">
        <v>2117</v>
      </c>
      <c r="C1360" s="53" t="n">
        <v>9746166907</v>
      </c>
      <c r="D1360" s="53" t="s">
        <v>2097</v>
      </c>
      <c r="E1360" s="54" t="s">
        <v>1505</v>
      </c>
      <c r="F1360" s="54" t="s">
        <v>2118</v>
      </c>
      <c r="G1360" s="54"/>
      <c r="H1360" s="54"/>
      <c r="I1360" s="55"/>
      <c r="J1360" s="55"/>
    </row>
    <row r="1361" customFormat="false" ht="15" hidden="false" customHeight="false" outlineLevel="0" collapsed="false">
      <c r="A1361" s="53" t="n">
        <v>194</v>
      </c>
      <c r="B1361" s="53" t="s">
        <v>2119</v>
      </c>
      <c r="C1361" s="53" t="n">
        <v>9961091019</v>
      </c>
      <c r="D1361" s="53" t="s">
        <v>2097</v>
      </c>
      <c r="E1361" s="54" t="s">
        <v>2120</v>
      </c>
      <c r="F1361" s="54"/>
      <c r="G1361" s="54"/>
      <c r="H1361" s="54"/>
      <c r="I1361" s="55"/>
      <c r="J1361" s="55"/>
    </row>
    <row r="1362" customFormat="false" ht="15" hidden="false" customHeight="false" outlineLevel="0" collapsed="false">
      <c r="A1362" s="53" t="n">
        <v>195</v>
      </c>
      <c r="B1362" s="53" t="s">
        <v>2121</v>
      </c>
      <c r="C1362" s="53" t="n">
        <v>971505905829</v>
      </c>
      <c r="D1362" s="53" t="s">
        <v>2097</v>
      </c>
      <c r="E1362" s="54" t="s">
        <v>2083</v>
      </c>
      <c r="F1362" s="54" t="s">
        <v>10</v>
      </c>
      <c r="G1362" s="54"/>
      <c r="H1362" s="54"/>
      <c r="I1362" s="55"/>
      <c r="J1362" s="55"/>
    </row>
    <row r="1363" customFormat="false" ht="15" hidden="false" customHeight="false" outlineLevel="0" collapsed="false">
      <c r="A1363" s="53" t="n">
        <v>196</v>
      </c>
      <c r="B1363" s="53" t="s">
        <v>2122</v>
      </c>
      <c r="C1363" s="53" t="n">
        <v>9645260217</v>
      </c>
      <c r="D1363" s="53" t="s">
        <v>2123</v>
      </c>
      <c r="E1363" s="54" t="s">
        <v>2083</v>
      </c>
      <c r="F1363" s="54" t="s">
        <v>10</v>
      </c>
      <c r="G1363" s="54"/>
      <c r="H1363" s="54"/>
      <c r="I1363" s="55"/>
      <c r="J1363" s="55"/>
    </row>
    <row r="1364" customFormat="false" ht="15" hidden="false" customHeight="false" outlineLevel="0" collapsed="false">
      <c r="A1364" s="53" t="n">
        <v>197</v>
      </c>
      <c r="B1364" s="53" t="s">
        <v>2124</v>
      </c>
      <c r="C1364" s="53" t="n">
        <v>9847101378</v>
      </c>
      <c r="D1364" s="53" t="s">
        <v>2123</v>
      </c>
      <c r="E1364" s="54" t="s">
        <v>1601</v>
      </c>
      <c r="F1364" s="54"/>
      <c r="G1364" s="54"/>
      <c r="H1364" s="54"/>
      <c r="I1364" s="55"/>
      <c r="J1364" s="55"/>
    </row>
    <row r="1365" customFormat="false" ht="15" hidden="false" customHeight="false" outlineLevel="0" collapsed="false">
      <c r="A1365" s="53" t="n">
        <v>198</v>
      </c>
      <c r="B1365" s="53" t="s">
        <v>2125</v>
      </c>
      <c r="C1365" s="53" t="n">
        <v>8943266599</v>
      </c>
      <c r="D1365" s="53" t="s">
        <v>2123</v>
      </c>
      <c r="E1365" s="54" t="s">
        <v>1233</v>
      </c>
      <c r="F1365" s="54"/>
      <c r="G1365" s="54"/>
      <c r="H1365" s="54"/>
      <c r="I1365" s="55"/>
      <c r="J1365" s="55"/>
    </row>
    <row r="1366" customFormat="false" ht="15" hidden="false" customHeight="false" outlineLevel="0" collapsed="false">
      <c r="A1366" s="53" t="n">
        <v>199</v>
      </c>
      <c r="B1366" s="53" t="s">
        <v>2126</v>
      </c>
      <c r="C1366" s="53" t="n">
        <v>8891664417</v>
      </c>
      <c r="D1366" s="53" t="s">
        <v>2123</v>
      </c>
      <c r="E1366" s="54" t="s">
        <v>1233</v>
      </c>
      <c r="F1366" s="54"/>
      <c r="G1366" s="54"/>
      <c r="H1366" s="54"/>
      <c r="I1366" s="55"/>
      <c r="J1366" s="55"/>
    </row>
    <row r="1367" customFormat="false" ht="15" hidden="false" customHeight="false" outlineLevel="0" collapsed="false">
      <c r="A1367" s="53" t="n">
        <v>200</v>
      </c>
      <c r="B1367" s="53" t="s">
        <v>2127</v>
      </c>
      <c r="C1367" s="53" t="n">
        <v>9895679723</v>
      </c>
      <c r="D1367" s="53" t="s">
        <v>2123</v>
      </c>
      <c r="E1367" s="54" t="s">
        <v>207</v>
      </c>
      <c r="F1367" s="54" t="s">
        <v>2128</v>
      </c>
      <c r="G1367" s="54"/>
      <c r="H1367" s="54"/>
      <c r="I1367" s="55"/>
      <c r="J1367" s="55"/>
    </row>
    <row r="1368" customFormat="false" ht="15" hidden="false" customHeight="false" outlineLevel="0" collapsed="false">
      <c r="A1368" s="53" t="n">
        <v>201</v>
      </c>
      <c r="B1368" s="53" t="s">
        <v>2129</v>
      </c>
      <c r="C1368" s="53" t="n">
        <v>7510594853</v>
      </c>
      <c r="D1368" s="53" t="s">
        <v>2123</v>
      </c>
      <c r="E1368" s="54" t="s">
        <v>207</v>
      </c>
      <c r="F1368" s="54"/>
      <c r="G1368" s="54"/>
      <c r="H1368" s="54"/>
      <c r="I1368" s="55"/>
      <c r="J1368" s="55"/>
    </row>
    <row r="1369" customFormat="false" ht="15" hidden="false" customHeight="false" outlineLevel="0" collapsed="false">
      <c r="A1369" s="53" t="n">
        <v>202</v>
      </c>
      <c r="B1369" s="53" t="s">
        <v>2130</v>
      </c>
      <c r="C1369" s="53" t="n">
        <v>9846868281</v>
      </c>
      <c r="D1369" s="53" t="s">
        <v>2123</v>
      </c>
      <c r="E1369" s="54" t="s">
        <v>2131</v>
      </c>
      <c r="F1369" s="54"/>
      <c r="G1369" s="54"/>
      <c r="H1369" s="54"/>
      <c r="I1369" s="55"/>
      <c r="J1369" s="55"/>
    </row>
    <row r="1370" customFormat="false" ht="15" hidden="false" customHeight="false" outlineLevel="0" collapsed="false">
      <c r="A1370" s="53" t="n">
        <v>203</v>
      </c>
      <c r="B1370" s="53" t="s">
        <v>2132</v>
      </c>
      <c r="C1370" s="53" t="n">
        <v>7025592042</v>
      </c>
      <c r="D1370" s="53" t="s">
        <v>2123</v>
      </c>
      <c r="E1370" s="54" t="s">
        <v>2115</v>
      </c>
      <c r="F1370" s="54"/>
      <c r="G1370" s="54"/>
      <c r="H1370" s="54"/>
      <c r="I1370" s="55"/>
      <c r="J1370" s="55"/>
    </row>
    <row r="1371" customFormat="false" ht="15" hidden="false" customHeight="false" outlineLevel="0" collapsed="false">
      <c r="A1371" s="56" t="n">
        <v>204</v>
      </c>
      <c r="B1371" s="56" t="s">
        <v>2133</v>
      </c>
      <c r="C1371" s="56" t="n">
        <v>9061448875</v>
      </c>
      <c r="D1371" s="53" t="s">
        <v>2123</v>
      </c>
      <c r="E1371" s="57" t="s">
        <v>1990</v>
      </c>
      <c r="F1371" s="57"/>
      <c r="G1371" s="57"/>
      <c r="H1371" s="57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customFormat="false" ht="15" hidden="false" customHeight="false" outlineLevel="0" collapsed="false">
      <c r="A1372" s="53" t="n">
        <v>205</v>
      </c>
      <c r="B1372" s="53" t="s">
        <v>2134</v>
      </c>
      <c r="C1372" s="53" t="n">
        <v>9446739713</v>
      </c>
      <c r="D1372" s="53" t="s">
        <v>2123</v>
      </c>
      <c r="E1372" s="54" t="s">
        <v>2135</v>
      </c>
      <c r="F1372" s="54"/>
      <c r="G1372" s="54"/>
      <c r="H1372" s="54"/>
      <c r="I1372" s="55"/>
      <c r="J1372" s="55"/>
    </row>
    <row r="1373" customFormat="false" ht="15" hidden="false" customHeight="false" outlineLevel="0" collapsed="false">
      <c r="A1373" s="53" t="n">
        <v>206</v>
      </c>
      <c r="B1373" s="53" t="s">
        <v>2136</v>
      </c>
      <c r="C1373" s="53" t="n">
        <v>9895712165</v>
      </c>
      <c r="D1373" s="53" t="s">
        <v>2137</v>
      </c>
      <c r="E1373" s="54" t="s">
        <v>1977</v>
      </c>
      <c r="F1373" s="54"/>
      <c r="G1373" s="54"/>
      <c r="H1373" s="54"/>
      <c r="I1373" s="55"/>
      <c r="J1373" s="55"/>
    </row>
    <row r="1374" customFormat="false" ht="15" hidden="false" customHeight="false" outlineLevel="0" collapsed="false">
      <c r="A1374" s="53" t="n">
        <v>207</v>
      </c>
      <c r="B1374" s="53" t="s">
        <v>2138</v>
      </c>
      <c r="C1374" s="53" t="n">
        <v>8075296190</v>
      </c>
      <c r="D1374" s="53" t="s">
        <v>2137</v>
      </c>
      <c r="E1374" s="54" t="s">
        <v>1693</v>
      </c>
      <c r="F1374" s="54"/>
      <c r="G1374" s="54"/>
      <c r="H1374" s="54"/>
      <c r="I1374" s="55"/>
      <c r="J1374" s="55"/>
    </row>
    <row r="1375" customFormat="false" ht="15" hidden="false" customHeight="false" outlineLevel="0" collapsed="false">
      <c r="A1375" s="53" t="n">
        <v>208</v>
      </c>
      <c r="B1375" s="53" t="s">
        <v>2139</v>
      </c>
      <c r="C1375" s="53" t="n">
        <v>971561652591</v>
      </c>
      <c r="D1375" s="53" t="s">
        <v>2137</v>
      </c>
      <c r="E1375" s="54" t="s">
        <v>2083</v>
      </c>
      <c r="F1375" s="54"/>
      <c r="G1375" s="54"/>
      <c r="H1375" s="54"/>
      <c r="I1375" s="55"/>
      <c r="J1375" s="55"/>
    </row>
    <row r="1376" customFormat="false" ht="15" hidden="false" customHeight="false" outlineLevel="0" collapsed="false">
      <c r="A1376" s="53" t="n">
        <v>209</v>
      </c>
      <c r="B1376" s="53" t="s">
        <v>2140</v>
      </c>
      <c r="C1376" s="53" t="n">
        <v>9747197073</v>
      </c>
      <c r="D1376" s="53" t="s">
        <v>2137</v>
      </c>
      <c r="E1376" s="54" t="s">
        <v>207</v>
      </c>
      <c r="F1376" s="54"/>
      <c r="G1376" s="54"/>
      <c r="H1376" s="54"/>
      <c r="I1376" s="55"/>
      <c r="J1376" s="55"/>
    </row>
    <row r="1377" customFormat="false" ht="15" hidden="false" customHeight="false" outlineLevel="0" collapsed="false">
      <c r="A1377" s="53" t="n">
        <v>210</v>
      </c>
      <c r="B1377" s="53" t="s">
        <v>2141</v>
      </c>
      <c r="C1377" s="53" t="n">
        <v>9745222100</v>
      </c>
      <c r="D1377" s="53" t="s">
        <v>2137</v>
      </c>
      <c r="E1377" s="54" t="s">
        <v>2142</v>
      </c>
      <c r="F1377" s="54"/>
      <c r="G1377" s="54"/>
      <c r="H1377" s="54"/>
      <c r="I1377" s="55"/>
      <c r="J1377" s="55"/>
    </row>
    <row r="1378" customFormat="false" ht="15" hidden="false" customHeight="false" outlineLevel="0" collapsed="false">
      <c r="A1378" s="53" t="n">
        <v>211</v>
      </c>
      <c r="B1378" s="53" t="s">
        <v>2143</v>
      </c>
      <c r="C1378" s="53" t="n">
        <v>9947043196</v>
      </c>
      <c r="D1378" s="53" t="s">
        <v>2137</v>
      </c>
      <c r="E1378" s="54" t="s">
        <v>1990</v>
      </c>
      <c r="F1378" s="54"/>
      <c r="G1378" s="54"/>
      <c r="H1378" s="54"/>
      <c r="I1378" s="55"/>
      <c r="J1378" s="55"/>
      <c r="K1378" s="55"/>
      <c r="L1378" s="55"/>
      <c r="M1378" s="55"/>
      <c r="N1378" s="55"/>
      <c r="O1378" s="55"/>
      <c r="P1378" s="55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</row>
    <row r="1379" customFormat="false" ht="15" hidden="false" customHeight="false" outlineLevel="0" collapsed="false">
      <c r="A1379" s="53" t="n">
        <v>212</v>
      </c>
      <c r="B1379" s="53" t="s">
        <v>2144</v>
      </c>
      <c r="C1379" s="53" t="n">
        <v>9061905223</v>
      </c>
      <c r="D1379" s="53" t="s">
        <v>2137</v>
      </c>
      <c r="E1379" s="54" t="s">
        <v>207</v>
      </c>
      <c r="F1379" s="54"/>
      <c r="G1379" s="54"/>
      <c r="H1379" s="54"/>
      <c r="I1379" s="55"/>
      <c r="J1379" s="55"/>
    </row>
    <row r="1380" customFormat="false" ht="15" hidden="false" customHeight="false" outlineLevel="0" collapsed="false">
      <c r="A1380" s="53" t="n">
        <v>213</v>
      </c>
      <c r="B1380" s="53" t="s">
        <v>2145</v>
      </c>
      <c r="C1380" s="53" t="n">
        <v>9745105010</v>
      </c>
      <c r="D1380" s="53" t="s">
        <v>2146</v>
      </c>
      <c r="E1380" s="54" t="s">
        <v>1861</v>
      </c>
      <c r="F1380" s="54" t="s">
        <v>2147</v>
      </c>
      <c r="G1380" s="54"/>
      <c r="H1380" s="54"/>
      <c r="I1380" s="55"/>
      <c r="J1380" s="55"/>
    </row>
    <row r="1381" customFormat="false" ht="15" hidden="false" customHeight="false" outlineLevel="0" collapsed="false">
      <c r="A1381" s="53" t="n">
        <v>214</v>
      </c>
      <c r="B1381" s="53" t="s">
        <v>2148</v>
      </c>
      <c r="C1381" s="53" t="n">
        <v>9895591940</v>
      </c>
      <c r="D1381" s="53" t="s">
        <v>2146</v>
      </c>
      <c r="E1381" s="54" t="s">
        <v>1687</v>
      </c>
      <c r="F1381" s="54"/>
      <c r="G1381" s="54"/>
      <c r="H1381" s="54"/>
      <c r="I1381" s="55"/>
      <c r="J1381" s="55"/>
    </row>
    <row r="1382" customFormat="false" ht="15" hidden="false" customHeight="false" outlineLevel="0" collapsed="false">
      <c r="A1382" s="53" t="n">
        <v>215</v>
      </c>
      <c r="B1382" s="53" t="s">
        <v>2149</v>
      </c>
      <c r="C1382" s="53" t="n">
        <v>8129088829</v>
      </c>
      <c r="D1382" s="53" t="s">
        <v>2146</v>
      </c>
      <c r="E1382" s="54" t="s">
        <v>207</v>
      </c>
      <c r="F1382" s="54" t="s">
        <v>1973</v>
      </c>
      <c r="G1382" s="54"/>
      <c r="H1382" s="54"/>
      <c r="I1382" s="55"/>
      <c r="J1382" s="55"/>
    </row>
    <row r="1383" customFormat="false" ht="15" hidden="false" customHeight="false" outlineLevel="0" collapsed="false">
      <c r="A1383" s="53" t="n">
        <v>216</v>
      </c>
      <c r="B1383" s="53" t="s">
        <v>2150</v>
      </c>
      <c r="C1383" s="53" t="n">
        <v>9895544542</v>
      </c>
      <c r="D1383" s="53" t="s">
        <v>2146</v>
      </c>
      <c r="E1383" s="54"/>
      <c r="F1383" s="54"/>
      <c r="G1383" s="54"/>
      <c r="H1383" s="54"/>
      <c r="I1383" s="55"/>
      <c r="J1383" s="55"/>
    </row>
    <row r="1384" customFormat="false" ht="15" hidden="false" customHeight="false" outlineLevel="0" collapsed="false">
      <c r="A1384" s="53" t="n">
        <v>217</v>
      </c>
      <c r="B1384" s="53" t="s">
        <v>2151</v>
      </c>
      <c r="C1384" s="53" t="n">
        <v>9744575075</v>
      </c>
      <c r="D1384" s="53" t="s">
        <v>2146</v>
      </c>
      <c r="E1384" s="54"/>
      <c r="F1384" s="54"/>
      <c r="G1384" s="54"/>
      <c r="H1384" s="54"/>
      <c r="I1384" s="55"/>
      <c r="J1384" s="55"/>
    </row>
    <row r="1385" customFormat="false" ht="15" hidden="false" customHeight="false" outlineLevel="0" collapsed="false">
      <c r="A1385" s="53" t="n">
        <v>218</v>
      </c>
      <c r="B1385" s="53" t="s">
        <v>2152</v>
      </c>
      <c r="C1385" s="53" t="n">
        <v>8606114922</v>
      </c>
      <c r="D1385" s="53" t="s">
        <v>2146</v>
      </c>
      <c r="E1385" s="54"/>
      <c r="F1385" s="54"/>
      <c r="G1385" s="54"/>
      <c r="H1385" s="54"/>
      <c r="I1385" s="55"/>
      <c r="J1385" s="55"/>
    </row>
    <row r="1386" customFormat="false" ht="15" hidden="false" customHeight="false" outlineLevel="0" collapsed="false">
      <c r="A1386" s="53" t="n">
        <v>219</v>
      </c>
      <c r="B1386" s="53" t="s">
        <v>2153</v>
      </c>
      <c r="C1386" s="53" t="n">
        <v>8891939603</v>
      </c>
      <c r="D1386" s="53" t="s">
        <v>2146</v>
      </c>
      <c r="E1386" s="54"/>
      <c r="F1386" s="54"/>
      <c r="G1386" s="54"/>
      <c r="H1386" s="54"/>
      <c r="I1386" s="55"/>
      <c r="J1386" s="55"/>
    </row>
    <row r="1387" customFormat="false" ht="15" hidden="false" customHeight="false" outlineLevel="0" collapsed="false">
      <c r="A1387" s="53" t="n">
        <v>220</v>
      </c>
      <c r="B1387" s="53" t="s">
        <v>2154</v>
      </c>
      <c r="C1387" s="53" t="n">
        <v>9846116858</v>
      </c>
      <c r="D1387" s="53" t="s">
        <v>2146</v>
      </c>
      <c r="E1387" s="54" t="s">
        <v>2155</v>
      </c>
      <c r="F1387" s="54"/>
      <c r="G1387" s="54"/>
      <c r="H1387" s="54"/>
      <c r="I1387" s="55"/>
      <c r="J1387" s="55"/>
    </row>
    <row r="1388" customFormat="false" ht="15" hidden="false" customHeight="false" outlineLevel="0" collapsed="false">
      <c r="A1388" s="53" t="n">
        <v>221</v>
      </c>
      <c r="B1388" s="53" t="s">
        <v>2156</v>
      </c>
      <c r="C1388" s="53" t="n">
        <v>8129629733</v>
      </c>
      <c r="D1388" s="53" t="s">
        <v>2157</v>
      </c>
      <c r="E1388" s="54" t="s">
        <v>2158</v>
      </c>
      <c r="F1388" s="54"/>
      <c r="G1388" s="54"/>
      <c r="H1388" s="54"/>
      <c r="I1388" s="55"/>
      <c r="J1388" s="55"/>
    </row>
    <row r="1389" customFormat="false" ht="15" hidden="false" customHeight="false" outlineLevel="0" collapsed="false">
      <c r="A1389" s="53" t="n">
        <v>222</v>
      </c>
      <c r="B1389" s="53" t="s">
        <v>2159</v>
      </c>
      <c r="C1389" s="53" t="n">
        <v>9446210343</v>
      </c>
      <c r="D1389" s="53" t="s">
        <v>2157</v>
      </c>
      <c r="E1389" s="54" t="s">
        <v>1856</v>
      </c>
      <c r="F1389" s="54" t="s">
        <v>2160</v>
      </c>
      <c r="G1389" s="54"/>
      <c r="H1389" s="54"/>
      <c r="I1389" s="55"/>
      <c r="J1389" s="55"/>
    </row>
    <row r="1390" customFormat="false" ht="15" hidden="false" customHeight="false" outlineLevel="0" collapsed="false">
      <c r="A1390" s="53" t="n">
        <v>223</v>
      </c>
      <c r="B1390" s="53" t="s">
        <v>2161</v>
      </c>
      <c r="C1390" s="53" t="n">
        <v>9048656896</v>
      </c>
      <c r="D1390" s="53" t="s">
        <v>2162</v>
      </c>
      <c r="E1390" s="54" t="s">
        <v>207</v>
      </c>
      <c r="F1390" s="54"/>
      <c r="G1390" s="54"/>
      <c r="H1390" s="54"/>
      <c r="I1390" s="55"/>
      <c r="J1390" s="55"/>
    </row>
    <row r="1391" customFormat="false" ht="15" hidden="false" customHeight="false" outlineLevel="0" collapsed="false">
      <c r="A1391" s="53" t="n">
        <v>224</v>
      </c>
      <c r="B1391" s="53" t="s">
        <v>2163</v>
      </c>
      <c r="C1391" s="53" t="n">
        <v>9074044391</v>
      </c>
      <c r="D1391" s="53" t="s">
        <v>2162</v>
      </c>
      <c r="E1391" s="54" t="s">
        <v>1505</v>
      </c>
      <c r="F1391" s="54"/>
      <c r="G1391" s="54"/>
      <c r="H1391" s="54"/>
      <c r="I1391" s="55"/>
      <c r="J1391" s="55"/>
    </row>
    <row r="1392" customFormat="false" ht="15" hidden="false" customHeight="false" outlineLevel="0" collapsed="false">
      <c r="A1392" s="53"/>
      <c r="B1392" s="53"/>
      <c r="C1392" s="53"/>
      <c r="D1392" s="53"/>
      <c r="E1392" s="54"/>
      <c r="F1392" s="54"/>
      <c r="G1392" s="54"/>
      <c r="H1392" s="54"/>
      <c r="I1392" s="55"/>
      <c r="J1392" s="55"/>
    </row>
    <row r="1393" customFormat="false" ht="15" hidden="false" customHeight="false" outlineLevel="0" collapsed="false">
      <c r="A1393" s="53"/>
      <c r="B1393" s="53"/>
      <c r="C1393" s="59" t="s">
        <v>2164</v>
      </c>
      <c r="D1393" s="53"/>
      <c r="E1393" s="54"/>
      <c r="F1393" s="54"/>
      <c r="G1393" s="54"/>
      <c r="H1393" s="54"/>
      <c r="I1393" s="55"/>
      <c r="J1393" s="55"/>
    </row>
    <row r="1394" customFormat="false" ht="15" hidden="false" customHeight="false" outlineLevel="0" collapsed="false">
      <c r="A1394" s="53"/>
      <c r="B1394" s="53"/>
      <c r="C1394" s="53"/>
      <c r="D1394" s="53"/>
      <c r="E1394" s="54"/>
      <c r="F1394" s="54"/>
      <c r="G1394" s="54"/>
      <c r="H1394" s="54"/>
      <c r="I1394" s="55"/>
      <c r="J1394" s="55"/>
    </row>
    <row r="1395" customFormat="false" ht="15" hidden="false" customHeight="false" outlineLevel="0" collapsed="false">
      <c r="A1395" s="53" t="n">
        <v>1</v>
      </c>
      <c r="B1395" s="53" t="s">
        <v>2165</v>
      </c>
      <c r="C1395" s="53" t="n">
        <v>9072771091</v>
      </c>
      <c r="D1395" s="53" t="s">
        <v>2166</v>
      </c>
      <c r="E1395" s="54" t="s">
        <v>2167</v>
      </c>
      <c r="F1395" s="54"/>
      <c r="G1395" s="54"/>
      <c r="H1395" s="54"/>
      <c r="I1395" s="55"/>
      <c r="J1395" s="55"/>
    </row>
    <row r="1396" customFormat="false" ht="15" hidden="false" customHeight="false" outlineLevel="0" collapsed="false">
      <c r="A1396" s="53" t="n">
        <v>2</v>
      </c>
      <c r="B1396" s="53" t="s">
        <v>2168</v>
      </c>
      <c r="C1396" s="53" t="n">
        <v>971507288242</v>
      </c>
      <c r="D1396" s="53" t="s">
        <v>2166</v>
      </c>
      <c r="E1396" s="54" t="s">
        <v>2169</v>
      </c>
      <c r="F1396" s="54" t="s">
        <v>2170</v>
      </c>
      <c r="G1396" s="54"/>
      <c r="H1396" s="54"/>
      <c r="I1396" s="55"/>
      <c r="J1396" s="55"/>
    </row>
    <row r="1397" customFormat="false" ht="15" hidden="false" customHeight="false" outlineLevel="0" collapsed="false">
      <c r="A1397" s="53" t="n">
        <v>3</v>
      </c>
      <c r="B1397" s="53" t="s">
        <v>2171</v>
      </c>
      <c r="C1397" s="53" t="n">
        <v>9744762597</v>
      </c>
      <c r="D1397" s="53" t="s">
        <v>2166</v>
      </c>
      <c r="E1397" s="54" t="s">
        <v>1523</v>
      </c>
      <c r="F1397" s="54" t="s">
        <v>2172</v>
      </c>
      <c r="G1397" s="54"/>
      <c r="H1397" s="54"/>
      <c r="I1397" s="55"/>
      <c r="J1397" s="55"/>
    </row>
    <row r="1398" customFormat="false" ht="15" hidden="false" customHeight="false" outlineLevel="0" collapsed="false">
      <c r="A1398" s="53" t="n">
        <v>4</v>
      </c>
      <c r="B1398" s="53" t="s">
        <v>2173</v>
      </c>
      <c r="C1398" s="53" t="n">
        <v>8129168605</v>
      </c>
      <c r="D1398" s="53" t="s">
        <v>2166</v>
      </c>
      <c r="E1398" s="54" t="s">
        <v>207</v>
      </c>
      <c r="F1398" s="54" t="s">
        <v>2174</v>
      </c>
      <c r="G1398" s="54" t="s">
        <v>1687</v>
      </c>
      <c r="H1398" s="54" t="s">
        <v>2175</v>
      </c>
      <c r="I1398" s="55"/>
      <c r="J1398" s="55"/>
    </row>
    <row r="1399" customFormat="false" ht="15" hidden="false" customHeight="false" outlineLevel="0" collapsed="false">
      <c r="A1399" s="53" t="n">
        <v>5</v>
      </c>
      <c r="B1399" s="53" t="s">
        <v>2176</v>
      </c>
      <c r="C1399" s="53" t="n">
        <v>9895554858</v>
      </c>
      <c r="D1399" s="53" t="s">
        <v>2166</v>
      </c>
      <c r="E1399" s="54" t="s">
        <v>2177</v>
      </c>
      <c r="F1399" s="54" t="s">
        <v>1690</v>
      </c>
      <c r="G1399" s="54"/>
      <c r="H1399" s="54"/>
      <c r="I1399" s="55"/>
      <c r="J1399" s="55"/>
    </row>
    <row r="1400" customFormat="false" ht="15" hidden="false" customHeight="false" outlineLevel="0" collapsed="false">
      <c r="A1400" s="53" t="n">
        <v>6</v>
      </c>
      <c r="B1400" s="53" t="s">
        <v>2178</v>
      </c>
      <c r="C1400" s="53" t="n">
        <v>9037497480</v>
      </c>
      <c r="D1400" s="53" t="s">
        <v>2166</v>
      </c>
      <c r="E1400" s="54" t="s">
        <v>207</v>
      </c>
      <c r="F1400" s="54" t="s">
        <v>207</v>
      </c>
      <c r="G1400" s="54"/>
      <c r="H1400" s="54"/>
      <c r="I1400" s="55"/>
      <c r="J1400" s="55"/>
    </row>
    <row r="1401" customFormat="false" ht="15" hidden="false" customHeight="false" outlineLevel="0" collapsed="false">
      <c r="A1401" s="53" t="n">
        <v>7</v>
      </c>
      <c r="B1401" s="53" t="s">
        <v>2179</v>
      </c>
      <c r="C1401" s="53" t="n">
        <v>8086487686</v>
      </c>
      <c r="D1401" s="53" t="s">
        <v>2166</v>
      </c>
      <c r="E1401" s="54" t="s">
        <v>207</v>
      </c>
      <c r="F1401" s="54" t="s">
        <v>207</v>
      </c>
      <c r="G1401" s="54"/>
      <c r="H1401" s="54"/>
      <c r="I1401" s="55"/>
      <c r="J1401" s="55"/>
    </row>
    <row r="1402" customFormat="false" ht="15" hidden="false" customHeight="false" outlineLevel="0" collapsed="false">
      <c r="A1402" s="53" t="n">
        <v>8</v>
      </c>
      <c r="B1402" s="53" t="s">
        <v>2180</v>
      </c>
      <c r="C1402" s="53" t="n">
        <v>8943452702</v>
      </c>
      <c r="D1402" s="53" t="s">
        <v>2166</v>
      </c>
      <c r="E1402" s="54" t="s">
        <v>2181</v>
      </c>
      <c r="F1402" s="54"/>
      <c r="G1402" s="54"/>
      <c r="H1402" s="54"/>
      <c r="I1402" s="55"/>
      <c r="J1402" s="55"/>
    </row>
    <row r="1403" customFormat="false" ht="15" hidden="false" customHeight="false" outlineLevel="0" collapsed="false">
      <c r="A1403" s="53" t="n">
        <v>9</v>
      </c>
      <c r="B1403" s="53" t="s">
        <v>2182</v>
      </c>
      <c r="C1403" s="53" t="n">
        <v>9072455515</v>
      </c>
      <c r="D1403" s="53" t="s">
        <v>2166</v>
      </c>
      <c r="E1403" s="54" t="s">
        <v>207</v>
      </c>
      <c r="F1403" s="54"/>
      <c r="G1403" s="54"/>
      <c r="H1403" s="54"/>
      <c r="I1403" s="55"/>
      <c r="J1403" s="55"/>
    </row>
    <row r="1404" customFormat="false" ht="15" hidden="false" customHeight="false" outlineLevel="0" collapsed="false">
      <c r="A1404" s="53" t="n">
        <v>10</v>
      </c>
      <c r="B1404" s="53" t="s">
        <v>2183</v>
      </c>
      <c r="C1404" s="53" t="n">
        <v>8075732350</v>
      </c>
      <c r="D1404" s="53" t="s">
        <v>2184</v>
      </c>
      <c r="E1404" s="54" t="s">
        <v>207</v>
      </c>
      <c r="F1404" s="54"/>
      <c r="G1404" s="54"/>
      <c r="H1404" s="54"/>
      <c r="I1404" s="55"/>
      <c r="J1404" s="55"/>
    </row>
    <row r="1405" customFormat="false" ht="15" hidden="false" customHeight="false" outlineLevel="0" collapsed="false">
      <c r="A1405" s="53" t="n">
        <v>11</v>
      </c>
      <c r="B1405" s="53" t="s">
        <v>2185</v>
      </c>
      <c r="C1405" s="53" t="n">
        <v>9446381234</v>
      </c>
      <c r="D1405" s="53" t="s">
        <v>2184</v>
      </c>
      <c r="E1405" s="54" t="s">
        <v>207</v>
      </c>
      <c r="F1405" s="54"/>
      <c r="G1405" s="54"/>
      <c r="H1405" s="54"/>
      <c r="I1405" s="55"/>
      <c r="J1405" s="55"/>
    </row>
    <row r="1406" customFormat="false" ht="15" hidden="false" customHeight="false" outlineLevel="0" collapsed="false">
      <c r="A1406" s="53" t="n">
        <v>12</v>
      </c>
      <c r="B1406" s="53" t="s">
        <v>2186</v>
      </c>
      <c r="C1406" s="53" t="n">
        <v>9048211116</v>
      </c>
      <c r="D1406" s="53" t="s">
        <v>2184</v>
      </c>
      <c r="E1406" s="54" t="s">
        <v>2187</v>
      </c>
      <c r="F1406" s="54"/>
      <c r="G1406" s="54"/>
      <c r="H1406" s="54"/>
      <c r="I1406" s="55"/>
      <c r="J1406" s="55"/>
    </row>
    <row r="1407" customFormat="false" ht="15" hidden="false" customHeight="false" outlineLevel="0" collapsed="false">
      <c r="A1407" s="53" t="n">
        <v>13</v>
      </c>
      <c r="B1407" s="53" t="s">
        <v>2188</v>
      </c>
      <c r="C1407" s="53" t="n">
        <v>9745566329</v>
      </c>
      <c r="D1407" s="53" t="s">
        <v>2184</v>
      </c>
      <c r="E1407" s="54" t="s">
        <v>1856</v>
      </c>
      <c r="F1407" s="54" t="s">
        <v>1523</v>
      </c>
      <c r="G1407" s="54" t="s">
        <v>207</v>
      </c>
      <c r="H1407" s="54" t="s">
        <v>207</v>
      </c>
      <c r="I1407" s="55"/>
      <c r="J1407" s="55"/>
    </row>
    <row r="1408" customFormat="false" ht="15" hidden="false" customHeight="false" outlineLevel="0" collapsed="false">
      <c r="A1408" s="53" t="n">
        <v>14</v>
      </c>
      <c r="B1408" s="53" t="s">
        <v>2189</v>
      </c>
      <c r="C1408" s="53" t="n">
        <v>8129517352</v>
      </c>
      <c r="D1408" s="53" t="s">
        <v>2184</v>
      </c>
      <c r="E1408" s="54" t="s">
        <v>2177</v>
      </c>
      <c r="F1408" s="54"/>
      <c r="G1408" s="54"/>
      <c r="H1408" s="54"/>
      <c r="I1408" s="55"/>
      <c r="J1408" s="55"/>
    </row>
    <row r="1409" customFormat="false" ht="15" hidden="false" customHeight="false" outlineLevel="0" collapsed="false">
      <c r="A1409" s="42" t="n">
        <v>15</v>
      </c>
      <c r="B1409" s="42" t="s">
        <v>2190</v>
      </c>
      <c r="C1409" s="42" t="n">
        <v>9336655555</v>
      </c>
      <c r="D1409" s="42" t="s">
        <v>2184</v>
      </c>
      <c r="E1409" s="43" t="s">
        <v>2191</v>
      </c>
      <c r="F1409" s="43"/>
      <c r="G1409" s="43"/>
      <c r="H1409" s="43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</row>
    <row r="1410" customFormat="false" ht="15" hidden="false" customHeight="false" outlineLevel="0" collapsed="false">
      <c r="A1410" s="53" t="n">
        <v>16</v>
      </c>
      <c r="B1410" s="53" t="s">
        <v>2192</v>
      </c>
      <c r="C1410" s="53" t="n">
        <v>9895465199</v>
      </c>
      <c r="D1410" s="53" t="s">
        <v>2193</v>
      </c>
      <c r="E1410" s="54" t="s">
        <v>2194</v>
      </c>
      <c r="F1410" s="54" t="s">
        <v>2195</v>
      </c>
      <c r="G1410" s="54" t="s">
        <v>2196</v>
      </c>
      <c r="H1410" s="54"/>
      <c r="I1410" s="55"/>
      <c r="J1410" s="55"/>
    </row>
    <row r="1411" customFormat="false" ht="15" hidden="false" customHeight="false" outlineLevel="0" collapsed="false">
      <c r="A1411" s="53" t="n">
        <v>17</v>
      </c>
      <c r="B1411" s="53" t="s">
        <v>2197</v>
      </c>
      <c r="C1411" s="53" t="n">
        <v>9633130831</v>
      </c>
      <c r="D1411" s="53" t="s">
        <v>2193</v>
      </c>
      <c r="E1411" s="54" t="s">
        <v>1690</v>
      </c>
      <c r="F1411" s="54"/>
      <c r="G1411" s="54"/>
      <c r="H1411" s="54"/>
      <c r="I1411" s="55"/>
      <c r="J1411" s="55"/>
    </row>
    <row r="1412" customFormat="false" ht="15" hidden="false" customHeight="false" outlineLevel="0" collapsed="false">
      <c r="A1412" s="53" t="n">
        <v>18</v>
      </c>
      <c r="B1412" s="53" t="s">
        <v>2198</v>
      </c>
      <c r="C1412" s="53" t="n">
        <v>97477406566</v>
      </c>
      <c r="D1412" s="53" t="s">
        <v>2193</v>
      </c>
      <c r="E1412" s="54" t="s">
        <v>1690</v>
      </c>
      <c r="F1412" s="54"/>
      <c r="G1412" s="54"/>
      <c r="H1412" s="54"/>
      <c r="I1412" s="55"/>
      <c r="J1412" s="55"/>
    </row>
    <row r="1413" customFormat="false" ht="15" hidden="false" customHeight="false" outlineLevel="0" collapsed="false">
      <c r="A1413" s="53" t="n">
        <v>19</v>
      </c>
      <c r="B1413" s="53" t="s">
        <v>2199</v>
      </c>
      <c r="C1413" s="53" t="n">
        <v>9847472271</v>
      </c>
      <c r="D1413" s="53" t="s">
        <v>2193</v>
      </c>
      <c r="E1413" s="54" t="s">
        <v>1523</v>
      </c>
      <c r="F1413" s="54" t="s">
        <v>2172</v>
      </c>
      <c r="G1413" s="54"/>
      <c r="H1413" s="54"/>
      <c r="I1413" s="55"/>
      <c r="J1413" s="55"/>
    </row>
    <row r="1414" customFormat="false" ht="15" hidden="false" customHeight="false" outlineLevel="0" collapsed="false">
      <c r="A1414" s="53" t="n">
        <v>20</v>
      </c>
      <c r="B1414" s="53" t="s">
        <v>2200</v>
      </c>
      <c r="C1414" s="53" t="n">
        <v>9745548412</v>
      </c>
      <c r="D1414" s="53" t="s">
        <v>2193</v>
      </c>
      <c r="E1414" s="54" t="s">
        <v>2201</v>
      </c>
      <c r="F1414" s="54"/>
      <c r="G1414" s="54"/>
      <c r="H1414" s="54"/>
      <c r="I1414" s="55"/>
      <c r="J1414" s="55"/>
    </row>
    <row r="1415" customFormat="false" ht="15" hidden="false" customHeight="false" outlineLevel="0" collapsed="false">
      <c r="A1415" s="53" t="n">
        <v>21</v>
      </c>
      <c r="B1415" s="53" t="s">
        <v>2202</v>
      </c>
      <c r="C1415" s="53" t="n">
        <v>9207602649</v>
      </c>
      <c r="D1415" s="53" t="s">
        <v>2193</v>
      </c>
      <c r="E1415" s="54" t="s">
        <v>2177</v>
      </c>
      <c r="F1415" s="54"/>
      <c r="G1415" s="54"/>
      <c r="H1415" s="54"/>
      <c r="I1415" s="55"/>
      <c r="J1415" s="55"/>
    </row>
    <row r="1416" customFormat="false" ht="15" hidden="false" customHeight="false" outlineLevel="0" collapsed="false">
      <c r="A1416" s="48" t="n">
        <v>22</v>
      </c>
      <c r="B1416" s="48" t="s">
        <v>2203</v>
      </c>
      <c r="C1416" s="48" t="n">
        <v>9072192891</v>
      </c>
      <c r="D1416" s="48" t="s">
        <v>2193</v>
      </c>
      <c r="E1416" s="49" t="s">
        <v>2204</v>
      </c>
      <c r="F1416" s="49"/>
      <c r="G1416" s="49"/>
      <c r="H1416" s="49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</row>
    <row r="1417" customFormat="false" ht="15" hidden="false" customHeight="false" outlineLevel="0" collapsed="false">
      <c r="A1417" s="53" t="n">
        <v>23</v>
      </c>
      <c r="B1417" s="53" t="s">
        <v>2205</v>
      </c>
      <c r="C1417" s="53" t="n">
        <v>9048111099</v>
      </c>
      <c r="D1417" s="53" t="s">
        <v>2193</v>
      </c>
      <c r="E1417" s="54" t="s">
        <v>2206</v>
      </c>
      <c r="F1417" s="54" t="s">
        <v>2207</v>
      </c>
      <c r="G1417" s="54" t="s">
        <v>1523</v>
      </c>
      <c r="H1417" s="54" t="s">
        <v>2208</v>
      </c>
      <c r="I1417" s="54" t="s">
        <v>2209</v>
      </c>
      <c r="J1417" s="55"/>
    </row>
    <row r="1418" customFormat="false" ht="15" hidden="false" customHeight="false" outlineLevel="0" collapsed="false">
      <c r="A1418" s="53" t="n">
        <v>24</v>
      </c>
      <c r="B1418" s="53" t="s">
        <v>2210</v>
      </c>
      <c r="C1418" s="53" t="n">
        <v>7025527385</v>
      </c>
      <c r="D1418" s="53" t="s">
        <v>2193</v>
      </c>
      <c r="E1418" s="54" t="s">
        <v>2177</v>
      </c>
      <c r="F1418" s="54"/>
      <c r="G1418" s="54"/>
      <c r="H1418" s="54"/>
      <c r="I1418" s="55"/>
      <c r="J1418" s="55"/>
    </row>
    <row r="1419" customFormat="false" ht="15" hidden="false" customHeight="false" outlineLevel="0" collapsed="false">
      <c r="A1419" s="53" t="n">
        <v>25</v>
      </c>
      <c r="B1419" s="53" t="s">
        <v>2211</v>
      </c>
      <c r="C1419" s="53" t="n">
        <v>7994686569</v>
      </c>
      <c r="D1419" s="53" t="s">
        <v>2193</v>
      </c>
      <c r="E1419" s="54" t="s">
        <v>2212</v>
      </c>
      <c r="F1419" s="54"/>
      <c r="G1419" s="54"/>
      <c r="H1419" s="54"/>
      <c r="I1419" s="55"/>
      <c r="J1419" s="55"/>
    </row>
    <row r="1420" customFormat="false" ht="15" hidden="false" customHeight="false" outlineLevel="0" collapsed="false">
      <c r="A1420" s="53" t="n">
        <v>26</v>
      </c>
      <c r="B1420" s="53" t="s">
        <v>2213</v>
      </c>
      <c r="C1420" s="53" t="n">
        <v>8606224571</v>
      </c>
      <c r="D1420" s="53" t="s">
        <v>2193</v>
      </c>
      <c r="E1420" s="54" t="s">
        <v>207</v>
      </c>
      <c r="F1420" s="54"/>
      <c r="G1420" s="54"/>
      <c r="H1420" s="54"/>
      <c r="I1420" s="55"/>
      <c r="J1420" s="55"/>
    </row>
    <row r="1421" customFormat="false" ht="15" hidden="false" customHeight="false" outlineLevel="0" collapsed="false">
      <c r="A1421" s="53" t="n">
        <v>27</v>
      </c>
      <c r="B1421" s="53" t="s">
        <v>2214</v>
      </c>
      <c r="C1421" s="53" t="n">
        <v>9349377426</v>
      </c>
      <c r="D1421" s="53" t="s">
        <v>2193</v>
      </c>
      <c r="E1421" s="54" t="s">
        <v>1977</v>
      </c>
      <c r="F1421" s="54"/>
      <c r="G1421" s="54"/>
      <c r="H1421" s="54"/>
      <c r="I1421" s="55"/>
      <c r="J1421" s="55"/>
    </row>
    <row r="1422" customFormat="false" ht="15" hidden="false" customHeight="false" outlineLevel="0" collapsed="false">
      <c r="A1422" s="53" t="n">
        <v>28</v>
      </c>
      <c r="B1422" s="53" t="s">
        <v>2215</v>
      </c>
      <c r="C1422" s="53" t="n">
        <v>9846317951</v>
      </c>
      <c r="D1422" s="53" t="s">
        <v>2193</v>
      </c>
      <c r="E1422" s="54" t="s">
        <v>207</v>
      </c>
      <c r="F1422" s="54"/>
      <c r="G1422" s="54"/>
      <c r="H1422" s="54"/>
      <c r="I1422" s="55"/>
      <c r="J1422" s="55"/>
    </row>
    <row r="1423" customFormat="false" ht="15" hidden="false" customHeight="false" outlineLevel="0" collapsed="false">
      <c r="A1423" s="53" t="n">
        <v>29</v>
      </c>
      <c r="B1423" s="53" t="s">
        <v>2216</v>
      </c>
      <c r="C1423" s="53" t="n">
        <v>9645461011</v>
      </c>
      <c r="D1423" s="53" t="s">
        <v>2193</v>
      </c>
      <c r="E1423" s="54" t="s">
        <v>2172</v>
      </c>
      <c r="F1423" s="54"/>
      <c r="G1423" s="54"/>
      <c r="H1423" s="54"/>
      <c r="I1423" s="55"/>
      <c r="J1423" s="55"/>
    </row>
    <row r="1424" customFormat="false" ht="15" hidden="false" customHeight="false" outlineLevel="0" collapsed="false">
      <c r="A1424" s="42" t="n">
        <v>30</v>
      </c>
      <c r="B1424" s="42" t="s">
        <v>2217</v>
      </c>
      <c r="C1424" s="42" t="n">
        <v>9048148111</v>
      </c>
      <c r="D1424" s="42" t="s">
        <v>2193</v>
      </c>
      <c r="E1424" s="43" t="s">
        <v>2218</v>
      </c>
      <c r="F1424" s="43"/>
      <c r="G1424" s="43"/>
      <c r="H1424" s="43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</row>
    <row r="1425" customFormat="false" ht="15" hidden="false" customHeight="false" outlineLevel="0" collapsed="false">
      <c r="A1425" s="48" t="n">
        <v>31</v>
      </c>
      <c r="B1425" s="48" t="s">
        <v>2219</v>
      </c>
      <c r="C1425" s="48" t="n">
        <v>9946807039</v>
      </c>
      <c r="D1425" s="48" t="s">
        <v>2193</v>
      </c>
      <c r="E1425" s="49" t="s">
        <v>2204</v>
      </c>
      <c r="F1425" s="49"/>
      <c r="G1425" s="49"/>
      <c r="H1425" s="49"/>
      <c r="I1425" s="50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</row>
    <row r="1426" customFormat="false" ht="15" hidden="false" customHeight="false" outlineLevel="0" collapsed="false">
      <c r="A1426" s="42" t="n">
        <v>32</v>
      </c>
      <c r="B1426" s="42" t="s">
        <v>2220</v>
      </c>
      <c r="C1426" s="42" t="n">
        <v>9446629884</v>
      </c>
      <c r="D1426" s="53" t="s">
        <v>2193</v>
      </c>
      <c r="E1426" s="43" t="s">
        <v>2221</v>
      </c>
      <c r="F1426" s="43" t="s">
        <v>2222</v>
      </c>
      <c r="G1426" s="43" t="s">
        <v>2223</v>
      </c>
      <c r="H1426" s="43"/>
      <c r="I1426" s="26"/>
      <c r="J1426" s="26"/>
    </row>
    <row r="1427" customFormat="false" ht="15" hidden="false" customHeight="false" outlineLevel="0" collapsed="false">
      <c r="A1427" s="42" t="n">
        <v>33</v>
      </c>
      <c r="B1427" s="42" t="s">
        <v>2224</v>
      </c>
      <c r="C1427" s="42" t="n">
        <v>9497067070</v>
      </c>
      <c r="D1427" s="53" t="s">
        <v>2193</v>
      </c>
      <c r="E1427" s="43" t="s">
        <v>2225</v>
      </c>
      <c r="F1427" s="43"/>
      <c r="G1427" s="43"/>
      <c r="H1427" s="43"/>
      <c r="I1427" s="26"/>
      <c r="J1427" s="26"/>
    </row>
    <row r="1428" customFormat="false" ht="15" hidden="false" customHeight="false" outlineLevel="0" collapsed="false">
      <c r="A1428" s="42" t="n">
        <v>34</v>
      </c>
      <c r="B1428" s="42" t="s">
        <v>2226</v>
      </c>
      <c r="C1428" s="42" t="n">
        <v>9567665686</v>
      </c>
      <c r="D1428" s="53" t="s">
        <v>2193</v>
      </c>
      <c r="E1428" s="43" t="s">
        <v>1505</v>
      </c>
      <c r="F1428" s="43"/>
      <c r="G1428" s="43"/>
      <c r="H1428" s="43"/>
      <c r="I1428" s="26"/>
      <c r="J1428" s="26"/>
    </row>
    <row r="1429" customFormat="false" ht="15" hidden="false" customHeight="false" outlineLevel="0" collapsed="false">
      <c r="A1429" s="42" t="n">
        <v>35</v>
      </c>
      <c r="B1429" s="42" t="s">
        <v>2227</v>
      </c>
      <c r="C1429" s="42" t="n">
        <v>9847100270</v>
      </c>
      <c r="D1429" s="42" t="s">
        <v>2228</v>
      </c>
      <c r="E1429" s="43" t="s">
        <v>1598</v>
      </c>
      <c r="F1429" s="43"/>
      <c r="G1429" s="43"/>
      <c r="H1429" s="43"/>
      <c r="I1429" s="26"/>
      <c r="J1429" s="26"/>
    </row>
    <row r="1430" customFormat="false" ht="15" hidden="false" customHeight="false" outlineLevel="0" collapsed="false">
      <c r="A1430" s="48" t="n">
        <v>36</v>
      </c>
      <c r="B1430" s="48" t="s">
        <v>2229</v>
      </c>
      <c r="C1430" s="48" t="n">
        <v>8848136289</v>
      </c>
      <c r="D1430" s="48" t="s">
        <v>2230</v>
      </c>
      <c r="E1430" s="49" t="s">
        <v>2204</v>
      </c>
      <c r="F1430" s="49"/>
      <c r="G1430" s="49"/>
      <c r="H1430" s="49"/>
      <c r="I1430" s="50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</row>
    <row r="1431" customFormat="false" ht="15" hidden="false" customHeight="false" outlineLevel="0" collapsed="false">
      <c r="A1431" s="42" t="n">
        <v>37</v>
      </c>
      <c r="B1431" s="42" t="s">
        <v>2231</v>
      </c>
      <c r="C1431" s="42" t="n">
        <v>9946130019</v>
      </c>
      <c r="D1431" s="42" t="s">
        <v>2230</v>
      </c>
      <c r="E1431" s="43" t="s">
        <v>1997</v>
      </c>
      <c r="F1431" s="43"/>
      <c r="G1431" s="43"/>
      <c r="H1431" s="43"/>
      <c r="I1431" s="26"/>
      <c r="J1431" s="26"/>
    </row>
    <row r="1432" customFormat="false" ht="15" hidden="false" customHeight="false" outlineLevel="0" collapsed="false">
      <c r="A1432" s="42" t="n">
        <v>38</v>
      </c>
      <c r="B1432" s="42" t="s">
        <v>2232</v>
      </c>
      <c r="C1432" s="42" t="n">
        <v>9539092632</v>
      </c>
      <c r="D1432" s="42" t="s">
        <v>2230</v>
      </c>
      <c r="E1432" s="43" t="s">
        <v>1577</v>
      </c>
      <c r="F1432" s="43" t="s">
        <v>207</v>
      </c>
      <c r="G1432" s="43"/>
      <c r="H1432" s="43"/>
      <c r="I1432" s="26"/>
      <c r="J1432" s="26"/>
    </row>
    <row r="1433" customFormat="false" ht="15" hidden="false" customHeight="false" outlineLevel="0" collapsed="false">
      <c r="A1433" s="42" t="n">
        <v>39</v>
      </c>
      <c r="B1433" s="42" t="s">
        <v>2233</v>
      </c>
      <c r="C1433" s="42" t="n">
        <v>8590867121</v>
      </c>
      <c r="D1433" s="42" t="s">
        <v>2230</v>
      </c>
      <c r="E1433" s="43" t="s">
        <v>2234</v>
      </c>
      <c r="F1433" s="43"/>
      <c r="G1433" s="43"/>
      <c r="H1433" s="43"/>
      <c r="I1433" s="26"/>
      <c r="J1433" s="26"/>
    </row>
    <row r="1434" customFormat="false" ht="15" hidden="false" customHeight="false" outlineLevel="0" collapsed="false">
      <c r="A1434" s="42" t="n">
        <v>40</v>
      </c>
      <c r="B1434" s="42" t="s">
        <v>2235</v>
      </c>
      <c r="C1434" s="42" t="n">
        <v>7305926093</v>
      </c>
      <c r="D1434" s="42" t="s">
        <v>2230</v>
      </c>
      <c r="E1434" s="43" t="s">
        <v>1687</v>
      </c>
      <c r="F1434" s="43"/>
      <c r="G1434" s="43"/>
      <c r="H1434" s="43"/>
      <c r="I1434" s="26"/>
      <c r="J1434" s="26"/>
    </row>
    <row r="1435" customFormat="false" ht="15" hidden="false" customHeight="false" outlineLevel="0" collapsed="false">
      <c r="A1435" s="42" t="n">
        <v>41</v>
      </c>
      <c r="B1435" s="42" t="s">
        <v>2236</v>
      </c>
      <c r="C1435" s="42" t="n">
        <v>7306947491</v>
      </c>
      <c r="D1435" s="42" t="s">
        <v>2230</v>
      </c>
      <c r="E1435" s="43" t="s">
        <v>2237</v>
      </c>
      <c r="F1435" s="43"/>
      <c r="G1435" s="43"/>
      <c r="H1435" s="43"/>
      <c r="I1435" s="26"/>
      <c r="J1435" s="26"/>
    </row>
    <row r="1436" customFormat="false" ht="15" hidden="false" customHeight="false" outlineLevel="0" collapsed="false">
      <c r="A1436" s="42" t="n">
        <v>42</v>
      </c>
      <c r="B1436" s="42" t="s">
        <v>2238</v>
      </c>
      <c r="C1436" s="42" t="n">
        <v>9745327799</v>
      </c>
      <c r="D1436" s="42" t="s">
        <v>2230</v>
      </c>
      <c r="E1436" s="43" t="s">
        <v>2239</v>
      </c>
      <c r="F1436" s="43" t="s">
        <v>207</v>
      </c>
      <c r="G1436" s="43" t="s">
        <v>2240</v>
      </c>
      <c r="H1436" s="43" t="s">
        <v>2018</v>
      </c>
      <c r="I1436" s="26"/>
      <c r="J1436" s="26"/>
    </row>
    <row r="1437" customFormat="false" ht="15" hidden="false" customHeight="false" outlineLevel="0" collapsed="false">
      <c r="A1437" s="42" t="n">
        <v>43</v>
      </c>
      <c r="B1437" s="42" t="s">
        <v>2241</v>
      </c>
      <c r="C1437" s="42" t="n">
        <v>8113911851</v>
      </c>
      <c r="D1437" s="42" t="s">
        <v>2230</v>
      </c>
      <c r="E1437" s="43" t="s">
        <v>2242</v>
      </c>
      <c r="F1437" s="43" t="s">
        <v>207</v>
      </c>
      <c r="G1437" s="43" t="s">
        <v>1523</v>
      </c>
      <c r="H1437" s="43"/>
      <c r="I1437" s="26"/>
      <c r="J1437" s="26"/>
    </row>
    <row r="1438" customFormat="false" ht="15" hidden="false" customHeight="false" outlineLevel="0" collapsed="false">
      <c r="A1438" s="42" t="n">
        <v>44</v>
      </c>
      <c r="B1438" s="42" t="s">
        <v>2243</v>
      </c>
      <c r="C1438" s="42" t="n">
        <v>9447153760</v>
      </c>
      <c r="D1438" s="42" t="s">
        <v>2230</v>
      </c>
      <c r="E1438" s="43" t="s">
        <v>2212</v>
      </c>
      <c r="F1438" s="43"/>
      <c r="G1438" s="43"/>
      <c r="H1438" s="43"/>
      <c r="I1438" s="26"/>
      <c r="J1438" s="26"/>
    </row>
    <row r="1439" customFormat="false" ht="15" hidden="false" customHeight="false" outlineLevel="0" collapsed="false">
      <c r="A1439" s="42" t="n">
        <v>45</v>
      </c>
      <c r="B1439" s="42" t="s">
        <v>2244</v>
      </c>
      <c r="C1439" s="42" t="n">
        <v>966572540871</v>
      </c>
      <c r="D1439" s="42" t="s">
        <v>2230</v>
      </c>
      <c r="E1439" s="43" t="s">
        <v>1690</v>
      </c>
      <c r="F1439" s="43"/>
      <c r="G1439" s="43"/>
      <c r="H1439" s="43"/>
      <c r="I1439" s="26"/>
      <c r="J1439" s="26"/>
    </row>
    <row r="1440" customFormat="false" ht="15" hidden="false" customHeight="false" outlineLevel="0" collapsed="false">
      <c r="A1440" s="42" t="n">
        <v>46</v>
      </c>
      <c r="B1440" s="42" t="s">
        <v>2245</v>
      </c>
      <c r="C1440" s="42" t="n">
        <v>9037424710</v>
      </c>
      <c r="D1440" s="42" t="s">
        <v>2230</v>
      </c>
      <c r="E1440" s="43" t="s">
        <v>1523</v>
      </c>
      <c r="F1440" s="43"/>
      <c r="G1440" s="43"/>
      <c r="H1440" s="43"/>
      <c r="I1440" s="26"/>
      <c r="J1440" s="26"/>
    </row>
    <row r="1441" customFormat="false" ht="15" hidden="false" customHeight="false" outlineLevel="0" collapsed="false">
      <c r="A1441" s="42" t="n">
        <v>47</v>
      </c>
      <c r="B1441" s="42" t="s">
        <v>2246</v>
      </c>
      <c r="C1441" s="42" t="n">
        <v>6282681720</v>
      </c>
      <c r="D1441" s="42" t="s">
        <v>2230</v>
      </c>
      <c r="E1441" s="43" t="s">
        <v>207</v>
      </c>
      <c r="F1441" s="43"/>
      <c r="G1441" s="43"/>
      <c r="H1441" s="43"/>
      <c r="I1441" s="26"/>
      <c r="J1441" s="26"/>
    </row>
    <row r="1442" customFormat="false" ht="15" hidden="false" customHeight="false" outlineLevel="0" collapsed="false">
      <c r="A1442" s="42" t="n">
        <v>48</v>
      </c>
      <c r="B1442" s="42" t="s">
        <v>2247</v>
      </c>
      <c r="C1442" s="42" t="n">
        <v>8304953797</v>
      </c>
      <c r="D1442" s="42" t="s">
        <v>2230</v>
      </c>
      <c r="E1442" s="43" t="s">
        <v>2248</v>
      </c>
      <c r="F1442" s="43"/>
      <c r="G1442" s="43"/>
      <c r="H1442" s="43"/>
      <c r="I1442" s="26"/>
      <c r="J1442" s="26"/>
    </row>
    <row r="1443" customFormat="false" ht="15" hidden="false" customHeight="false" outlineLevel="0" collapsed="false">
      <c r="A1443" s="42" t="n">
        <v>49</v>
      </c>
      <c r="B1443" s="42" t="s">
        <v>2249</v>
      </c>
      <c r="C1443" s="42" t="n">
        <v>9037367478</v>
      </c>
      <c r="D1443" s="42" t="s">
        <v>2230</v>
      </c>
      <c r="E1443" s="43" t="s">
        <v>1997</v>
      </c>
      <c r="F1443" s="43"/>
      <c r="G1443" s="43"/>
      <c r="H1443" s="43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</row>
    <row r="1444" customFormat="false" ht="15" hidden="false" customHeight="false" outlineLevel="0" collapsed="false">
      <c r="A1444" s="42" t="n">
        <v>50</v>
      </c>
      <c r="B1444" s="42" t="s">
        <v>2250</v>
      </c>
      <c r="C1444" s="42" t="n">
        <v>8606759792</v>
      </c>
      <c r="D1444" s="42" t="s">
        <v>2230</v>
      </c>
      <c r="E1444" s="43" t="s">
        <v>1773</v>
      </c>
      <c r="F1444" s="43"/>
      <c r="G1444" s="43"/>
      <c r="H1444" s="43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</row>
    <row r="1445" customFormat="false" ht="15" hidden="false" customHeight="false" outlineLevel="0" collapsed="false">
      <c r="A1445" s="40" t="n">
        <v>51</v>
      </c>
      <c r="B1445" s="40" t="s">
        <v>2251</v>
      </c>
      <c r="C1445" s="40" t="n">
        <v>9560274608</v>
      </c>
      <c r="D1445" s="42" t="s">
        <v>2230</v>
      </c>
      <c r="E1445" s="41" t="s">
        <v>2177</v>
      </c>
      <c r="F1445" s="41"/>
      <c r="G1445" s="41"/>
      <c r="H1445" s="41"/>
      <c r="I1445" s="17"/>
      <c r="J1445" s="17"/>
    </row>
    <row r="1446" customFormat="false" ht="15" hidden="false" customHeight="false" outlineLevel="0" collapsed="false">
      <c r="A1446" s="40" t="n">
        <v>52</v>
      </c>
      <c r="B1446" s="40" t="s">
        <v>2252</v>
      </c>
      <c r="C1446" s="40" t="n">
        <v>9037275145</v>
      </c>
      <c r="D1446" s="42" t="s">
        <v>2230</v>
      </c>
      <c r="E1446" s="41" t="s">
        <v>2177</v>
      </c>
      <c r="F1446" s="41"/>
      <c r="G1446" s="41"/>
      <c r="H1446" s="41"/>
      <c r="I1446" s="17"/>
      <c r="J1446" s="17"/>
    </row>
    <row r="1447" customFormat="false" ht="15" hidden="false" customHeight="false" outlineLevel="0" collapsed="false">
      <c r="A1447" s="42" t="n">
        <v>53</v>
      </c>
      <c r="B1447" s="42" t="s">
        <v>2253</v>
      </c>
      <c r="C1447" s="42" t="n">
        <v>8589837352</v>
      </c>
      <c r="D1447" s="42" t="s">
        <v>2254</v>
      </c>
      <c r="E1447" s="43" t="s">
        <v>2255</v>
      </c>
      <c r="F1447" s="43"/>
      <c r="G1447" s="43"/>
      <c r="H1447" s="43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</row>
    <row r="1448" customFormat="false" ht="15" hidden="false" customHeight="false" outlineLevel="0" collapsed="false">
      <c r="A1448" s="40" t="n">
        <v>54</v>
      </c>
      <c r="B1448" s="40" t="s">
        <v>2256</v>
      </c>
      <c r="C1448" s="40" t="n">
        <v>9539751148</v>
      </c>
      <c r="D1448" s="40" t="s">
        <v>2254</v>
      </c>
      <c r="E1448" s="41" t="s">
        <v>1598</v>
      </c>
      <c r="F1448" s="41" t="s">
        <v>1598</v>
      </c>
      <c r="G1448" s="41"/>
      <c r="H1448" s="41"/>
      <c r="I1448" s="17"/>
      <c r="J1448" s="17"/>
    </row>
    <row r="1449" customFormat="false" ht="15" hidden="false" customHeight="false" outlineLevel="0" collapsed="false">
      <c r="A1449" s="40" t="n">
        <v>55</v>
      </c>
      <c r="B1449" s="40" t="s">
        <v>2257</v>
      </c>
      <c r="C1449" s="40" t="n">
        <v>9496093442</v>
      </c>
      <c r="D1449" s="40" t="s">
        <v>2254</v>
      </c>
      <c r="E1449" s="41" t="s">
        <v>1687</v>
      </c>
      <c r="F1449" s="41"/>
      <c r="G1449" s="41"/>
      <c r="H1449" s="41"/>
      <c r="I1449" s="17"/>
      <c r="J1449" s="17"/>
    </row>
    <row r="1450" customFormat="false" ht="15" hidden="false" customHeight="false" outlineLevel="0" collapsed="false">
      <c r="A1450" s="40" t="n">
        <v>56</v>
      </c>
      <c r="B1450" s="40" t="s">
        <v>2258</v>
      </c>
      <c r="C1450" s="40" t="n">
        <v>8089355797</v>
      </c>
      <c r="D1450" s="40" t="s">
        <v>2254</v>
      </c>
      <c r="E1450" s="41" t="s">
        <v>207</v>
      </c>
      <c r="F1450" s="41"/>
      <c r="G1450" s="41"/>
      <c r="H1450" s="41"/>
      <c r="I1450" s="17"/>
      <c r="J1450" s="17"/>
    </row>
    <row r="1451" customFormat="false" ht="15" hidden="false" customHeight="false" outlineLevel="0" collapsed="false">
      <c r="A1451" s="40" t="n">
        <v>57</v>
      </c>
      <c r="B1451" s="40" t="s">
        <v>2259</v>
      </c>
      <c r="C1451" s="40" t="n">
        <v>9895345888</v>
      </c>
      <c r="D1451" s="40" t="s">
        <v>2260</v>
      </c>
      <c r="E1451" s="41" t="s">
        <v>207</v>
      </c>
      <c r="F1451" s="41"/>
      <c r="G1451" s="41"/>
      <c r="H1451" s="41"/>
      <c r="I1451" s="17"/>
      <c r="J1451" s="17"/>
    </row>
    <row r="1452" customFormat="false" ht="15" hidden="false" customHeight="false" outlineLevel="0" collapsed="false">
      <c r="A1452" s="40" t="n">
        <v>58</v>
      </c>
      <c r="B1452" s="40" t="s">
        <v>2261</v>
      </c>
      <c r="C1452" s="40" t="n">
        <v>9744003310</v>
      </c>
      <c r="D1452" s="40" t="s">
        <v>2260</v>
      </c>
      <c r="E1452" s="41" t="s">
        <v>2262</v>
      </c>
      <c r="F1452" s="41" t="s">
        <v>1523</v>
      </c>
      <c r="G1452" s="41"/>
      <c r="H1452" s="41"/>
      <c r="I1452" s="17"/>
      <c r="J1452" s="17"/>
    </row>
    <row r="1453" customFormat="false" ht="15" hidden="false" customHeight="false" outlineLevel="0" collapsed="false">
      <c r="A1453" s="40" t="n">
        <v>59</v>
      </c>
      <c r="B1453" s="40" t="s">
        <v>2263</v>
      </c>
      <c r="C1453" s="40" t="n">
        <v>9745110949</v>
      </c>
      <c r="D1453" s="40" t="s">
        <v>2260</v>
      </c>
      <c r="E1453" s="41" t="s">
        <v>1598</v>
      </c>
      <c r="F1453" s="41"/>
      <c r="G1453" s="41"/>
      <c r="H1453" s="41"/>
      <c r="I1453" s="17"/>
      <c r="J1453" s="17"/>
    </row>
    <row r="1454" customFormat="false" ht="15" hidden="false" customHeight="false" outlineLevel="0" collapsed="false">
      <c r="A1454" s="40" t="n">
        <v>60</v>
      </c>
      <c r="B1454" s="40" t="s">
        <v>2264</v>
      </c>
      <c r="C1454" s="40" t="n">
        <v>6238573313</v>
      </c>
      <c r="D1454" s="40" t="s">
        <v>2260</v>
      </c>
      <c r="E1454" s="41" t="s">
        <v>207</v>
      </c>
      <c r="F1454" s="41"/>
      <c r="G1454" s="41"/>
      <c r="H1454" s="41"/>
      <c r="I1454" s="17"/>
      <c r="J1454" s="17"/>
    </row>
    <row r="1455" customFormat="false" ht="15" hidden="false" customHeight="false" outlineLevel="0" collapsed="false">
      <c r="A1455" s="40" t="n">
        <v>61</v>
      </c>
      <c r="B1455" s="40" t="s">
        <v>2265</v>
      </c>
      <c r="C1455" s="40" t="n">
        <v>9605741233</v>
      </c>
      <c r="D1455" s="40" t="s">
        <v>2266</v>
      </c>
      <c r="E1455" s="41" t="s">
        <v>2167</v>
      </c>
      <c r="F1455" s="41"/>
      <c r="G1455" s="41"/>
      <c r="H1455" s="41"/>
      <c r="I1455" s="17"/>
      <c r="J1455" s="17"/>
    </row>
    <row r="1456" customFormat="false" ht="15" hidden="false" customHeight="false" outlineLevel="0" collapsed="false">
      <c r="A1456" s="40" t="n">
        <v>62</v>
      </c>
      <c r="B1456" s="40" t="s">
        <v>2267</v>
      </c>
      <c r="C1456" s="40" t="n">
        <v>9043093328</v>
      </c>
      <c r="D1456" s="40" t="s">
        <v>2266</v>
      </c>
      <c r="E1456" s="41" t="s">
        <v>1693</v>
      </c>
      <c r="F1456" s="41"/>
      <c r="G1456" s="41"/>
      <c r="H1456" s="41"/>
      <c r="I1456" s="17"/>
      <c r="J1456" s="17"/>
    </row>
    <row r="1457" customFormat="false" ht="15" hidden="false" customHeight="false" outlineLevel="0" collapsed="false">
      <c r="A1457" s="40" t="n">
        <v>63</v>
      </c>
      <c r="B1457" s="40" t="s">
        <v>2268</v>
      </c>
      <c r="C1457" s="40" t="n">
        <v>9562326952</v>
      </c>
      <c r="D1457" s="40" t="s">
        <v>2266</v>
      </c>
      <c r="E1457" s="41" t="s">
        <v>207</v>
      </c>
      <c r="F1457" s="41"/>
      <c r="G1457" s="41"/>
      <c r="H1457" s="41"/>
      <c r="I1457" s="17"/>
      <c r="J1457" s="17"/>
    </row>
    <row r="1458" customFormat="false" ht="15" hidden="false" customHeight="false" outlineLevel="0" collapsed="false">
      <c r="A1458" s="40" t="n">
        <v>64</v>
      </c>
      <c r="B1458" s="40" t="s">
        <v>2269</v>
      </c>
      <c r="C1458" s="40" t="n">
        <v>9496680247</v>
      </c>
      <c r="D1458" s="40" t="s">
        <v>2266</v>
      </c>
      <c r="E1458" s="41" t="s">
        <v>207</v>
      </c>
      <c r="F1458" s="41"/>
      <c r="G1458" s="41"/>
      <c r="H1458" s="41"/>
      <c r="I1458" s="17"/>
      <c r="J1458" s="17"/>
    </row>
    <row r="1459" customFormat="false" ht="15" hidden="false" customHeight="false" outlineLevel="0" collapsed="false">
      <c r="A1459" s="40" t="n">
        <v>65</v>
      </c>
      <c r="B1459" s="40" t="s">
        <v>2270</v>
      </c>
      <c r="C1459" s="40" t="n">
        <v>9747534717</v>
      </c>
      <c r="D1459" s="40" t="s">
        <v>2266</v>
      </c>
      <c r="E1459" s="41" t="s">
        <v>1997</v>
      </c>
      <c r="F1459" s="41"/>
      <c r="G1459" s="41"/>
      <c r="H1459" s="41"/>
      <c r="I1459" s="17"/>
      <c r="J1459" s="17"/>
    </row>
    <row r="1460" customFormat="false" ht="15" hidden="false" customHeight="false" outlineLevel="0" collapsed="false">
      <c r="A1460" s="40" t="n">
        <v>66</v>
      </c>
      <c r="B1460" s="40" t="s">
        <v>2271</v>
      </c>
      <c r="C1460" s="40" t="n">
        <v>7909219938</v>
      </c>
      <c r="D1460" s="40" t="s">
        <v>2266</v>
      </c>
      <c r="E1460" s="41" t="s">
        <v>207</v>
      </c>
      <c r="F1460" s="41"/>
      <c r="G1460" s="41"/>
      <c r="H1460" s="41"/>
      <c r="I1460" s="17"/>
      <c r="J1460" s="17"/>
    </row>
    <row r="1461" customFormat="false" ht="15" hidden="false" customHeight="false" outlineLevel="0" collapsed="false">
      <c r="A1461" s="40" t="n">
        <v>67</v>
      </c>
      <c r="B1461" s="40" t="s">
        <v>2272</v>
      </c>
      <c r="C1461" s="40" t="n">
        <v>6235410706</v>
      </c>
      <c r="D1461" s="40" t="s">
        <v>2266</v>
      </c>
      <c r="E1461" s="41" t="s">
        <v>1687</v>
      </c>
      <c r="F1461" s="41"/>
      <c r="G1461" s="41"/>
      <c r="H1461" s="41"/>
      <c r="I1461" s="17"/>
      <c r="J1461" s="17"/>
    </row>
    <row r="1462" customFormat="false" ht="15" hidden="false" customHeight="false" outlineLevel="0" collapsed="false">
      <c r="A1462" s="40" t="n">
        <v>68</v>
      </c>
      <c r="B1462" s="40" t="s">
        <v>2273</v>
      </c>
      <c r="C1462" s="40" t="n">
        <v>9745303779</v>
      </c>
      <c r="D1462" s="40" t="s">
        <v>2266</v>
      </c>
      <c r="E1462" s="41" t="s">
        <v>1856</v>
      </c>
      <c r="F1462" s="41" t="s">
        <v>207</v>
      </c>
      <c r="G1462" s="41"/>
      <c r="H1462" s="41"/>
      <c r="I1462" s="17"/>
      <c r="J1462" s="17"/>
    </row>
    <row r="1463" customFormat="false" ht="15" hidden="false" customHeight="false" outlineLevel="0" collapsed="false">
      <c r="A1463" s="40" t="n">
        <v>69</v>
      </c>
      <c r="B1463" s="40" t="s">
        <v>2274</v>
      </c>
      <c r="C1463" s="40" t="n">
        <v>7510302408</v>
      </c>
      <c r="D1463" s="40" t="s">
        <v>2266</v>
      </c>
      <c r="E1463" s="41" t="s">
        <v>1687</v>
      </c>
      <c r="F1463" s="41"/>
      <c r="G1463" s="41"/>
      <c r="H1463" s="41"/>
      <c r="I1463" s="17"/>
      <c r="J1463" s="17"/>
    </row>
    <row r="1464" customFormat="false" ht="15" hidden="false" customHeight="false" outlineLevel="0" collapsed="false">
      <c r="A1464" s="40" t="n">
        <v>70</v>
      </c>
      <c r="B1464" s="40" t="s">
        <v>2275</v>
      </c>
      <c r="C1464" s="40" t="n">
        <v>8330035966</v>
      </c>
      <c r="D1464" s="40" t="s">
        <v>2266</v>
      </c>
      <c r="E1464" s="41" t="s">
        <v>2276</v>
      </c>
      <c r="F1464" s="41" t="s">
        <v>2277</v>
      </c>
      <c r="G1464" s="41"/>
      <c r="H1464" s="41"/>
      <c r="I1464" s="17"/>
      <c r="J1464" s="17"/>
    </row>
    <row r="1465" customFormat="false" ht="15" hidden="false" customHeight="false" outlineLevel="0" collapsed="false">
      <c r="A1465" s="40" t="n">
        <v>71</v>
      </c>
      <c r="B1465" s="40" t="s">
        <v>2278</v>
      </c>
      <c r="C1465" s="40" t="n">
        <v>7306353668</v>
      </c>
      <c r="D1465" s="40" t="s">
        <v>2266</v>
      </c>
      <c r="E1465" s="41" t="s">
        <v>207</v>
      </c>
      <c r="F1465" s="41"/>
      <c r="G1465" s="41"/>
      <c r="H1465" s="41"/>
      <c r="I1465" s="17"/>
      <c r="J1465" s="17"/>
    </row>
    <row r="1466" customFormat="false" ht="15" hidden="false" customHeight="false" outlineLevel="0" collapsed="false">
      <c r="A1466" s="40" t="n">
        <v>72</v>
      </c>
      <c r="B1466" s="40" t="s">
        <v>2279</v>
      </c>
      <c r="C1466" s="40" t="n">
        <v>9645210315</v>
      </c>
      <c r="D1466" s="40" t="s">
        <v>2280</v>
      </c>
      <c r="E1466" s="41" t="s">
        <v>2177</v>
      </c>
      <c r="F1466" s="41"/>
      <c r="G1466" s="41"/>
      <c r="H1466" s="41"/>
      <c r="I1466" s="17"/>
      <c r="J1466" s="17"/>
    </row>
    <row r="1467" customFormat="false" ht="15" hidden="false" customHeight="false" outlineLevel="0" collapsed="false">
      <c r="A1467" s="40" t="n">
        <v>73</v>
      </c>
      <c r="B1467" s="40" t="s">
        <v>2281</v>
      </c>
      <c r="C1467" s="40" t="n">
        <v>9446050459</v>
      </c>
      <c r="D1467" s="40" t="s">
        <v>2280</v>
      </c>
      <c r="E1467" s="41" t="s">
        <v>2248</v>
      </c>
      <c r="F1467" s="41"/>
      <c r="G1467" s="41"/>
      <c r="H1467" s="41"/>
      <c r="I1467" s="17"/>
      <c r="J1467" s="17"/>
    </row>
    <row r="1468" customFormat="false" ht="15" hidden="false" customHeight="false" outlineLevel="0" collapsed="false">
      <c r="A1468" s="40" t="n">
        <v>74</v>
      </c>
      <c r="B1468" s="40" t="s">
        <v>2282</v>
      </c>
      <c r="C1468" s="40" t="n">
        <v>9544037135</v>
      </c>
      <c r="D1468" s="40" t="s">
        <v>2280</v>
      </c>
      <c r="E1468" s="41" t="s">
        <v>207</v>
      </c>
      <c r="F1468" s="41"/>
      <c r="G1468" s="41"/>
      <c r="H1468" s="41"/>
      <c r="I1468" s="17"/>
      <c r="J1468" s="17"/>
    </row>
    <row r="1469" customFormat="false" ht="15" hidden="false" customHeight="false" outlineLevel="0" collapsed="false">
      <c r="A1469" s="40" t="n">
        <v>75</v>
      </c>
      <c r="B1469" s="40" t="s">
        <v>2283</v>
      </c>
      <c r="C1469" s="40" t="n">
        <v>9895960644</v>
      </c>
      <c r="D1469" s="40" t="s">
        <v>2280</v>
      </c>
      <c r="E1469" s="41" t="s">
        <v>2284</v>
      </c>
      <c r="F1469" s="41" t="s">
        <v>1523</v>
      </c>
      <c r="G1469" s="41" t="s">
        <v>207</v>
      </c>
      <c r="H1469" s="41"/>
      <c r="I1469" s="17"/>
      <c r="J1469" s="17"/>
    </row>
    <row r="1470" customFormat="false" ht="15" hidden="false" customHeight="false" outlineLevel="0" collapsed="false">
      <c r="A1470" s="40" t="n">
        <v>76</v>
      </c>
      <c r="B1470" s="40" t="s">
        <v>2285</v>
      </c>
      <c r="C1470" s="40" t="n">
        <v>7025607256</v>
      </c>
      <c r="D1470" s="40" t="s">
        <v>2280</v>
      </c>
      <c r="E1470" s="41" t="s">
        <v>207</v>
      </c>
      <c r="F1470" s="41"/>
      <c r="G1470" s="41"/>
      <c r="H1470" s="41"/>
      <c r="I1470" s="17"/>
      <c r="J1470" s="17"/>
    </row>
    <row r="1471" customFormat="false" ht="15" hidden="false" customHeight="false" outlineLevel="0" collapsed="false">
      <c r="A1471" s="40" t="n">
        <v>77</v>
      </c>
      <c r="B1471" s="40" t="s">
        <v>2286</v>
      </c>
      <c r="C1471" s="40" t="n">
        <v>8590765181</v>
      </c>
      <c r="D1471" s="40" t="s">
        <v>2280</v>
      </c>
      <c r="E1471" s="41" t="s">
        <v>2287</v>
      </c>
      <c r="F1471" s="41" t="s">
        <v>1523</v>
      </c>
      <c r="G1471" s="41"/>
      <c r="H1471" s="41"/>
      <c r="I1471" s="17"/>
      <c r="J1471" s="17"/>
    </row>
    <row r="1472" customFormat="false" ht="15" hidden="false" customHeight="false" outlineLevel="0" collapsed="false">
      <c r="A1472" s="40" t="n">
        <v>78</v>
      </c>
      <c r="B1472" s="40" t="s">
        <v>2288</v>
      </c>
      <c r="C1472" s="40" t="n">
        <v>7907571130</v>
      </c>
      <c r="D1472" s="40" t="s">
        <v>2280</v>
      </c>
      <c r="E1472" s="41" t="s">
        <v>2289</v>
      </c>
      <c r="F1472" s="41" t="s">
        <v>2290</v>
      </c>
      <c r="G1472" s="41"/>
      <c r="H1472" s="41"/>
      <c r="I1472" s="17"/>
      <c r="J1472" s="17"/>
    </row>
    <row r="1473" customFormat="false" ht="15" hidden="false" customHeight="false" outlineLevel="0" collapsed="false">
      <c r="A1473" s="40" t="n">
        <v>79</v>
      </c>
      <c r="B1473" s="40" t="s">
        <v>2291</v>
      </c>
      <c r="C1473" s="40" t="n">
        <v>97339247322</v>
      </c>
      <c r="D1473" s="40" t="s">
        <v>2280</v>
      </c>
      <c r="E1473" s="41" t="s">
        <v>1690</v>
      </c>
      <c r="F1473" s="41"/>
      <c r="G1473" s="41"/>
      <c r="H1473" s="41"/>
      <c r="I1473" s="17"/>
      <c r="J1473" s="17"/>
    </row>
    <row r="1474" customFormat="false" ht="15" hidden="false" customHeight="false" outlineLevel="0" collapsed="false">
      <c r="A1474" s="40" t="n">
        <v>80</v>
      </c>
      <c r="B1474" s="40" t="s">
        <v>2292</v>
      </c>
      <c r="C1474" s="40" t="n">
        <v>7902551915</v>
      </c>
      <c r="D1474" s="40" t="s">
        <v>2280</v>
      </c>
      <c r="E1474" s="41" t="s">
        <v>1505</v>
      </c>
      <c r="F1474" s="41"/>
      <c r="G1474" s="41"/>
      <c r="H1474" s="41"/>
      <c r="I1474" s="17"/>
      <c r="J1474" s="17"/>
    </row>
    <row r="1475" customFormat="false" ht="15" hidden="false" customHeight="false" outlineLevel="0" collapsed="false">
      <c r="A1475" s="40" t="n">
        <v>81</v>
      </c>
      <c r="B1475" s="40" t="s">
        <v>2293</v>
      </c>
      <c r="C1475" s="40" t="n">
        <v>8075093769</v>
      </c>
      <c r="D1475" s="40" t="s">
        <v>2280</v>
      </c>
      <c r="E1475" s="41" t="s">
        <v>1505</v>
      </c>
      <c r="F1475" s="41"/>
      <c r="G1475" s="41"/>
      <c r="H1475" s="41"/>
      <c r="I1475" s="17"/>
      <c r="J1475" s="17"/>
    </row>
    <row r="1476" customFormat="false" ht="15" hidden="false" customHeight="false" outlineLevel="0" collapsed="false">
      <c r="A1476" s="40" t="n">
        <v>82</v>
      </c>
      <c r="B1476" s="40" t="s">
        <v>2294</v>
      </c>
      <c r="C1476" s="40" t="n">
        <v>98095747711</v>
      </c>
      <c r="D1476" s="40" t="s">
        <v>2280</v>
      </c>
      <c r="E1476" s="41" t="s">
        <v>1690</v>
      </c>
      <c r="F1476" s="41"/>
      <c r="G1476" s="41"/>
      <c r="H1476" s="41"/>
      <c r="I1476" s="17"/>
      <c r="J1476" s="17"/>
    </row>
    <row r="1477" customFormat="false" ht="15" hidden="false" customHeight="false" outlineLevel="0" collapsed="false">
      <c r="A1477" s="40" t="n">
        <v>83</v>
      </c>
      <c r="B1477" s="40" t="s">
        <v>2295</v>
      </c>
      <c r="C1477" s="40" t="n">
        <v>9847885758</v>
      </c>
      <c r="D1477" s="40" t="s">
        <v>2280</v>
      </c>
      <c r="E1477" s="41" t="s">
        <v>2296</v>
      </c>
      <c r="F1477" s="41" t="s">
        <v>2297</v>
      </c>
      <c r="G1477" s="41"/>
      <c r="H1477" s="41"/>
      <c r="I1477" s="17"/>
      <c r="J1477" s="17"/>
    </row>
    <row r="1478" customFormat="false" ht="15" hidden="false" customHeight="false" outlineLevel="0" collapsed="false">
      <c r="A1478" s="40" t="n">
        <v>84</v>
      </c>
      <c r="B1478" s="40" t="s">
        <v>2298</v>
      </c>
      <c r="C1478" s="40" t="n">
        <v>9446006782</v>
      </c>
      <c r="D1478" s="40" t="s">
        <v>2280</v>
      </c>
      <c r="E1478" s="41" t="s">
        <v>1523</v>
      </c>
      <c r="F1478" s="41"/>
      <c r="G1478" s="41"/>
      <c r="H1478" s="41"/>
      <c r="I1478" s="17"/>
      <c r="J1478" s="17"/>
    </row>
    <row r="1479" customFormat="false" ht="15" hidden="false" customHeight="false" outlineLevel="0" collapsed="false">
      <c r="A1479" s="40" t="n">
        <v>85</v>
      </c>
      <c r="B1479" s="40" t="s">
        <v>2299</v>
      </c>
      <c r="C1479" s="40" t="n">
        <v>8281472979</v>
      </c>
      <c r="D1479" s="40" t="s">
        <v>2280</v>
      </c>
      <c r="E1479" s="41" t="s">
        <v>1598</v>
      </c>
      <c r="F1479" s="41"/>
      <c r="G1479" s="41"/>
      <c r="H1479" s="41"/>
      <c r="I1479" s="17"/>
      <c r="J1479" s="17"/>
    </row>
    <row r="1480" customFormat="false" ht="15" hidden="false" customHeight="false" outlineLevel="0" collapsed="false">
      <c r="A1480" s="42" t="n">
        <v>86</v>
      </c>
      <c r="B1480" s="42" t="s">
        <v>2300</v>
      </c>
      <c r="C1480" s="42" t="n">
        <v>6235659138</v>
      </c>
      <c r="D1480" s="42" t="s">
        <v>2301</v>
      </c>
      <c r="E1480" s="43" t="s">
        <v>1773</v>
      </c>
      <c r="F1480" s="43"/>
      <c r="G1480" s="43"/>
      <c r="H1480" s="43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</row>
    <row r="1481" customFormat="false" ht="15" hidden="false" customHeight="false" outlineLevel="0" collapsed="false">
      <c r="A1481" s="40" t="n">
        <v>87</v>
      </c>
      <c r="B1481" s="40" t="s">
        <v>2302</v>
      </c>
      <c r="C1481" s="40" t="n">
        <v>9495658888</v>
      </c>
      <c r="D1481" s="40" t="s">
        <v>2303</v>
      </c>
      <c r="E1481" s="41" t="s">
        <v>207</v>
      </c>
      <c r="F1481" s="41" t="s">
        <v>2304</v>
      </c>
      <c r="G1481" s="41"/>
      <c r="H1481" s="41"/>
      <c r="I1481" s="17"/>
      <c r="J1481" s="17"/>
    </row>
    <row r="1482" customFormat="false" ht="15" hidden="false" customHeight="false" outlineLevel="0" collapsed="false">
      <c r="A1482" s="42" t="n">
        <v>88</v>
      </c>
      <c r="B1482" s="42" t="s">
        <v>2305</v>
      </c>
      <c r="C1482" s="42" t="n">
        <v>8590395506</v>
      </c>
      <c r="D1482" s="42" t="s">
        <v>2306</v>
      </c>
      <c r="E1482" s="43" t="s">
        <v>2307</v>
      </c>
      <c r="F1482" s="43"/>
      <c r="G1482" s="43"/>
      <c r="H1482" s="43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</row>
    <row r="1483" customFormat="false" ht="15" hidden="false" customHeight="false" outlineLevel="0" collapsed="false">
      <c r="A1483" s="40" t="n">
        <v>89</v>
      </c>
      <c r="B1483" s="40" t="s">
        <v>2308</v>
      </c>
      <c r="C1483" s="40" t="n">
        <v>7736610689</v>
      </c>
      <c r="D1483" s="40" t="s">
        <v>2306</v>
      </c>
      <c r="E1483" s="41" t="s">
        <v>2309</v>
      </c>
      <c r="F1483" s="41" t="s">
        <v>2310</v>
      </c>
      <c r="G1483" s="41" t="s">
        <v>207</v>
      </c>
      <c r="H1483" s="41" t="s">
        <v>2277</v>
      </c>
      <c r="I1483" s="17"/>
      <c r="J1483" s="17"/>
    </row>
    <row r="1484" customFormat="false" ht="15" hidden="false" customHeight="false" outlineLevel="0" collapsed="false">
      <c r="A1484" s="40" t="n">
        <v>90</v>
      </c>
      <c r="B1484" s="40" t="s">
        <v>2311</v>
      </c>
      <c r="C1484" s="40" t="n">
        <v>9539407026</v>
      </c>
      <c r="D1484" s="40" t="s">
        <v>2306</v>
      </c>
      <c r="E1484" s="41" t="s">
        <v>207</v>
      </c>
      <c r="F1484" s="41"/>
      <c r="G1484" s="41"/>
      <c r="H1484" s="41"/>
      <c r="I1484" s="17"/>
      <c r="J1484" s="17"/>
    </row>
    <row r="1485" customFormat="false" ht="15" hidden="false" customHeight="false" outlineLevel="0" collapsed="false">
      <c r="A1485" s="40" t="n">
        <v>91</v>
      </c>
      <c r="B1485" s="40" t="s">
        <v>2312</v>
      </c>
      <c r="C1485" s="40" t="n">
        <v>8714200952</v>
      </c>
      <c r="D1485" s="40" t="s">
        <v>2306</v>
      </c>
      <c r="E1485" s="41" t="s">
        <v>2194</v>
      </c>
      <c r="F1485" s="41"/>
      <c r="G1485" s="41"/>
      <c r="H1485" s="41"/>
      <c r="I1485" s="17"/>
      <c r="J1485" s="17"/>
    </row>
    <row r="1486" customFormat="false" ht="15" hidden="false" customHeight="false" outlineLevel="0" collapsed="false">
      <c r="A1486" s="40" t="n">
        <v>92</v>
      </c>
      <c r="B1486" s="40" t="s">
        <v>2313</v>
      </c>
      <c r="C1486" s="40" t="n">
        <v>8129176906</v>
      </c>
      <c r="D1486" s="40" t="s">
        <v>2306</v>
      </c>
      <c r="E1486" s="41" t="s">
        <v>1505</v>
      </c>
      <c r="F1486" s="41" t="s">
        <v>2314</v>
      </c>
      <c r="G1486" s="41"/>
      <c r="H1486" s="41"/>
      <c r="I1486" s="17"/>
      <c r="J1486" s="17"/>
    </row>
    <row r="1487" customFormat="false" ht="15" hidden="false" customHeight="false" outlineLevel="0" collapsed="false">
      <c r="A1487" s="40" t="n">
        <v>93</v>
      </c>
      <c r="B1487" s="40" t="s">
        <v>2315</v>
      </c>
      <c r="C1487" s="40" t="n">
        <v>9633888999</v>
      </c>
      <c r="D1487" s="40" t="s">
        <v>2306</v>
      </c>
      <c r="E1487" s="41" t="s">
        <v>2073</v>
      </c>
      <c r="F1487" s="41"/>
      <c r="G1487" s="41"/>
      <c r="H1487" s="41"/>
      <c r="I1487" s="17"/>
      <c r="J1487" s="17"/>
    </row>
    <row r="1488" customFormat="false" ht="15" hidden="false" customHeight="false" outlineLevel="0" collapsed="false">
      <c r="A1488" s="40" t="n">
        <v>94</v>
      </c>
      <c r="B1488" s="40" t="s">
        <v>2316</v>
      </c>
      <c r="C1488" s="40" t="n">
        <v>9947716204</v>
      </c>
      <c r="D1488" s="40" t="s">
        <v>2306</v>
      </c>
      <c r="E1488" s="41" t="s">
        <v>207</v>
      </c>
      <c r="F1488" s="41"/>
      <c r="G1488" s="41"/>
      <c r="H1488" s="41"/>
      <c r="I1488" s="17"/>
      <c r="J1488" s="17"/>
    </row>
    <row r="1489" customFormat="false" ht="15" hidden="false" customHeight="false" outlineLevel="0" collapsed="false">
      <c r="A1489" s="40" t="n">
        <v>95</v>
      </c>
      <c r="B1489" s="40" t="s">
        <v>2317</v>
      </c>
      <c r="C1489" s="40" t="n">
        <v>9745098808</v>
      </c>
      <c r="D1489" s="40" t="s">
        <v>2306</v>
      </c>
      <c r="E1489" s="41" t="s">
        <v>207</v>
      </c>
      <c r="F1489" s="41" t="s">
        <v>2318</v>
      </c>
      <c r="G1489" s="41" t="s">
        <v>429</v>
      </c>
      <c r="H1489" s="41"/>
      <c r="I1489" s="17"/>
      <c r="J1489" s="17"/>
    </row>
    <row r="1490" customFormat="false" ht="15" hidden="false" customHeight="false" outlineLevel="0" collapsed="false">
      <c r="A1490" s="40" t="n">
        <v>96</v>
      </c>
      <c r="B1490" s="40" t="s">
        <v>2319</v>
      </c>
      <c r="C1490" s="40" t="s">
        <v>2320</v>
      </c>
      <c r="D1490" s="40" t="s">
        <v>2306</v>
      </c>
      <c r="E1490" s="41" t="s">
        <v>2194</v>
      </c>
      <c r="F1490" s="41"/>
      <c r="G1490" s="41"/>
      <c r="H1490" s="41"/>
      <c r="I1490" s="17"/>
      <c r="J1490" s="17"/>
    </row>
    <row r="1491" customFormat="false" ht="15" hidden="false" customHeight="false" outlineLevel="0" collapsed="false">
      <c r="A1491" s="40" t="n">
        <v>97</v>
      </c>
      <c r="B1491" s="40" t="s">
        <v>2321</v>
      </c>
      <c r="C1491" s="40" t="n">
        <v>7510124853</v>
      </c>
      <c r="D1491" s="40" t="s">
        <v>2306</v>
      </c>
      <c r="E1491" s="41" t="s">
        <v>2322</v>
      </c>
      <c r="F1491" s="41"/>
      <c r="G1491" s="41"/>
      <c r="H1491" s="41"/>
      <c r="I1491" s="17"/>
      <c r="J1491" s="17"/>
    </row>
    <row r="1492" customFormat="false" ht="15" hidden="false" customHeight="false" outlineLevel="0" collapsed="false">
      <c r="A1492" s="40" t="n">
        <v>98</v>
      </c>
      <c r="B1492" s="40" t="s">
        <v>2323</v>
      </c>
      <c r="C1492" s="40" t="n">
        <v>9947160552</v>
      </c>
      <c r="D1492" s="40" t="s">
        <v>2306</v>
      </c>
      <c r="E1492" s="41" t="s">
        <v>1693</v>
      </c>
      <c r="F1492" s="41"/>
      <c r="G1492" s="41"/>
      <c r="H1492" s="41"/>
      <c r="I1492" s="17"/>
      <c r="J1492" s="17"/>
    </row>
    <row r="1493" customFormat="false" ht="15" hidden="false" customHeight="false" outlineLevel="0" collapsed="false">
      <c r="A1493" s="40" t="n">
        <v>99</v>
      </c>
      <c r="B1493" s="40" t="s">
        <v>2324</v>
      </c>
      <c r="C1493" s="40" t="n">
        <v>8589836624</v>
      </c>
      <c r="D1493" s="40" t="s">
        <v>2306</v>
      </c>
      <c r="E1493" s="41" t="s">
        <v>1523</v>
      </c>
      <c r="F1493" s="41"/>
      <c r="G1493" s="41"/>
      <c r="H1493" s="41"/>
      <c r="I1493" s="17"/>
      <c r="J1493" s="17"/>
    </row>
    <row r="1494" customFormat="false" ht="15" hidden="false" customHeight="false" outlineLevel="0" collapsed="false">
      <c r="A1494" s="40" t="n">
        <v>100</v>
      </c>
      <c r="B1494" s="40" t="s">
        <v>2325</v>
      </c>
      <c r="C1494" s="40" t="n">
        <v>9526110414</v>
      </c>
      <c r="D1494" s="40" t="s">
        <v>2306</v>
      </c>
      <c r="E1494" s="41" t="s">
        <v>2326</v>
      </c>
      <c r="F1494" s="41"/>
      <c r="G1494" s="41"/>
      <c r="H1494" s="41"/>
      <c r="I1494" s="17"/>
      <c r="J1494" s="17"/>
    </row>
    <row r="1495" customFormat="false" ht="15" hidden="false" customHeight="false" outlineLevel="0" collapsed="false">
      <c r="A1495" s="40" t="n">
        <v>101</v>
      </c>
      <c r="B1495" s="40" t="s">
        <v>2327</v>
      </c>
      <c r="C1495" s="40" t="n">
        <v>9645255785</v>
      </c>
      <c r="D1495" s="40" t="s">
        <v>2306</v>
      </c>
      <c r="E1495" s="41" t="s">
        <v>2167</v>
      </c>
      <c r="F1495" s="41"/>
      <c r="G1495" s="41"/>
      <c r="H1495" s="41"/>
      <c r="I1495" s="17"/>
      <c r="J1495" s="17"/>
    </row>
    <row r="1496" customFormat="false" ht="15" hidden="false" customHeight="false" outlineLevel="0" collapsed="false">
      <c r="A1496" s="40" t="n">
        <v>102</v>
      </c>
      <c r="B1496" s="40" t="s">
        <v>2328</v>
      </c>
      <c r="C1496" s="40" t="n">
        <v>9745476007</v>
      </c>
      <c r="D1496" s="40" t="s">
        <v>2306</v>
      </c>
      <c r="E1496" s="41" t="s">
        <v>2329</v>
      </c>
      <c r="F1496" s="41"/>
      <c r="G1496" s="41"/>
      <c r="H1496" s="41"/>
      <c r="I1496" s="17"/>
      <c r="J1496" s="17"/>
    </row>
    <row r="1497" customFormat="false" ht="15" hidden="false" customHeight="false" outlineLevel="0" collapsed="false">
      <c r="A1497" s="40" t="n">
        <v>103</v>
      </c>
      <c r="B1497" s="40" t="s">
        <v>2330</v>
      </c>
      <c r="C1497" s="40" t="n">
        <v>9946385588</v>
      </c>
      <c r="D1497" s="40" t="s">
        <v>2306</v>
      </c>
      <c r="E1497" s="41" t="s">
        <v>207</v>
      </c>
      <c r="F1497" s="41"/>
      <c r="G1497" s="41"/>
      <c r="H1497" s="41"/>
      <c r="I1497" s="17"/>
      <c r="J1497" s="17"/>
    </row>
    <row r="1498" customFormat="false" ht="15" hidden="false" customHeight="false" outlineLevel="0" collapsed="false">
      <c r="A1498" s="40" t="n">
        <v>104</v>
      </c>
      <c r="B1498" s="40" t="s">
        <v>2331</v>
      </c>
      <c r="C1498" s="40" t="n">
        <v>7559800235</v>
      </c>
      <c r="D1498" s="40" t="s">
        <v>2306</v>
      </c>
      <c r="E1498" s="41" t="s">
        <v>2332</v>
      </c>
      <c r="F1498" s="41"/>
      <c r="G1498" s="41"/>
      <c r="H1498" s="41"/>
      <c r="I1498" s="17"/>
      <c r="J1498" s="17"/>
    </row>
    <row r="1499" customFormat="false" ht="15" hidden="false" customHeight="false" outlineLevel="0" collapsed="false">
      <c r="A1499" s="40" t="n">
        <v>105</v>
      </c>
      <c r="B1499" s="40" t="s">
        <v>2333</v>
      </c>
      <c r="C1499" s="40" t="n">
        <v>9645768296</v>
      </c>
      <c r="D1499" s="40" t="s">
        <v>2334</v>
      </c>
      <c r="E1499" s="41" t="s">
        <v>2335</v>
      </c>
      <c r="F1499" s="41"/>
      <c r="G1499" s="41"/>
      <c r="H1499" s="41"/>
      <c r="I1499" s="17"/>
      <c r="J1499" s="17"/>
    </row>
    <row r="1500" customFormat="false" ht="15" hidden="false" customHeight="false" outlineLevel="0" collapsed="false">
      <c r="A1500" s="40" t="n">
        <v>106</v>
      </c>
      <c r="B1500" s="40" t="s">
        <v>2336</v>
      </c>
      <c r="C1500" s="40" t="n">
        <v>9645812319</v>
      </c>
      <c r="D1500" s="40" t="s">
        <v>2334</v>
      </c>
      <c r="E1500" s="41" t="s">
        <v>2337</v>
      </c>
      <c r="F1500" s="41" t="s">
        <v>207</v>
      </c>
      <c r="G1500" s="41"/>
      <c r="H1500" s="41"/>
      <c r="I1500" s="17"/>
      <c r="J1500" s="17"/>
    </row>
    <row r="1501" customFormat="false" ht="15" hidden="false" customHeight="false" outlineLevel="0" collapsed="false">
      <c r="A1501" s="40" t="n">
        <v>107</v>
      </c>
      <c r="B1501" s="40" t="s">
        <v>2338</v>
      </c>
      <c r="C1501" s="40" t="n">
        <v>9746062228</v>
      </c>
      <c r="D1501" s="40" t="s">
        <v>2334</v>
      </c>
      <c r="E1501" s="41" t="s">
        <v>207</v>
      </c>
      <c r="F1501" s="41"/>
      <c r="G1501" s="41"/>
      <c r="H1501" s="41"/>
      <c r="I1501" s="17"/>
      <c r="J1501" s="17"/>
    </row>
    <row r="1502" customFormat="false" ht="15" hidden="false" customHeight="false" outlineLevel="0" collapsed="false">
      <c r="A1502" s="40" t="n">
        <v>108</v>
      </c>
      <c r="B1502" s="40" t="s">
        <v>2339</v>
      </c>
      <c r="C1502" s="40" t="n">
        <v>8281977910</v>
      </c>
      <c r="D1502" s="40" t="s">
        <v>2340</v>
      </c>
      <c r="E1502" s="41" t="s">
        <v>2341</v>
      </c>
      <c r="F1502" s="41"/>
      <c r="G1502" s="41"/>
      <c r="H1502" s="41"/>
      <c r="I1502" s="17"/>
      <c r="J1502" s="17"/>
    </row>
    <row r="1503" customFormat="false" ht="15" hidden="false" customHeight="false" outlineLevel="0" collapsed="false">
      <c r="A1503" s="40" t="n">
        <v>109</v>
      </c>
      <c r="B1503" s="40" t="s">
        <v>2342</v>
      </c>
      <c r="C1503" s="40" t="n">
        <v>7003513607</v>
      </c>
      <c r="D1503" s="40" t="s">
        <v>2340</v>
      </c>
      <c r="E1503" s="41" t="s">
        <v>207</v>
      </c>
      <c r="F1503" s="41"/>
      <c r="G1503" s="41"/>
      <c r="H1503" s="41"/>
      <c r="I1503" s="17"/>
      <c r="J1503" s="17"/>
    </row>
    <row r="1504" customFormat="false" ht="15" hidden="false" customHeight="false" outlineLevel="0" collapsed="false">
      <c r="A1504" s="40" t="n">
        <v>110</v>
      </c>
      <c r="B1504" s="40" t="s">
        <v>2343</v>
      </c>
      <c r="C1504" s="40" t="n">
        <v>9745606468</v>
      </c>
      <c r="D1504" s="40" t="s">
        <v>2340</v>
      </c>
      <c r="E1504" s="41" t="s">
        <v>2344</v>
      </c>
      <c r="F1504" s="41"/>
      <c r="G1504" s="41"/>
      <c r="H1504" s="41"/>
      <c r="I1504" s="17"/>
      <c r="J1504" s="17"/>
    </row>
    <row r="1505" customFormat="false" ht="15" hidden="false" customHeight="false" outlineLevel="0" collapsed="false">
      <c r="A1505" s="40" t="n">
        <v>111</v>
      </c>
      <c r="B1505" s="40" t="s">
        <v>2345</v>
      </c>
      <c r="C1505" s="40" t="n">
        <v>7736065186</v>
      </c>
      <c r="D1505" s="40" t="s">
        <v>2340</v>
      </c>
      <c r="E1505" s="41" t="s">
        <v>2177</v>
      </c>
      <c r="F1505" s="41"/>
      <c r="G1505" s="41"/>
      <c r="H1505" s="41"/>
      <c r="I1505" s="17"/>
      <c r="J1505" s="17"/>
    </row>
    <row r="1506" customFormat="false" ht="15" hidden="false" customHeight="false" outlineLevel="0" collapsed="false">
      <c r="A1506" s="40" t="n">
        <v>112</v>
      </c>
      <c r="B1506" s="40" t="s">
        <v>2346</v>
      </c>
      <c r="C1506" s="40" t="n">
        <v>8606687155</v>
      </c>
      <c r="D1506" s="40" t="s">
        <v>2340</v>
      </c>
      <c r="E1506" s="41" t="s">
        <v>2347</v>
      </c>
      <c r="F1506" s="41"/>
      <c r="G1506" s="41"/>
      <c r="H1506" s="41"/>
      <c r="I1506" s="17"/>
      <c r="J1506" s="17"/>
    </row>
    <row r="1507" customFormat="false" ht="15" hidden="false" customHeight="false" outlineLevel="0" collapsed="false">
      <c r="A1507" s="40" t="n">
        <v>113</v>
      </c>
      <c r="B1507" s="40" t="s">
        <v>2348</v>
      </c>
      <c r="C1507" s="40" t="n">
        <v>8136977396</v>
      </c>
      <c r="D1507" s="40" t="s">
        <v>2340</v>
      </c>
      <c r="E1507" s="41" t="s">
        <v>207</v>
      </c>
      <c r="F1507" s="41"/>
      <c r="G1507" s="41"/>
      <c r="H1507" s="41"/>
      <c r="I1507" s="17"/>
      <c r="J1507" s="17"/>
    </row>
    <row r="1508" customFormat="false" ht="15" hidden="false" customHeight="false" outlineLevel="0" collapsed="false">
      <c r="A1508" s="42" t="n">
        <v>114</v>
      </c>
      <c r="B1508" s="42" t="s">
        <v>2349</v>
      </c>
      <c r="C1508" s="42" t="n">
        <v>8136930071</v>
      </c>
      <c r="D1508" s="42" t="s">
        <v>2340</v>
      </c>
      <c r="E1508" s="43" t="s">
        <v>2350</v>
      </c>
      <c r="F1508" s="43" t="s">
        <v>207</v>
      </c>
      <c r="G1508" s="43"/>
      <c r="H1508" s="43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</row>
    <row r="1509" customFormat="false" ht="15" hidden="false" customHeight="false" outlineLevel="0" collapsed="false">
      <c r="A1509" s="40" t="n">
        <v>115</v>
      </c>
      <c r="B1509" s="40" t="s">
        <v>2351</v>
      </c>
      <c r="C1509" s="40" t="n">
        <v>9526122615</v>
      </c>
      <c r="D1509" s="40" t="s">
        <v>2340</v>
      </c>
      <c r="E1509" s="41" t="s">
        <v>2194</v>
      </c>
      <c r="F1509" s="41"/>
      <c r="G1509" s="41"/>
      <c r="H1509" s="41"/>
      <c r="I1509" s="17"/>
      <c r="J1509" s="17"/>
    </row>
    <row r="1510" customFormat="false" ht="15" hidden="false" customHeight="false" outlineLevel="0" collapsed="false">
      <c r="A1510" s="40" t="n">
        <v>116</v>
      </c>
      <c r="B1510" s="40" t="s">
        <v>2352</v>
      </c>
      <c r="C1510" s="40" t="n">
        <v>8139835791</v>
      </c>
      <c r="D1510" s="40" t="s">
        <v>2340</v>
      </c>
      <c r="E1510" s="41" t="s">
        <v>207</v>
      </c>
      <c r="F1510" s="41"/>
      <c r="G1510" s="41"/>
      <c r="H1510" s="41"/>
      <c r="I1510" s="17"/>
      <c r="J1510" s="17"/>
    </row>
    <row r="1511" customFormat="false" ht="15" hidden="false" customHeight="false" outlineLevel="0" collapsed="false">
      <c r="A1511" s="40" t="n">
        <v>117</v>
      </c>
      <c r="B1511" s="40" t="s">
        <v>2353</v>
      </c>
      <c r="C1511" s="40" t="n">
        <v>9778444739</v>
      </c>
      <c r="D1511" s="40" t="s">
        <v>2340</v>
      </c>
      <c r="E1511" s="41" t="s">
        <v>1575</v>
      </c>
      <c r="F1511" s="41"/>
      <c r="G1511" s="41"/>
      <c r="H1511" s="41"/>
      <c r="I1511" s="17"/>
      <c r="J1511" s="17"/>
    </row>
    <row r="1512" customFormat="false" ht="15" hidden="false" customHeight="false" outlineLevel="0" collapsed="false">
      <c r="A1512" s="40" t="n">
        <v>118</v>
      </c>
      <c r="B1512" s="40" t="s">
        <v>2354</v>
      </c>
      <c r="C1512" s="40" t="n">
        <v>8589838887</v>
      </c>
      <c r="D1512" s="40" t="s">
        <v>2340</v>
      </c>
      <c r="E1512" s="41" t="s">
        <v>1598</v>
      </c>
      <c r="F1512" s="41"/>
      <c r="G1512" s="41"/>
      <c r="H1512" s="41"/>
      <c r="I1512" s="17"/>
      <c r="J1512" s="17"/>
    </row>
    <row r="1513" customFormat="false" ht="15" hidden="false" customHeight="false" outlineLevel="0" collapsed="false">
      <c r="A1513" s="40" t="n">
        <v>119</v>
      </c>
      <c r="B1513" s="40" t="s">
        <v>2355</v>
      </c>
      <c r="C1513" s="40" t="n">
        <v>9846462022</v>
      </c>
      <c r="D1513" s="40" t="s">
        <v>2340</v>
      </c>
      <c r="E1513" s="41" t="s">
        <v>2356</v>
      </c>
      <c r="F1513" s="41"/>
      <c r="G1513" s="41"/>
      <c r="H1513" s="41"/>
      <c r="I1513" s="17"/>
      <c r="J1513" s="17"/>
    </row>
    <row r="1514" customFormat="false" ht="15" hidden="false" customHeight="false" outlineLevel="0" collapsed="false">
      <c r="A1514" s="40" t="n">
        <v>120</v>
      </c>
      <c r="B1514" s="40" t="s">
        <v>2357</v>
      </c>
      <c r="C1514" s="40" t="n">
        <v>9778136596</v>
      </c>
      <c r="D1514" s="40" t="s">
        <v>2340</v>
      </c>
      <c r="E1514" s="41" t="s">
        <v>2177</v>
      </c>
      <c r="F1514" s="41"/>
      <c r="G1514" s="41"/>
      <c r="H1514" s="41"/>
      <c r="I1514" s="17"/>
      <c r="J1514" s="17"/>
    </row>
    <row r="1515" customFormat="false" ht="15" hidden="false" customHeight="false" outlineLevel="0" collapsed="false">
      <c r="A1515" s="40" t="n">
        <v>121</v>
      </c>
      <c r="B1515" s="40" t="s">
        <v>2358</v>
      </c>
      <c r="C1515" s="40" t="n">
        <v>7356259898</v>
      </c>
      <c r="D1515" s="40" t="s">
        <v>2340</v>
      </c>
      <c r="E1515" s="41" t="s">
        <v>207</v>
      </c>
      <c r="F1515" s="41"/>
      <c r="G1515" s="41"/>
      <c r="H1515" s="41"/>
      <c r="I1515" s="17"/>
      <c r="J1515" s="17"/>
    </row>
    <row r="1516" customFormat="false" ht="15" hidden="false" customHeight="false" outlineLevel="0" collapsed="false">
      <c r="A1516" s="40" t="n">
        <v>122</v>
      </c>
      <c r="B1516" s="40" t="s">
        <v>2359</v>
      </c>
      <c r="C1516" s="40" t="n">
        <v>7306174688</v>
      </c>
      <c r="D1516" s="40" t="s">
        <v>2340</v>
      </c>
      <c r="E1516" s="41" t="s">
        <v>1577</v>
      </c>
      <c r="F1516" s="41" t="s">
        <v>1575</v>
      </c>
      <c r="G1516" s="41"/>
      <c r="H1516" s="41"/>
      <c r="I1516" s="17"/>
      <c r="J1516" s="17"/>
    </row>
    <row r="1517" customFormat="false" ht="15" hidden="false" customHeight="false" outlineLevel="0" collapsed="false">
      <c r="A1517" s="40" t="n">
        <v>123</v>
      </c>
      <c r="B1517" s="40" t="s">
        <v>2360</v>
      </c>
      <c r="C1517" s="40" t="n">
        <v>7025796735</v>
      </c>
      <c r="D1517" s="40" t="s">
        <v>2340</v>
      </c>
      <c r="E1517" s="41" t="s">
        <v>207</v>
      </c>
      <c r="F1517" s="41"/>
      <c r="G1517" s="41"/>
      <c r="H1517" s="41"/>
      <c r="I1517" s="17"/>
      <c r="J1517" s="17"/>
    </row>
    <row r="1518" customFormat="false" ht="15" hidden="false" customHeight="false" outlineLevel="0" collapsed="false">
      <c r="A1518" s="40" t="n">
        <v>124</v>
      </c>
      <c r="B1518" s="40" t="s">
        <v>2361</v>
      </c>
      <c r="C1518" s="40" t="n">
        <v>9633714079</v>
      </c>
      <c r="D1518" s="40" t="s">
        <v>2340</v>
      </c>
      <c r="E1518" s="41" t="s">
        <v>2362</v>
      </c>
      <c r="F1518" s="41" t="s">
        <v>207</v>
      </c>
      <c r="G1518" s="41"/>
      <c r="H1518" s="41"/>
      <c r="I1518" s="17"/>
      <c r="J1518" s="17"/>
    </row>
    <row r="1519" customFormat="false" ht="15" hidden="false" customHeight="false" outlineLevel="0" collapsed="false">
      <c r="A1519" s="40" t="n">
        <v>125</v>
      </c>
      <c r="B1519" s="40" t="s">
        <v>2363</v>
      </c>
      <c r="C1519" s="40" t="n">
        <v>97431086161</v>
      </c>
      <c r="D1519" s="40" t="s">
        <v>2340</v>
      </c>
      <c r="E1519" s="41" t="s">
        <v>1690</v>
      </c>
      <c r="F1519" s="41"/>
      <c r="G1519" s="41"/>
      <c r="H1519" s="41"/>
      <c r="I1519" s="17"/>
      <c r="J1519" s="17"/>
    </row>
    <row r="1520" customFormat="false" ht="15" hidden="false" customHeight="false" outlineLevel="0" collapsed="false">
      <c r="A1520" s="40" t="n">
        <v>126</v>
      </c>
      <c r="B1520" s="40" t="s">
        <v>2364</v>
      </c>
      <c r="C1520" s="40" t="n">
        <v>9645637777</v>
      </c>
      <c r="D1520" s="40" t="s">
        <v>2340</v>
      </c>
      <c r="E1520" s="41" t="s">
        <v>2365</v>
      </c>
      <c r="F1520" s="41" t="s">
        <v>207</v>
      </c>
      <c r="G1520" s="41"/>
      <c r="H1520" s="41"/>
      <c r="I1520" s="17"/>
      <c r="J1520" s="17"/>
    </row>
    <row r="1521" customFormat="false" ht="15" hidden="false" customHeight="false" outlineLevel="0" collapsed="false">
      <c r="A1521" s="40" t="n">
        <v>127</v>
      </c>
      <c r="B1521" s="40" t="s">
        <v>2366</v>
      </c>
      <c r="C1521" s="40" t="n">
        <v>9037709075</v>
      </c>
      <c r="D1521" s="40" t="s">
        <v>2340</v>
      </c>
      <c r="E1521" s="41" t="s">
        <v>2367</v>
      </c>
      <c r="F1521" s="41"/>
      <c r="G1521" s="41"/>
      <c r="H1521" s="41"/>
      <c r="I1521" s="17"/>
      <c r="J1521" s="17"/>
    </row>
    <row r="1522" customFormat="false" ht="15" hidden="false" customHeight="false" outlineLevel="0" collapsed="false">
      <c r="A1522" s="40" t="n">
        <v>128</v>
      </c>
      <c r="B1522" s="40" t="s">
        <v>2368</v>
      </c>
      <c r="C1522" s="40" t="n">
        <v>9656901480</v>
      </c>
      <c r="D1522" s="40" t="s">
        <v>2340</v>
      </c>
      <c r="E1522" s="41" t="s">
        <v>207</v>
      </c>
      <c r="F1522" s="41"/>
      <c r="G1522" s="41"/>
      <c r="H1522" s="41"/>
      <c r="I1522" s="17"/>
      <c r="J1522" s="17"/>
    </row>
    <row r="1523" customFormat="false" ht="15" hidden="false" customHeight="false" outlineLevel="0" collapsed="false">
      <c r="A1523" s="40" t="n">
        <v>129</v>
      </c>
      <c r="B1523" s="40" t="s">
        <v>2369</v>
      </c>
      <c r="C1523" s="40" t="n">
        <v>9446881393</v>
      </c>
      <c r="D1523" s="40" t="s">
        <v>2340</v>
      </c>
      <c r="E1523" s="41" t="s">
        <v>2370</v>
      </c>
      <c r="F1523" s="41"/>
      <c r="G1523" s="41"/>
      <c r="H1523" s="41"/>
      <c r="I1523" s="17"/>
      <c r="J1523" s="17"/>
    </row>
    <row r="1524" customFormat="false" ht="15" hidden="false" customHeight="false" outlineLevel="0" collapsed="false">
      <c r="A1524" s="40" t="n">
        <v>130</v>
      </c>
      <c r="B1524" s="40" t="s">
        <v>2371</v>
      </c>
      <c r="C1524" s="40" t="n">
        <v>6238761414</v>
      </c>
      <c r="D1524" s="40" t="s">
        <v>2340</v>
      </c>
      <c r="E1524" s="41" t="s">
        <v>2372</v>
      </c>
      <c r="F1524" s="41"/>
      <c r="G1524" s="41"/>
      <c r="H1524" s="41"/>
      <c r="I1524" s="17"/>
      <c r="J1524" s="17"/>
    </row>
    <row r="1525" customFormat="false" ht="15" hidden="false" customHeight="false" outlineLevel="0" collapsed="false">
      <c r="A1525" s="40" t="n">
        <v>131</v>
      </c>
      <c r="B1525" s="40" t="s">
        <v>2373</v>
      </c>
      <c r="C1525" s="40" t="n">
        <v>9562993878</v>
      </c>
      <c r="D1525" s="40" t="s">
        <v>2340</v>
      </c>
      <c r="E1525" s="41" t="s">
        <v>207</v>
      </c>
      <c r="F1525" s="41"/>
      <c r="G1525" s="41"/>
      <c r="H1525" s="41"/>
      <c r="I1525" s="17"/>
      <c r="J1525" s="17"/>
    </row>
    <row r="1526" customFormat="false" ht="15" hidden="false" customHeight="false" outlineLevel="0" collapsed="false">
      <c r="A1526" s="40" t="n">
        <v>132</v>
      </c>
      <c r="B1526" s="40" t="s">
        <v>2374</v>
      </c>
      <c r="C1526" s="40" t="n">
        <v>9048631303</v>
      </c>
      <c r="D1526" s="40" t="s">
        <v>2340</v>
      </c>
      <c r="E1526" s="41" t="s">
        <v>1523</v>
      </c>
      <c r="F1526" s="41"/>
      <c r="G1526" s="41"/>
      <c r="H1526" s="41"/>
      <c r="I1526" s="17"/>
      <c r="J1526" s="17"/>
    </row>
    <row r="1527" customFormat="false" ht="15" hidden="false" customHeight="false" outlineLevel="0" collapsed="false">
      <c r="A1527" s="40" t="n">
        <v>133</v>
      </c>
      <c r="B1527" s="40" t="s">
        <v>2375</v>
      </c>
      <c r="C1527" s="40" t="n">
        <v>9447746992</v>
      </c>
      <c r="D1527" s="40" t="s">
        <v>2340</v>
      </c>
      <c r="E1527" s="41" t="s">
        <v>207</v>
      </c>
      <c r="F1527" s="41"/>
      <c r="G1527" s="41"/>
      <c r="H1527" s="41"/>
      <c r="I1527" s="17"/>
      <c r="J1527" s="17"/>
    </row>
    <row r="1528" customFormat="false" ht="15" hidden="false" customHeight="false" outlineLevel="0" collapsed="false">
      <c r="A1528" s="40" t="n">
        <v>134</v>
      </c>
      <c r="B1528" s="40" t="s">
        <v>2376</v>
      </c>
      <c r="C1528" s="40" t="n">
        <v>9747648572</v>
      </c>
      <c r="D1528" s="40" t="s">
        <v>2340</v>
      </c>
      <c r="E1528" s="41" t="s">
        <v>2262</v>
      </c>
      <c r="F1528" s="41"/>
      <c r="G1528" s="41"/>
      <c r="H1528" s="41"/>
      <c r="I1528" s="17"/>
      <c r="J1528" s="17"/>
    </row>
    <row r="1529" customFormat="false" ht="15" hidden="false" customHeight="false" outlineLevel="0" collapsed="false">
      <c r="A1529" s="40" t="n">
        <v>135</v>
      </c>
      <c r="B1529" s="40" t="s">
        <v>2377</v>
      </c>
      <c r="C1529" s="40" t="n">
        <v>8590991606</v>
      </c>
      <c r="D1529" s="40" t="s">
        <v>2340</v>
      </c>
      <c r="E1529" s="41" t="s">
        <v>2378</v>
      </c>
      <c r="F1529" s="41"/>
      <c r="G1529" s="41"/>
      <c r="H1529" s="41"/>
      <c r="I1529" s="17"/>
      <c r="J1529" s="17"/>
    </row>
    <row r="1530" customFormat="false" ht="15" hidden="false" customHeight="false" outlineLevel="0" collapsed="false">
      <c r="A1530" s="40" t="n">
        <v>136</v>
      </c>
      <c r="B1530" s="40" t="s">
        <v>2379</v>
      </c>
      <c r="C1530" s="40" t="n">
        <v>8137837066</v>
      </c>
      <c r="D1530" s="40" t="s">
        <v>2340</v>
      </c>
      <c r="E1530" s="41" t="s">
        <v>207</v>
      </c>
      <c r="F1530" s="41"/>
      <c r="G1530" s="41"/>
      <c r="H1530" s="41"/>
      <c r="I1530" s="17"/>
      <c r="J1530" s="17"/>
    </row>
    <row r="1531" customFormat="false" ht="15" hidden="false" customHeight="false" outlineLevel="0" collapsed="false">
      <c r="A1531" s="40" t="n">
        <v>137</v>
      </c>
      <c r="B1531" s="40" t="s">
        <v>2380</v>
      </c>
      <c r="C1531" s="40" t="n">
        <v>9946535371</v>
      </c>
      <c r="D1531" s="40" t="s">
        <v>2340</v>
      </c>
      <c r="E1531" s="41" t="s">
        <v>2194</v>
      </c>
      <c r="F1531" s="41"/>
      <c r="G1531" s="41"/>
      <c r="H1531" s="41"/>
      <c r="I1531" s="17"/>
      <c r="J1531" s="17"/>
    </row>
    <row r="1532" customFormat="false" ht="15" hidden="false" customHeight="false" outlineLevel="0" collapsed="false">
      <c r="A1532" s="42" t="n">
        <v>138</v>
      </c>
      <c r="B1532" s="42" t="s">
        <v>2381</v>
      </c>
      <c r="C1532" s="42" t="n">
        <v>9747607163</v>
      </c>
      <c r="D1532" s="42" t="s">
        <v>2340</v>
      </c>
      <c r="E1532" s="43" t="s">
        <v>1523</v>
      </c>
      <c r="F1532" s="43"/>
      <c r="G1532" s="43"/>
      <c r="H1532" s="43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</row>
    <row r="1533" customFormat="false" ht="15" hidden="false" customHeight="false" outlineLevel="0" collapsed="false">
      <c r="A1533" s="40" t="n">
        <v>139</v>
      </c>
      <c r="B1533" s="40" t="s">
        <v>2382</v>
      </c>
      <c r="C1533" s="40" t="n">
        <v>9656646338</v>
      </c>
      <c r="D1533" s="40" t="s">
        <v>2340</v>
      </c>
      <c r="E1533" s="41" t="s">
        <v>2383</v>
      </c>
      <c r="F1533" s="41" t="s">
        <v>2384</v>
      </c>
      <c r="G1533" s="41" t="s">
        <v>207</v>
      </c>
      <c r="H1533" s="41"/>
      <c r="I1533" s="17"/>
      <c r="J1533" s="17"/>
    </row>
    <row r="1534" customFormat="false" ht="15" hidden="false" customHeight="false" outlineLevel="0" collapsed="false">
      <c r="A1534" s="42" t="n">
        <v>140</v>
      </c>
      <c r="B1534" s="42" t="s">
        <v>2385</v>
      </c>
      <c r="C1534" s="42" t="n">
        <v>6238150516</v>
      </c>
      <c r="D1534" s="42" t="s">
        <v>2340</v>
      </c>
      <c r="E1534" s="43" t="s">
        <v>2309</v>
      </c>
      <c r="F1534" s="43" t="s">
        <v>1505</v>
      </c>
      <c r="G1534" s="43"/>
      <c r="H1534" s="43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</row>
    <row r="1535" customFormat="false" ht="15" hidden="false" customHeight="false" outlineLevel="0" collapsed="false">
      <c r="A1535" s="40" t="n">
        <v>141</v>
      </c>
      <c r="B1535" s="40" t="s">
        <v>2386</v>
      </c>
      <c r="C1535" s="40" t="n">
        <v>8281105745</v>
      </c>
      <c r="D1535" s="40" t="s">
        <v>2340</v>
      </c>
      <c r="E1535" s="41" t="s">
        <v>2248</v>
      </c>
      <c r="F1535" s="41"/>
      <c r="G1535" s="41"/>
      <c r="H1535" s="41"/>
      <c r="I1535" s="17"/>
      <c r="J1535" s="17"/>
    </row>
    <row r="1536" customFormat="false" ht="15" hidden="false" customHeight="false" outlineLevel="0" collapsed="false">
      <c r="A1536" s="40" t="n">
        <v>142</v>
      </c>
      <c r="B1536" s="40" t="s">
        <v>2387</v>
      </c>
      <c r="C1536" s="40" t="n">
        <v>9061683908</v>
      </c>
      <c r="D1536" s="40" t="s">
        <v>2340</v>
      </c>
      <c r="E1536" s="41" t="s">
        <v>2388</v>
      </c>
      <c r="F1536" s="41" t="s">
        <v>2194</v>
      </c>
      <c r="G1536" s="41"/>
      <c r="H1536" s="41"/>
      <c r="I1536" s="17"/>
      <c r="J1536" s="17"/>
    </row>
    <row r="1537" customFormat="false" ht="15" hidden="false" customHeight="false" outlineLevel="0" collapsed="false">
      <c r="A1537" s="40" t="n">
        <v>143</v>
      </c>
      <c r="B1537" s="40" t="s">
        <v>2389</v>
      </c>
      <c r="C1537" s="40" t="n">
        <v>8086111818</v>
      </c>
      <c r="D1537" s="40" t="s">
        <v>2390</v>
      </c>
      <c r="E1537" s="41" t="s">
        <v>207</v>
      </c>
      <c r="F1537" s="41"/>
      <c r="G1537" s="41"/>
      <c r="H1537" s="41"/>
      <c r="I1537" s="17"/>
      <c r="J1537" s="17"/>
    </row>
    <row r="1538" customFormat="false" ht="15" hidden="false" customHeight="false" outlineLevel="0" collapsed="false">
      <c r="A1538" s="40" t="n">
        <v>144</v>
      </c>
      <c r="B1538" s="40" t="s">
        <v>2391</v>
      </c>
      <c r="C1538" s="40" t="n">
        <v>96566706936</v>
      </c>
      <c r="D1538" s="40" t="s">
        <v>2390</v>
      </c>
      <c r="E1538" s="41" t="s">
        <v>1690</v>
      </c>
      <c r="F1538" s="41"/>
      <c r="G1538" s="41"/>
      <c r="H1538" s="41"/>
      <c r="I1538" s="17"/>
      <c r="J1538" s="17"/>
    </row>
    <row r="1539" customFormat="false" ht="15" hidden="false" customHeight="false" outlineLevel="0" collapsed="false">
      <c r="A1539" s="40" t="n">
        <v>145</v>
      </c>
      <c r="B1539" s="40" t="s">
        <v>2392</v>
      </c>
      <c r="C1539" s="40" t="n">
        <v>9072005474</v>
      </c>
      <c r="D1539" s="40" t="s">
        <v>2390</v>
      </c>
      <c r="E1539" s="41" t="s">
        <v>207</v>
      </c>
      <c r="F1539" s="41"/>
      <c r="G1539" s="41"/>
      <c r="H1539" s="41"/>
      <c r="I1539" s="17"/>
      <c r="J1539" s="17"/>
    </row>
    <row r="1540" customFormat="false" ht="15" hidden="false" customHeight="false" outlineLevel="0" collapsed="false">
      <c r="A1540" s="40" t="n">
        <v>146</v>
      </c>
      <c r="B1540" s="40" t="s">
        <v>2393</v>
      </c>
      <c r="C1540" s="40" t="n">
        <v>8893729961</v>
      </c>
      <c r="D1540" s="40" t="s">
        <v>2390</v>
      </c>
      <c r="E1540" s="41" t="s">
        <v>2296</v>
      </c>
      <c r="F1540" s="41" t="s">
        <v>207</v>
      </c>
      <c r="G1540" s="41"/>
      <c r="H1540" s="41"/>
      <c r="I1540" s="17"/>
      <c r="J1540" s="17"/>
    </row>
    <row r="1541" customFormat="false" ht="15" hidden="false" customHeight="false" outlineLevel="0" collapsed="false">
      <c r="A1541" s="40" t="n">
        <v>147</v>
      </c>
      <c r="B1541" s="40" t="s">
        <v>2394</v>
      </c>
      <c r="C1541" s="40" t="n">
        <v>8848903937</v>
      </c>
      <c r="D1541" s="40" t="s">
        <v>2390</v>
      </c>
      <c r="E1541" s="41" t="s">
        <v>207</v>
      </c>
      <c r="F1541" s="41"/>
      <c r="G1541" s="41"/>
      <c r="H1541" s="41"/>
      <c r="I1541" s="17"/>
      <c r="J1541" s="17"/>
    </row>
    <row r="1542" customFormat="false" ht="15" hidden="false" customHeight="false" outlineLevel="0" collapsed="false">
      <c r="A1542" s="40" t="n">
        <v>148</v>
      </c>
      <c r="B1542" s="40" t="s">
        <v>2395</v>
      </c>
      <c r="C1542" s="40" t="n">
        <v>7356573959</v>
      </c>
      <c r="D1542" s="40" t="s">
        <v>2390</v>
      </c>
      <c r="E1542" s="41" t="s">
        <v>207</v>
      </c>
      <c r="F1542" s="41"/>
      <c r="G1542" s="41"/>
      <c r="H1542" s="41"/>
      <c r="I1542" s="17"/>
      <c r="J1542" s="17"/>
    </row>
    <row r="1543" customFormat="false" ht="15" hidden="false" customHeight="false" outlineLevel="0" collapsed="false">
      <c r="A1543" s="40" t="n">
        <v>149</v>
      </c>
      <c r="B1543" s="40" t="s">
        <v>2396</v>
      </c>
      <c r="C1543" s="40" t="n">
        <v>9946393507</v>
      </c>
      <c r="D1543" s="40" t="s">
        <v>2390</v>
      </c>
      <c r="E1543" s="41" t="s">
        <v>207</v>
      </c>
      <c r="F1543" s="41"/>
      <c r="G1543" s="41"/>
      <c r="H1543" s="41"/>
      <c r="I1543" s="17"/>
      <c r="J1543" s="17"/>
    </row>
    <row r="1544" customFormat="false" ht="15" hidden="false" customHeight="false" outlineLevel="0" collapsed="false">
      <c r="A1544" s="40" t="n">
        <v>150</v>
      </c>
      <c r="B1544" s="40" t="s">
        <v>2397</v>
      </c>
      <c r="C1544" s="40" t="n">
        <v>97455981616</v>
      </c>
      <c r="D1544" s="40" t="s">
        <v>2398</v>
      </c>
      <c r="E1544" s="41" t="s">
        <v>1690</v>
      </c>
      <c r="F1544" s="41"/>
      <c r="G1544" s="41"/>
      <c r="H1544" s="41"/>
      <c r="I1544" s="17"/>
      <c r="J1544" s="17"/>
    </row>
    <row r="1545" customFormat="false" ht="15" hidden="false" customHeight="false" outlineLevel="0" collapsed="false">
      <c r="A1545" s="40" t="n">
        <v>151</v>
      </c>
      <c r="B1545" s="40" t="s">
        <v>2399</v>
      </c>
      <c r="C1545" s="40" t="n">
        <v>6282302275</v>
      </c>
      <c r="D1545" s="40" t="s">
        <v>2398</v>
      </c>
      <c r="E1545" s="41" t="s">
        <v>207</v>
      </c>
      <c r="F1545" s="41"/>
      <c r="G1545" s="41"/>
      <c r="H1545" s="41"/>
      <c r="I1545" s="17"/>
      <c r="J1545" s="17"/>
    </row>
    <row r="1546" customFormat="false" ht="15" hidden="false" customHeight="false" outlineLevel="0" collapsed="false">
      <c r="A1546" s="42" t="n">
        <v>52</v>
      </c>
      <c r="B1546" s="42" t="s">
        <v>2400</v>
      </c>
      <c r="C1546" s="42" t="n">
        <v>9645934574</v>
      </c>
      <c r="D1546" s="42" t="s">
        <v>2398</v>
      </c>
      <c r="E1546" s="43" t="s">
        <v>1523</v>
      </c>
      <c r="F1546" s="43"/>
      <c r="G1546" s="43"/>
      <c r="H1546" s="43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</row>
    <row r="1547" customFormat="false" ht="15" hidden="false" customHeight="false" outlineLevel="0" collapsed="false">
      <c r="A1547" s="40" t="n">
        <v>153</v>
      </c>
      <c r="B1547" s="40" t="s">
        <v>2401</v>
      </c>
      <c r="C1547" s="40" t="n">
        <v>7736301501</v>
      </c>
      <c r="D1547" s="40" t="s">
        <v>2398</v>
      </c>
      <c r="E1547" s="41" t="s">
        <v>2402</v>
      </c>
      <c r="F1547" s="41"/>
      <c r="G1547" s="41"/>
      <c r="H1547" s="41"/>
      <c r="I1547" s="17"/>
      <c r="J1547" s="17"/>
    </row>
    <row r="1548" customFormat="false" ht="15" hidden="false" customHeight="false" outlineLevel="0" collapsed="false">
      <c r="A1548" s="40" t="n">
        <v>154</v>
      </c>
      <c r="B1548" s="40" t="s">
        <v>2403</v>
      </c>
      <c r="C1548" s="40" t="n">
        <v>9446925990</v>
      </c>
      <c r="D1548" s="40" t="s">
        <v>2398</v>
      </c>
      <c r="E1548" s="41" t="s">
        <v>2404</v>
      </c>
      <c r="F1548" s="41"/>
      <c r="G1548" s="41"/>
      <c r="H1548" s="41"/>
      <c r="I1548" s="17"/>
      <c r="J1548" s="17"/>
    </row>
    <row r="1549" customFormat="false" ht="15" hidden="false" customHeight="false" outlineLevel="0" collapsed="false">
      <c r="A1549" s="40" t="n">
        <v>155</v>
      </c>
      <c r="B1549" s="40" t="s">
        <v>2405</v>
      </c>
      <c r="C1549" s="40" t="n">
        <v>9496461528</v>
      </c>
      <c r="D1549" s="40" t="s">
        <v>2398</v>
      </c>
      <c r="E1549" s="41" t="s">
        <v>2337</v>
      </c>
      <c r="F1549" s="41" t="s">
        <v>1575</v>
      </c>
      <c r="G1549" s="41" t="s">
        <v>2406</v>
      </c>
      <c r="H1549" s="41"/>
      <c r="I1549" s="17"/>
      <c r="J1549" s="17"/>
    </row>
    <row r="1550" customFormat="false" ht="15" hidden="false" customHeight="false" outlineLevel="0" collapsed="false">
      <c r="A1550" s="40" t="n">
        <v>156</v>
      </c>
      <c r="B1550" s="40" t="s">
        <v>2407</v>
      </c>
      <c r="C1550" s="40" t="n">
        <v>8086239659</v>
      </c>
      <c r="D1550" s="40" t="s">
        <v>2398</v>
      </c>
      <c r="E1550" s="41" t="s">
        <v>2194</v>
      </c>
      <c r="F1550" s="41"/>
      <c r="G1550" s="41"/>
      <c r="H1550" s="41"/>
      <c r="I1550" s="17"/>
      <c r="J1550" s="17"/>
    </row>
    <row r="1551" customFormat="false" ht="15" hidden="false" customHeight="false" outlineLevel="0" collapsed="false">
      <c r="A1551" s="40" t="n">
        <v>157</v>
      </c>
      <c r="B1551" s="40" t="s">
        <v>2408</v>
      </c>
      <c r="C1551" s="40" t="n">
        <v>7034033192</v>
      </c>
      <c r="D1551" s="40" t="s">
        <v>2398</v>
      </c>
      <c r="E1551" s="41" t="s">
        <v>2177</v>
      </c>
      <c r="F1551" s="41"/>
      <c r="G1551" s="41"/>
      <c r="H1551" s="41"/>
      <c r="I1551" s="17"/>
      <c r="J1551" s="17"/>
    </row>
    <row r="1552" customFormat="false" ht="15" hidden="false" customHeight="false" outlineLevel="0" collapsed="false">
      <c r="A1552" s="53" t="n">
        <v>158</v>
      </c>
      <c r="B1552" s="53" t="s">
        <v>2409</v>
      </c>
      <c r="C1552" s="53" t="n">
        <v>98471487771</v>
      </c>
      <c r="D1552" s="53" t="s">
        <v>2398</v>
      </c>
      <c r="E1552" s="54" t="s">
        <v>2410</v>
      </c>
      <c r="F1552" s="54" t="s">
        <v>2204</v>
      </c>
      <c r="G1552" s="54"/>
      <c r="H1552" s="54"/>
      <c r="I1552" s="55"/>
      <c r="J1552" s="55"/>
      <c r="K1552" s="55"/>
      <c r="L1552" s="55"/>
      <c r="M1552" s="55"/>
      <c r="N1552" s="55"/>
      <c r="O1552" s="55"/>
      <c r="P1552" s="55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</row>
    <row r="1553" customFormat="false" ht="15" hidden="false" customHeight="false" outlineLevel="0" collapsed="false">
      <c r="A1553" s="53" t="n">
        <v>159</v>
      </c>
      <c r="B1553" s="53" t="s">
        <v>2411</v>
      </c>
      <c r="C1553" s="53" t="n">
        <v>7558972793</v>
      </c>
      <c r="D1553" s="53" t="s">
        <v>2398</v>
      </c>
      <c r="E1553" s="54" t="s">
        <v>2412</v>
      </c>
      <c r="F1553" s="54"/>
      <c r="G1553" s="54"/>
      <c r="H1553" s="54"/>
      <c r="I1553" s="55"/>
      <c r="J1553" s="55"/>
      <c r="K1553" s="55"/>
      <c r="L1553" s="55"/>
      <c r="M1553" s="55"/>
      <c r="N1553" s="55"/>
      <c r="O1553" s="55"/>
      <c r="P1553" s="55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</row>
    <row r="1554" customFormat="false" ht="15" hidden="false" customHeight="false" outlineLevel="0" collapsed="false">
      <c r="A1554" s="40" t="n">
        <v>160</v>
      </c>
      <c r="B1554" s="40" t="s">
        <v>2413</v>
      </c>
      <c r="C1554" s="40" t="n">
        <v>9633475744</v>
      </c>
      <c r="D1554" s="40" t="s">
        <v>2398</v>
      </c>
      <c r="E1554" s="41" t="s">
        <v>1690</v>
      </c>
      <c r="F1554" s="41" t="s">
        <v>2414</v>
      </c>
      <c r="G1554" s="41"/>
      <c r="H1554" s="41"/>
      <c r="I1554" s="17"/>
      <c r="J1554" s="17"/>
    </row>
    <row r="1555" customFormat="false" ht="15" hidden="false" customHeight="false" outlineLevel="0" collapsed="false">
      <c r="A1555" s="53" t="n">
        <v>161</v>
      </c>
      <c r="B1555" s="53" t="s">
        <v>2415</v>
      </c>
      <c r="C1555" s="53" t="n">
        <v>9747476435</v>
      </c>
      <c r="D1555" s="53" t="s">
        <v>2398</v>
      </c>
      <c r="E1555" s="54" t="s">
        <v>2416</v>
      </c>
      <c r="F1555" s="54"/>
      <c r="G1555" s="54"/>
      <c r="H1555" s="54"/>
      <c r="I1555" s="55"/>
      <c r="J1555" s="55"/>
      <c r="K1555" s="55"/>
      <c r="L1555" s="55"/>
      <c r="M1555" s="55"/>
      <c r="N1555" s="55"/>
      <c r="O1555" s="55"/>
      <c r="P1555" s="55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</row>
    <row r="1556" customFormat="false" ht="15" hidden="false" customHeight="false" outlineLevel="0" collapsed="false">
      <c r="A1556" s="40" t="n">
        <v>162</v>
      </c>
      <c r="B1556" s="40" t="s">
        <v>2417</v>
      </c>
      <c r="C1556" s="40" t="n">
        <v>971543835440</v>
      </c>
      <c r="D1556" s="40" t="s">
        <v>2398</v>
      </c>
      <c r="E1556" s="41" t="s">
        <v>2418</v>
      </c>
      <c r="F1556" s="41"/>
      <c r="G1556" s="41"/>
      <c r="H1556" s="41"/>
      <c r="I1556" s="17"/>
      <c r="J1556" s="17"/>
    </row>
    <row r="1557" customFormat="false" ht="15" hidden="false" customHeight="false" outlineLevel="0" collapsed="false">
      <c r="A1557" s="40" t="n">
        <v>163</v>
      </c>
      <c r="B1557" s="40" t="s">
        <v>2419</v>
      </c>
      <c r="C1557" s="40" t="n">
        <v>9847960818</v>
      </c>
      <c r="D1557" s="40" t="s">
        <v>2398</v>
      </c>
      <c r="E1557" s="41" t="s">
        <v>2177</v>
      </c>
      <c r="F1557" s="41"/>
      <c r="G1557" s="41"/>
      <c r="H1557" s="41"/>
      <c r="I1557" s="17"/>
      <c r="J1557" s="17"/>
    </row>
    <row r="1558" customFormat="false" ht="15" hidden="false" customHeight="false" outlineLevel="0" collapsed="false">
      <c r="A1558" s="40" t="n">
        <v>164</v>
      </c>
      <c r="B1558" s="40" t="s">
        <v>2420</v>
      </c>
      <c r="C1558" s="40" t="n">
        <v>8086659990</v>
      </c>
      <c r="D1558" s="40" t="s">
        <v>2398</v>
      </c>
      <c r="E1558" s="41" t="s">
        <v>207</v>
      </c>
      <c r="F1558" s="41"/>
      <c r="G1558" s="41"/>
      <c r="H1558" s="41"/>
      <c r="I1558" s="17"/>
      <c r="J1558" s="17"/>
    </row>
    <row r="1559" customFormat="false" ht="15" hidden="false" customHeight="false" outlineLevel="0" collapsed="false">
      <c r="A1559" s="40" t="n">
        <v>165</v>
      </c>
      <c r="B1559" s="40" t="s">
        <v>2421</v>
      </c>
      <c r="C1559" s="40" t="n">
        <v>9072331086</v>
      </c>
      <c r="D1559" s="40" t="s">
        <v>2398</v>
      </c>
      <c r="E1559" s="41" t="s">
        <v>2422</v>
      </c>
      <c r="F1559" s="41"/>
      <c r="G1559" s="41"/>
      <c r="H1559" s="41"/>
      <c r="I1559" s="17"/>
      <c r="J1559" s="17"/>
    </row>
    <row r="1560" customFormat="false" ht="15" hidden="false" customHeight="false" outlineLevel="0" collapsed="false">
      <c r="A1560" s="40" t="n">
        <v>166</v>
      </c>
      <c r="B1560" s="40" t="s">
        <v>2423</v>
      </c>
      <c r="C1560" s="40" t="n">
        <v>9207094135</v>
      </c>
      <c r="D1560" s="40" t="s">
        <v>2424</v>
      </c>
      <c r="E1560" s="41" t="s">
        <v>207</v>
      </c>
      <c r="F1560" s="41"/>
      <c r="G1560" s="41"/>
      <c r="H1560" s="41"/>
      <c r="I1560" s="17"/>
      <c r="J1560" s="17"/>
    </row>
    <row r="1561" customFormat="false" ht="15" hidden="false" customHeight="false" outlineLevel="0" collapsed="false">
      <c r="A1561" s="40" t="n">
        <v>167</v>
      </c>
      <c r="B1561" s="40" t="s">
        <v>2425</v>
      </c>
      <c r="C1561" s="40" t="n">
        <v>954480139</v>
      </c>
      <c r="D1561" s="40" t="s">
        <v>2424</v>
      </c>
      <c r="E1561" s="41" t="s">
        <v>2426</v>
      </c>
      <c r="F1561" s="41" t="s">
        <v>207</v>
      </c>
      <c r="G1561" s="41"/>
      <c r="H1561" s="41"/>
      <c r="I1561" s="17"/>
      <c r="J1561" s="17"/>
    </row>
    <row r="1562" customFormat="false" ht="15" hidden="false" customHeight="false" outlineLevel="0" collapsed="false">
      <c r="A1562" s="40" t="n">
        <v>168</v>
      </c>
      <c r="B1562" s="40" t="s">
        <v>2427</v>
      </c>
      <c r="C1562" s="40" t="n">
        <v>7012170749</v>
      </c>
      <c r="D1562" s="40" t="s">
        <v>2424</v>
      </c>
      <c r="E1562" s="41" t="s">
        <v>2428</v>
      </c>
      <c r="F1562" s="41"/>
      <c r="G1562" s="41"/>
      <c r="H1562" s="41"/>
      <c r="I1562" s="17"/>
      <c r="J1562" s="17"/>
    </row>
    <row r="1563" customFormat="false" ht="15" hidden="false" customHeight="false" outlineLevel="0" collapsed="false">
      <c r="A1563" s="40" t="n">
        <v>169</v>
      </c>
      <c r="B1563" s="40" t="s">
        <v>2429</v>
      </c>
      <c r="C1563" s="40" t="n">
        <v>9895928026</v>
      </c>
      <c r="D1563" s="40" t="s">
        <v>2424</v>
      </c>
      <c r="E1563" s="41" t="s">
        <v>2169</v>
      </c>
      <c r="F1563" s="41" t="s">
        <v>1601</v>
      </c>
      <c r="G1563" s="41"/>
      <c r="H1563" s="41"/>
      <c r="I1563" s="17"/>
      <c r="J1563" s="17"/>
    </row>
    <row r="1564" customFormat="false" ht="15" hidden="false" customHeight="false" outlineLevel="0" collapsed="false">
      <c r="A1564" s="40" t="n">
        <v>170</v>
      </c>
      <c r="B1564" s="40" t="s">
        <v>2430</v>
      </c>
      <c r="C1564" s="40" t="n">
        <v>7012490196</v>
      </c>
      <c r="D1564" s="40" t="s">
        <v>2431</v>
      </c>
      <c r="E1564" s="41" t="s">
        <v>2309</v>
      </c>
      <c r="F1564" s="41" t="s">
        <v>207</v>
      </c>
      <c r="G1564" s="41" t="s">
        <v>2432</v>
      </c>
      <c r="H1564" s="41"/>
      <c r="I1564" s="17"/>
      <c r="J1564" s="17"/>
    </row>
    <row r="1565" customFormat="false" ht="15" hidden="false" customHeight="false" outlineLevel="0" collapsed="false">
      <c r="A1565" s="40" t="n">
        <v>171</v>
      </c>
      <c r="B1565" s="40" t="s">
        <v>2433</v>
      </c>
      <c r="C1565" s="40" t="n">
        <v>9995749016</v>
      </c>
      <c r="D1565" s="40" t="s">
        <v>2434</v>
      </c>
      <c r="E1565" s="41" t="s">
        <v>207</v>
      </c>
      <c r="F1565" s="41"/>
      <c r="G1565" s="41"/>
      <c r="H1565" s="41"/>
      <c r="I1565" s="17"/>
      <c r="J1565" s="17"/>
    </row>
    <row r="1566" customFormat="false" ht="15" hidden="false" customHeight="false" outlineLevel="0" collapsed="false">
      <c r="A1566" s="40" t="n">
        <v>172</v>
      </c>
      <c r="B1566" s="40" t="s">
        <v>2435</v>
      </c>
      <c r="C1566" s="40" t="n">
        <v>9061944500</v>
      </c>
      <c r="D1566" s="40" t="s">
        <v>2434</v>
      </c>
      <c r="E1566" s="41" t="s">
        <v>1835</v>
      </c>
      <c r="F1566" s="41"/>
      <c r="G1566" s="41"/>
      <c r="H1566" s="41"/>
      <c r="I1566" s="17"/>
      <c r="J1566" s="17"/>
    </row>
    <row r="1567" customFormat="false" ht="15" hidden="false" customHeight="false" outlineLevel="0" collapsed="false">
      <c r="A1567" s="40" t="n">
        <v>173</v>
      </c>
      <c r="B1567" s="40" t="s">
        <v>2436</v>
      </c>
      <c r="C1567" s="40" t="n">
        <v>7907870982</v>
      </c>
      <c r="D1567" s="40" t="s">
        <v>2437</v>
      </c>
      <c r="E1567" s="41" t="s">
        <v>1505</v>
      </c>
      <c r="F1567" s="41" t="s">
        <v>1523</v>
      </c>
      <c r="G1567" s="41"/>
      <c r="H1567" s="41"/>
      <c r="I1567" s="17"/>
      <c r="J1567" s="17"/>
    </row>
    <row r="1568" customFormat="false" ht="15" hidden="false" customHeight="false" outlineLevel="0" collapsed="false">
      <c r="A1568" s="40" t="n">
        <v>174</v>
      </c>
      <c r="B1568" s="40" t="s">
        <v>2438</v>
      </c>
      <c r="C1568" s="40" t="n">
        <v>9037751575</v>
      </c>
      <c r="D1568" s="40" t="s">
        <v>2439</v>
      </c>
      <c r="E1568" s="41" t="s">
        <v>2177</v>
      </c>
      <c r="F1568" s="41"/>
      <c r="G1568" s="41"/>
      <c r="H1568" s="41"/>
      <c r="I1568" s="17"/>
      <c r="J1568" s="17"/>
    </row>
    <row r="1569" customFormat="false" ht="15" hidden="false" customHeight="false" outlineLevel="0" collapsed="false">
      <c r="A1569" s="40" t="n">
        <v>175</v>
      </c>
      <c r="B1569" s="40" t="s">
        <v>2440</v>
      </c>
      <c r="C1569" s="40" t="n">
        <v>9947923122</v>
      </c>
      <c r="D1569" s="40" t="s">
        <v>2439</v>
      </c>
      <c r="E1569" s="41" t="s">
        <v>207</v>
      </c>
      <c r="F1569" s="41"/>
      <c r="G1569" s="41"/>
      <c r="H1569" s="41"/>
      <c r="I1569" s="17"/>
      <c r="J1569" s="17"/>
    </row>
    <row r="1570" customFormat="false" ht="15" hidden="false" customHeight="false" outlineLevel="0" collapsed="false">
      <c r="A1570" s="42" t="n">
        <v>176</v>
      </c>
      <c r="B1570" s="42" t="s">
        <v>2441</v>
      </c>
      <c r="C1570" s="42" t="n">
        <v>6238222712</v>
      </c>
      <c r="D1570" s="42" t="s">
        <v>2439</v>
      </c>
      <c r="E1570" s="43" t="s">
        <v>2442</v>
      </c>
      <c r="F1570" s="43"/>
      <c r="G1570" s="43"/>
      <c r="H1570" s="43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</row>
    <row r="1571" customFormat="false" ht="15" hidden="false" customHeight="false" outlineLevel="0" collapsed="false">
      <c r="A1571" s="40" t="n">
        <v>177</v>
      </c>
      <c r="B1571" s="40" t="s">
        <v>2443</v>
      </c>
      <c r="C1571" s="40" t="n">
        <v>8089536674</v>
      </c>
      <c r="D1571" s="40" t="s">
        <v>2439</v>
      </c>
      <c r="E1571" s="41" t="s">
        <v>207</v>
      </c>
      <c r="F1571" s="41"/>
      <c r="G1571" s="41"/>
      <c r="H1571" s="41"/>
      <c r="I1571" s="17"/>
      <c r="J1571" s="17"/>
    </row>
    <row r="1572" customFormat="false" ht="15" hidden="false" customHeight="false" outlineLevel="0" collapsed="false">
      <c r="A1572" s="40" t="n">
        <v>178</v>
      </c>
      <c r="B1572" s="40" t="s">
        <v>2444</v>
      </c>
      <c r="C1572" s="40" t="n">
        <v>9447748755</v>
      </c>
      <c r="D1572" s="40" t="s">
        <v>2439</v>
      </c>
      <c r="E1572" s="41" t="s">
        <v>207</v>
      </c>
      <c r="F1572" s="41"/>
      <c r="G1572" s="41"/>
      <c r="H1572" s="41"/>
      <c r="I1572" s="17"/>
      <c r="J1572" s="17"/>
    </row>
    <row r="1573" customFormat="false" ht="15" hidden="false" customHeight="false" outlineLevel="0" collapsed="false">
      <c r="A1573" s="40" t="n">
        <v>179</v>
      </c>
      <c r="B1573" s="40" t="s">
        <v>2445</v>
      </c>
      <c r="C1573" s="40" t="n">
        <v>8111883009</v>
      </c>
      <c r="D1573" s="40" t="s">
        <v>2439</v>
      </c>
      <c r="E1573" s="41" t="s">
        <v>207</v>
      </c>
      <c r="F1573" s="41"/>
      <c r="G1573" s="41"/>
      <c r="H1573" s="41"/>
      <c r="I1573" s="17"/>
      <c r="J1573" s="17"/>
    </row>
    <row r="1574" customFormat="false" ht="15" hidden="false" customHeight="false" outlineLevel="0" collapsed="false">
      <c r="A1574" s="40" t="n">
        <v>180</v>
      </c>
      <c r="B1574" s="40" t="s">
        <v>2446</v>
      </c>
      <c r="C1574" s="40" t="n">
        <v>971509839626</v>
      </c>
      <c r="D1574" s="40" t="s">
        <v>2439</v>
      </c>
      <c r="E1574" s="41" t="s">
        <v>1690</v>
      </c>
      <c r="F1574" s="41"/>
      <c r="G1574" s="41"/>
      <c r="H1574" s="41"/>
      <c r="I1574" s="17"/>
      <c r="J1574" s="17"/>
    </row>
    <row r="1575" customFormat="false" ht="15" hidden="false" customHeight="false" outlineLevel="0" collapsed="false">
      <c r="A1575" s="40" t="n">
        <v>181</v>
      </c>
      <c r="B1575" s="40" t="s">
        <v>2447</v>
      </c>
      <c r="C1575" s="40" t="n">
        <v>8086301150</v>
      </c>
      <c r="D1575" s="40" t="s">
        <v>2439</v>
      </c>
      <c r="E1575" s="41" t="s">
        <v>2194</v>
      </c>
      <c r="F1575" s="41"/>
      <c r="G1575" s="41"/>
      <c r="H1575" s="41"/>
      <c r="I1575" s="17"/>
      <c r="J1575" s="17"/>
    </row>
    <row r="1576" customFormat="false" ht="15" hidden="false" customHeight="false" outlineLevel="0" collapsed="false">
      <c r="A1576" s="40" t="n">
        <v>182</v>
      </c>
      <c r="B1576" s="40" t="s">
        <v>2448</v>
      </c>
      <c r="C1576" s="40" t="n">
        <v>9074202426</v>
      </c>
      <c r="D1576" s="40" t="s">
        <v>2439</v>
      </c>
      <c r="E1576" s="41" t="s">
        <v>1523</v>
      </c>
      <c r="F1576" s="41"/>
      <c r="G1576" s="41"/>
      <c r="H1576" s="41"/>
      <c r="I1576" s="17"/>
      <c r="J1576" s="17"/>
    </row>
    <row r="1577" customFormat="false" ht="15" hidden="false" customHeight="false" outlineLevel="0" collapsed="false">
      <c r="A1577" s="40" t="n">
        <v>183</v>
      </c>
      <c r="B1577" s="40" t="s">
        <v>2449</v>
      </c>
      <c r="C1577" s="40" t="n">
        <v>9061134276</v>
      </c>
      <c r="D1577" s="40" t="s">
        <v>2439</v>
      </c>
      <c r="E1577" s="41" t="s">
        <v>2450</v>
      </c>
      <c r="F1577" s="41"/>
      <c r="G1577" s="41"/>
      <c r="H1577" s="41"/>
      <c r="I1577" s="17"/>
      <c r="J1577" s="17"/>
    </row>
    <row r="1578" customFormat="false" ht="15" hidden="false" customHeight="false" outlineLevel="0" collapsed="false">
      <c r="A1578" s="40" t="n">
        <v>184</v>
      </c>
      <c r="B1578" s="40" t="s">
        <v>2451</v>
      </c>
      <c r="C1578" s="40" t="n">
        <v>8089140619</v>
      </c>
      <c r="D1578" s="40" t="s">
        <v>2439</v>
      </c>
      <c r="E1578" s="41" t="s">
        <v>207</v>
      </c>
      <c r="F1578" s="41"/>
      <c r="G1578" s="41"/>
      <c r="H1578" s="41"/>
      <c r="I1578" s="17"/>
      <c r="J1578" s="17"/>
    </row>
    <row r="1579" customFormat="false" ht="15" hidden="false" customHeight="false" outlineLevel="0" collapsed="false">
      <c r="A1579" s="40" t="n">
        <v>185</v>
      </c>
      <c r="B1579" s="40" t="s">
        <v>2452</v>
      </c>
      <c r="C1579" s="40" t="n">
        <v>9747191606</v>
      </c>
      <c r="D1579" s="40" t="s">
        <v>2439</v>
      </c>
      <c r="E1579" s="41" t="s">
        <v>207</v>
      </c>
      <c r="F1579" s="41"/>
      <c r="G1579" s="41"/>
      <c r="H1579" s="41"/>
      <c r="I1579" s="17"/>
      <c r="J1579" s="17"/>
    </row>
    <row r="1580" customFormat="false" ht="15" hidden="false" customHeight="false" outlineLevel="0" collapsed="false">
      <c r="A1580" s="40" t="n">
        <v>186</v>
      </c>
      <c r="B1580" s="40" t="s">
        <v>2453</v>
      </c>
      <c r="C1580" s="40" t="n">
        <v>9645721390</v>
      </c>
      <c r="D1580" s="40" t="s">
        <v>2439</v>
      </c>
      <c r="E1580" s="41" t="s">
        <v>207</v>
      </c>
      <c r="F1580" s="41"/>
      <c r="G1580" s="41"/>
      <c r="H1580" s="41"/>
      <c r="I1580" s="17"/>
      <c r="J1580" s="17"/>
    </row>
    <row r="1581" customFormat="false" ht="15" hidden="false" customHeight="false" outlineLevel="0" collapsed="false">
      <c r="A1581" s="40" t="n">
        <v>187</v>
      </c>
      <c r="B1581" s="40" t="s">
        <v>2454</v>
      </c>
      <c r="C1581" s="40" t="n">
        <v>8921044313</v>
      </c>
      <c r="D1581" s="40" t="s">
        <v>2439</v>
      </c>
      <c r="E1581" s="41" t="s">
        <v>2455</v>
      </c>
      <c r="F1581" s="41"/>
      <c r="G1581" s="41"/>
      <c r="H1581" s="41"/>
      <c r="I1581" s="17"/>
      <c r="J1581" s="17"/>
    </row>
    <row r="1582" customFormat="false" ht="15" hidden="false" customHeight="false" outlineLevel="0" collapsed="false">
      <c r="A1582" s="40" t="n">
        <v>188</v>
      </c>
      <c r="B1582" s="40" t="s">
        <v>2456</v>
      </c>
      <c r="C1582" s="40" t="n">
        <v>7012241788</v>
      </c>
      <c r="D1582" s="40" t="s">
        <v>2439</v>
      </c>
      <c r="E1582" s="41" t="s">
        <v>207</v>
      </c>
      <c r="F1582" s="41"/>
      <c r="G1582" s="41"/>
      <c r="H1582" s="41"/>
      <c r="I1582" s="17"/>
      <c r="J1582" s="17"/>
    </row>
    <row r="1583" customFormat="false" ht="15" hidden="false" customHeight="false" outlineLevel="0" collapsed="false">
      <c r="A1583" s="40" t="n">
        <v>189</v>
      </c>
      <c r="B1583" s="40" t="s">
        <v>2457</v>
      </c>
      <c r="C1583" s="40" t="n">
        <v>9495973150</v>
      </c>
      <c r="D1583" s="40" t="s">
        <v>2439</v>
      </c>
      <c r="E1583" s="41" t="s">
        <v>1523</v>
      </c>
      <c r="F1583" s="41"/>
      <c r="G1583" s="41"/>
      <c r="H1583" s="41"/>
      <c r="I1583" s="17"/>
      <c r="J1583" s="17"/>
    </row>
    <row r="1584" customFormat="false" ht="15" hidden="false" customHeight="false" outlineLevel="0" collapsed="false">
      <c r="A1584" s="40" t="n">
        <v>190</v>
      </c>
      <c r="B1584" s="40" t="s">
        <v>2458</v>
      </c>
      <c r="C1584" s="40" t="n">
        <v>6282909617</v>
      </c>
      <c r="D1584" s="40" t="s">
        <v>2439</v>
      </c>
      <c r="E1584" s="41" t="s">
        <v>207</v>
      </c>
      <c r="F1584" s="41" t="s">
        <v>2459</v>
      </c>
      <c r="G1584" s="41"/>
      <c r="H1584" s="41"/>
      <c r="I1584" s="17"/>
      <c r="J1584" s="17"/>
    </row>
    <row r="1585" customFormat="false" ht="15" hidden="false" customHeight="false" outlineLevel="0" collapsed="false">
      <c r="A1585" s="40" t="n">
        <v>191</v>
      </c>
      <c r="B1585" s="40" t="s">
        <v>2460</v>
      </c>
      <c r="C1585" s="40" t="n">
        <v>9847930783</v>
      </c>
      <c r="D1585" s="40" t="s">
        <v>2439</v>
      </c>
      <c r="E1585" s="41" t="s">
        <v>1523</v>
      </c>
      <c r="F1585" s="41"/>
      <c r="G1585" s="41"/>
      <c r="H1585" s="41"/>
      <c r="I1585" s="17"/>
      <c r="J1585" s="17"/>
    </row>
    <row r="1586" customFormat="false" ht="15" hidden="false" customHeight="false" outlineLevel="0" collapsed="false">
      <c r="A1586" s="40" t="n">
        <v>192</v>
      </c>
      <c r="B1586" s="40" t="s">
        <v>2461</v>
      </c>
      <c r="C1586" s="40" t="n">
        <v>8547624540</v>
      </c>
      <c r="D1586" s="40" t="s">
        <v>2439</v>
      </c>
      <c r="E1586" s="41" t="s">
        <v>2248</v>
      </c>
      <c r="F1586" s="41"/>
      <c r="G1586" s="41"/>
      <c r="H1586" s="41"/>
      <c r="I1586" s="17"/>
      <c r="J1586" s="17"/>
    </row>
    <row r="1587" customFormat="false" ht="15" hidden="false" customHeight="false" outlineLevel="0" collapsed="false">
      <c r="A1587" s="40" t="n">
        <v>193</v>
      </c>
      <c r="B1587" s="40" t="s">
        <v>2462</v>
      </c>
      <c r="C1587" s="40" t="n">
        <v>7902259096</v>
      </c>
      <c r="D1587" s="40" t="s">
        <v>2439</v>
      </c>
      <c r="E1587" s="41" t="s">
        <v>1997</v>
      </c>
      <c r="F1587" s="41"/>
      <c r="G1587" s="41"/>
      <c r="H1587" s="41"/>
      <c r="I1587" s="17"/>
      <c r="J1587" s="17"/>
    </row>
    <row r="1588" customFormat="false" ht="15" hidden="false" customHeight="false" outlineLevel="0" collapsed="false">
      <c r="A1588" s="40" t="n">
        <v>194</v>
      </c>
      <c r="B1588" s="40" t="s">
        <v>2463</v>
      </c>
      <c r="C1588" s="40" t="n">
        <v>8606871152</v>
      </c>
      <c r="D1588" s="40" t="s">
        <v>2439</v>
      </c>
      <c r="E1588" s="41" t="s">
        <v>2194</v>
      </c>
      <c r="F1588" s="41"/>
      <c r="G1588" s="41"/>
      <c r="H1588" s="41"/>
      <c r="I1588" s="17"/>
      <c r="J1588" s="17"/>
    </row>
    <row r="1589" customFormat="false" ht="15" hidden="false" customHeight="false" outlineLevel="0" collapsed="false">
      <c r="A1589" s="40" t="n">
        <v>195</v>
      </c>
      <c r="B1589" s="40" t="s">
        <v>2464</v>
      </c>
      <c r="C1589" s="40" t="n">
        <v>9809601300</v>
      </c>
      <c r="D1589" s="40" t="s">
        <v>2439</v>
      </c>
      <c r="E1589" s="41" t="s">
        <v>2367</v>
      </c>
      <c r="F1589" s="41"/>
      <c r="G1589" s="41"/>
      <c r="H1589" s="41"/>
      <c r="I1589" s="17"/>
      <c r="J1589" s="17"/>
    </row>
    <row r="1590" customFormat="false" ht="15" hidden="false" customHeight="false" outlineLevel="0" collapsed="false">
      <c r="A1590" s="40" t="n">
        <v>196</v>
      </c>
      <c r="B1590" s="40" t="s">
        <v>2465</v>
      </c>
      <c r="C1590" s="40" t="n">
        <v>9995238297</v>
      </c>
      <c r="D1590" s="40" t="s">
        <v>2439</v>
      </c>
      <c r="E1590" s="41" t="s">
        <v>2277</v>
      </c>
      <c r="F1590" s="41"/>
      <c r="G1590" s="41"/>
      <c r="H1590" s="41"/>
      <c r="I1590" s="17"/>
      <c r="J1590" s="17"/>
    </row>
    <row r="1591" customFormat="false" ht="15" hidden="false" customHeight="false" outlineLevel="0" collapsed="false">
      <c r="A1591" s="42" t="n">
        <v>197</v>
      </c>
      <c r="B1591" s="42" t="s">
        <v>2466</v>
      </c>
      <c r="C1591" s="42" t="n">
        <v>8200049848</v>
      </c>
      <c r="D1591" s="42" t="s">
        <v>2467</v>
      </c>
      <c r="E1591" s="43" t="s">
        <v>2468</v>
      </c>
      <c r="F1591" s="43" t="s">
        <v>2469</v>
      </c>
      <c r="G1591" s="43" t="s">
        <v>2470</v>
      </c>
      <c r="H1591" s="43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 customFormat="false" ht="15" hidden="false" customHeight="false" outlineLevel="0" collapsed="false">
      <c r="A1592" s="40" t="n">
        <v>198</v>
      </c>
      <c r="B1592" s="40" t="s">
        <v>2471</v>
      </c>
      <c r="C1592" s="40" t="n">
        <v>7293415014</v>
      </c>
      <c r="D1592" s="40" t="s">
        <v>2467</v>
      </c>
      <c r="E1592" s="41" t="s">
        <v>207</v>
      </c>
      <c r="F1592" s="41"/>
      <c r="G1592" s="41"/>
      <c r="H1592" s="41"/>
      <c r="I1592" s="17"/>
      <c r="J1592" s="17"/>
    </row>
    <row r="1593" customFormat="false" ht="15" hidden="false" customHeight="false" outlineLevel="0" collapsed="false">
      <c r="A1593" s="40" t="n">
        <v>199</v>
      </c>
      <c r="B1593" s="40" t="s">
        <v>2472</v>
      </c>
      <c r="C1593" s="40" t="n">
        <v>9962440360</v>
      </c>
      <c r="D1593" s="40" t="s">
        <v>2467</v>
      </c>
      <c r="E1593" s="41" t="s">
        <v>207</v>
      </c>
      <c r="F1593" s="41"/>
      <c r="G1593" s="41"/>
      <c r="H1593" s="41"/>
      <c r="I1593" s="17"/>
      <c r="J1593" s="17"/>
    </row>
    <row r="1594" customFormat="false" ht="15" hidden="false" customHeight="false" outlineLevel="0" collapsed="false">
      <c r="A1594" s="40" t="n">
        <v>200</v>
      </c>
      <c r="B1594" s="40" t="s">
        <v>2473</v>
      </c>
      <c r="C1594" s="40" t="n">
        <v>8921721238</v>
      </c>
      <c r="D1594" s="40" t="s">
        <v>2467</v>
      </c>
      <c r="E1594" s="41" t="s">
        <v>207</v>
      </c>
      <c r="F1594" s="41"/>
      <c r="G1594" s="41"/>
      <c r="H1594" s="41"/>
      <c r="I1594" s="17"/>
      <c r="J1594" s="17"/>
    </row>
    <row r="1595" customFormat="false" ht="15" hidden="false" customHeight="false" outlineLevel="0" collapsed="false">
      <c r="A1595" s="40" t="n">
        <v>201</v>
      </c>
      <c r="B1595" s="40" t="s">
        <v>2474</v>
      </c>
      <c r="C1595" s="40" t="n">
        <v>9074534063</v>
      </c>
      <c r="D1595" s="40" t="s">
        <v>2467</v>
      </c>
      <c r="E1595" s="41" t="s">
        <v>207</v>
      </c>
      <c r="F1595" s="41"/>
      <c r="G1595" s="41"/>
      <c r="H1595" s="41"/>
      <c r="I1595" s="17"/>
      <c r="J1595" s="17"/>
    </row>
    <row r="1596" customFormat="false" ht="15" hidden="false" customHeight="false" outlineLevel="0" collapsed="false">
      <c r="A1596" s="40" t="n">
        <v>202</v>
      </c>
      <c r="B1596" s="40" t="s">
        <v>2475</v>
      </c>
      <c r="C1596" s="40" t="n">
        <v>9847394348</v>
      </c>
      <c r="D1596" s="40" t="s">
        <v>2467</v>
      </c>
      <c r="E1596" s="41" t="s">
        <v>207</v>
      </c>
      <c r="F1596" s="41"/>
      <c r="G1596" s="41"/>
      <c r="H1596" s="41"/>
      <c r="I1596" s="17"/>
      <c r="J1596" s="17"/>
    </row>
    <row r="1597" customFormat="false" ht="15" hidden="false" customHeight="false" outlineLevel="0" collapsed="false">
      <c r="A1597" s="40" t="n">
        <v>203</v>
      </c>
      <c r="B1597" s="40" t="s">
        <v>2476</v>
      </c>
      <c r="C1597" s="40" t="n">
        <v>8301966907</v>
      </c>
      <c r="D1597" s="40" t="s">
        <v>2467</v>
      </c>
      <c r="E1597" s="41" t="s">
        <v>2248</v>
      </c>
      <c r="F1597" s="41"/>
      <c r="G1597" s="41"/>
      <c r="H1597" s="41"/>
      <c r="I1597" s="17"/>
      <c r="J1597" s="17"/>
    </row>
    <row r="1598" customFormat="false" ht="15" hidden="false" customHeight="false" outlineLevel="0" collapsed="false">
      <c r="A1598" s="40" t="n">
        <v>204</v>
      </c>
      <c r="B1598" s="40" t="s">
        <v>2477</v>
      </c>
      <c r="C1598" s="40" t="n">
        <v>9072412164</v>
      </c>
      <c r="D1598" s="40" t="s">
        <v>2467</v>
      </c>
      <c r="E1598" s="41" t="s">
        <v>2167</v>
      </c>
      <c r="F1598" s="41"/>
      <c r="G1598" s="41"/>
      <c r="H1598" s="41"/>
      <c r="I1598" s="17"/>
      <c r="J1598" s="17"/>
    </row>
    <row r="1599" customFormat="false" ht="15" hidden="false" customHeight="false" outlineLevel="0" collapsed="false">
      <c r="A1599" s="40" t="n">
        <v>205</v>
      </c>
      <c r="B1599" s="40" t="s">
        <v>2478</v>
      </c>
      <c r="C1599" s="40" t="n">
        <v>8891900542</v>
      </c>
      <c r="D1599" s="40" t="s">
        <v>2467</v>
      </c>
      <c r="E1599" s="41" t="s">
        <v>2177</v>
      </c>
      <c r="F1599" s="41"/>
      <c r="G1599" s="41"/>
      <c r="H1599" s="41"/>
      <c r="I1599" s="17"/>
      <c r="J1599" s="17"/>
    </row>
    <row r="1600" customFormat="false" ht="15" hidden="false" customHeight="false" outlineLevel="0" collapsed="false">
      <c r="A1600" s="48" t="n">
        <v>206</v>
      </c>
      <c r="B1600" s="48" t="s">
        <v>2479</v>
      </c>
      <c r="C1600" s="48" t="n">
        <v>9539010500</v>
      </c>
      <c r="D1600" s="48" t="s">
        <v>2467</v>
      </c>
      <c r="E1600" s="49" t="s">
        <v>2194</v>
      </c>
      <c r="F1600" s="49"/>
      <c r="G1600" s="49"/>
      <c r="H1600" s="49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</row>
    <row r="1601" customFormat="false" ht="15" hidden="false" customHeight="false" outlineLevel="0" collapsed="false">
      <c r="A1601" s="40" t="n">
        <v>207</v>
      </c>
      <c r="B1601" s="40" t="s">
        <v>2480</v>
      </c>
      <c r="C1601" s="40" t="n">
        <v>9526425389</v>
      </c>
      <c r="D1601" s="40" t="s">
        <v>2467</v>
      </c>
      <c r="E1601" s="41" t="s">
        <v>207</v>
      </c>
      <c r="F1601" s="41" t="s">
        <v>1690</v>
      </c>
      <c r="G1601" s="41"/>
      <c r="H1601" s="41"/>
      <c r="I1601" s="17"/>
      <c r="J1601" s="17"/>
    </row>
    <row r="1602" customFormat="false" ht="15" hidden="false" customHeight="false" outlineLevel="0" collapsed="false">
      <c r="A1602" s="40" t="n">
        <v>208</v>
      </c>
      <c r="B1602" s="40" t="s">
        <v>2481</v>
      </c>
      <c r="C1602" s="40" t="n">
        <v>8089290580</v>
      </c>
      <c r="D1602" s="40" t="s">
        <v>2467</v>
      </c>
      <c r="E1602" s="41" t="s">
        <v>2194</v>
      </c>
      <c r="F1602" s="41"/>
      <c r="G1602" s="41"/>
      <c r="H1602" s="41"/>
      <c r="I1602" s="17"/>
      <c r="J1602" s="17"/>
    </row>
    <row r="1603" customFormat="false" ht="15" hidden="false" customHeight="false" outlineLevel="0" collapsed="false">
      <c r="A1603" s="40" t="n">
        <v>209</v>
      </c>
      <c r="B1603" s="40" t="s">
        <v>2482</v>
      </c>
      <c r="C1603" s="40" t="n">
        <v>9207512219</v>
      </c>
      <c r="D1603" s="40" t="s">
        <v>2467</v>
      </c>
      <c r="E1603" s="41" t="s">
        <v>2177</v>
      </c>
      <c r="F1603" s="41"/>
      <c r="G1603" s="41"/>
      <c r="H1603" s="41"/>
      <c r="I1603" s="17"/>
      <c r="J1603" s="17"/>
    </row>
    <row r="1604" customFormat="false" ht="15" hidden="false" customHeight="false" outlineLevel="0" collapsed="false">
      <c r="A1604" s="40" t="n">
        <v>210</v>
      </c>
      <c r="B1604" s="40" t="s">
        <v>2483</v>
      </c>
      <c r="C1604" s="40" t="n">
        <v>7012965151</v>
      </c>
      <c r="D1604" s="40" t="s">
        <v>2467</v>
      </c>
      <c r="E1604" s="41" t="s">
        <v>207</v>
      </c>
      <c r="F1604" s="41"/>
      <c r="G1604" s="41"/>
      <c r="H1604" s="41"/>
      <c r="I1604" s="17"/>
      <c r="J1604" s="17"/>
    </row>
    <row r="1605" customFormat="false" ht="15" hidden="false" customHeight="false" outlineLevel="0" collapsed="false">
      <c r="A1605" s="1"/>
      <c r="B1605" s="1"/>
      <c r="C1605" s="1"/>
      <c r="D1605" s="1"/>
    </row>
    <row r="1606" customFormat="false" ht="15" hidden="false" customHeight="false" outlineLevel="0" collapsed="false">
      <c r="A1606" s="1"/>
      <c r="B1606" s="1"/>
      <c r="C1606" s="60" t="s">
        <v>2484</v>
      </c>
      <c r="D1606" s="1"/>
    </row>
    <row r="1607" customFormat="false" ht="15" hidden="false" customHeight="false" outlineLevel="0" collapsed="false">
      <c r="A1607" s="1"/>
      <c r="B1607" s="1"/>
      <c r="C1607" s="1"/>
      <c r="D1607" s="1"/>
    </row>
    <row r="1608" customFormat="false" ht="15" hidden="false" customHeight="false" outlineLevel="0" collapsed="false">
      <c r="A1608" s="1" t="n">
        <v>1</v>
      </c>
      <c r="B1608" s="1" t="s">
        <v>2485</v>
      </c>
      <c r="C1608" s="1" t="n">
        <v>7306278492</v>
      </c>
      <c r="D1608" s="1" t="s">
        <v>2486</v>
      </c>
      <c r="E1608" s="27" t="s">
        <v>2487</v>
      </c>
    </row>
    <row r="1609" customFormat="false" ht="15" hidden="false" customHeight="false" outlineLevel="0" collapsed="false">
      <c r="A1609" s="1" t="n">
        <v>2</v>
      </c>
      <c r="B1609" s="1" t="s">
        <v>2488</v>
      </c>
      <c r="C1609" s="1" t="n">
        <v>8547933039</v>
      </c>
      <c r="D1609" s="1" t="s">
        <v>2486</v>
      </c>
      <c r="E1609" s="27" t="s">
        <v>1601</v>
      </c>
    </row>
    <row r="1610" customFormat="false" ht="15" hidden="false" customHeight="false" outlineLevel="0" collapsed="false">
      <c r="A1610" s="1" t="n">
        <v>3</v>
      </c>
      <c r="B1610" s="1" t="s">
        <v>2489</v>
      </c>
      <c r="C1610" s="1" t="n">
        <v>9037167102</v>
      </c>
      <c r="D1610" s="1" t="s">
        <v>2486</v>
      </c>
      <c r="E1610" s="27" t="s">
        <v>207</v>
      </c>
    </row>
    <row r="1611" customFormat="false" ht="15" hidden="false" customHeight="false" outlineLevel="0" collapsed="false">
      <c r="A1611" s="1" t="n">
        <v>4</v>
      </c>
      <c r="B1611" s="1" t="s">
        <v>2490</v>
      </c>
      <c r="C1611" s="1" t="n">
        <v>9747498482</v>
      </c>
      <c r="D1611" s="1" t="s">
        <v>2486</v>
      </c>
      <c r="E1611" s="27" t="s">
        <v>207</v>
      </c>
    </row>
    <row r="1612" customFormat="false" ht="15" hidden="false" customHeight="false" outlineLevel="0" collapsed="false">
      <c r="A1612" s="1" t="n">
        <v>5</v>
      </c>
      <c r="B1612" s="1" t="s">
        <v>2491</v>
      </c>
      <c r="C1612" s="1" t="n">
        <v>9605087199</v>
      </c>
      <c r="D1612" s="1" t="s">
        <v>2486</v>
      </c>
      <c r="E1612" s="27" t="s">
        <v>2492</v>
      </c>
      <c r="F1612" s="27" t="s">
        <v>207</v>
      </c>
      <c r="G1612" s="27" t="s">
        <v>2493</v>
      </c>
    </row>
    <row r="1613" customFormat="false" ht="15" hidden="false" customHeight="false" outlineLevel="0" collapsed="false">
      <c r="A1613" s="1" t="n">
        <v>6</v>
      </c>
      <c r="B1613" s="1" t="s">
        <v>2494</v>
      </c>
      <c r="C1613" s="1" t="n">
        <v>9995277981</v>
      </c>
      <c r="D1613" s="1" t="s">
        <v>2486</v>
      </c>
      <c r="E1613" s="27" t="s">
        <v>1693</v>
      </c>
    </row>
    <row r="1614" customFormat="false" ht="15" hidden="false" customHeight="false" outlineLevel="0" collapsed="false">
      <c r="A1614" s="1" t="n">
        <v>7</v>
      </c>
      <c r="B1614" s="1" t="s">
        <v>2495</v>
      </c>
      <c r="C1614" s="1" t="n">
        <v>9526633188</v>
      </c>
      <c r="D1614" s="1" t="s">
        <v>2486</v>
      </c>
      <c r="E1614" s="27" t="s">
        <v>1601</v>
      </c>
    </row>
    <row r="1615" customFormat="false" ht="15" hidden="false" customHeight="false" outlineLevel="0" collapsed="false">
      <c r="A1615" s="1" t="n">
        <v>8</v>
      </c>
      <c r="B1615" s="1" t="s">
        <v>2496</v>
      </c>
      <c r="C1615" s="1" t="n">
        <v>9746738864</v>
      </c>
      <c r="D1615" s="1" t="s">
        <v>2486</v>
      </c>
      <c r="E1615" s="27" t="s">
        <v>2497</v>
      </c>
    </row>
    <row r="1616" customFormat="false" ht="15" hidden="false" customHeight="false" outlineLevel="0" collapsed="false">
      <c r="A1616" s="1" t="n">
        <v>9</v>
      </c>
      <c r="B1616" s="1" t="s">
        <v>2498</v>
      </c>
      <c r="C1616" s="1" t="n">
        <v>9048078842</v>
      </c>
      <c r="D1616" s="1" t="s">
        <v>2486</v>
      </c>
      <c r="E1616" s="27" t="s">
        <v>207</v>
      </c>
    </row>
    <row r="1617" customFormat="false" ht="15" hidden="false" customHeight="false" outlineLevel="0" collapsed="false">
      <c r="A1617" s="1" t="n">
        <v>10</v>
      </c>
      <c r="B1617" s="1" t="s">
        <v>2499</v>
      </c>
      <c r="C1617" s="1" t="n">
        <v>8157052456</v>
      </c>
      <c r="D1617" s="1" t="s">
        <v>2486</v>
      </c>
      <c r="E1617" s="27" t="s">
        <v>1601</v>
      </c>
    </row>
    <row r="1618" customFormat="false" ht="15" hidden="false" customHeight="false" outlineLevel="0" collapsed="false">
      <c r="A1618" s="1" t="n">
        <v>11</v>
      </c>
      <c r="B1618" s="1" t="s">
        <v>2500</v>
      </c>
      <c r="C1618" s="1" t="n">
        <v>8921905693</v>
      </c>
      <c r="D1618" s="1" t="s">
        <v>2486</v>
      </c>
      <c r="E1618" s="27" t="s">
        <v>2318</v>
      </c>
      <c r="F1618" s="27" t="s">
        <v>2493</v>
      </c>
    </row>
    <row r="1619" customFormat="false" ht="15" hidden="false" customHeight="false" outlineLevel="0" collapsed="false">
      <c r="A1619" s="1" t="n">
        <v>12</v>
      </c>
      <c r="B1619" s="1" t="s">
        <v>2501</v>
      </c>
      <c r="C1619" s="1" t="n">
        <v>9526131182</v>
      </c>
      <c r="D1619" s="1" t="s">
        <v>2486</v>
      </c>
      <c r="E1619" s="27" t="s">
        <v>207</v>
      </c>
    </row>
    <row r="1620" customFormat="false" ht="15" hidden="false" customHeight="false" outlineLevel="0" collapsed="false">
      <c r="A1620" s="1" t="n">
        <v>13</v>
      </c>
      <c r="B1620" s="1" t="s">
        <v>2502</v>
      </c>
      <c r="C1620" s="1" t="n">
        <v>7559009148</v>
      </c>
      <c r="D1620" s="1" t="s">
        <v>2486</v>
      </c>
      <c r="E1620" s="27" t="s">
        <v>2059</v>
      </c>
    </row>
    <row r="1621" customFormat="false" ht="15" hidden="false" customHeight="false" outlineLevel="0" collapsed="false">
      <c r="A1621" s="1" t="n">
        <v>14</v>
      </c>
      <c r="B1621" s="1" t="s">
        <v>2503</v>
      </c>
      <c r="C1621" s="1" t="n">
        <v>9544449046</v>
      </c>
      <c r="D1621" s="1" t="s">
        <v>2486</v>
      </c>
      <c r="E1621" s="27" t="s">
        <v>2504</v>
      </c>
    </row>
    <row r="1622" customFormat="false" ht="15" hidden="false" customHeight="false" outlineLevel="0" collapsed="false">
      <c r="A1622" s="42" t="n">
        <v>15</v>
      </c>
      <c r="B1622" s="42" t="s">
        <v>2505</v>
      </c>
      <c r="C1622" s="42" t="n">
        <v>9544452507</v>
      </c>
      <c r="D1622" s="42" t="s">
        <v>2486</v>
      </c>
      <c r="E1622" s="43" t="s">
        <v>2309</v>
      </c>
      <c r="F1622" s="43" t="s">
        <v>2506</v>
      </c>
      <c r="G1622" s="43" t="s">
        <v>1773</v>
      </c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</row>
    <row r="1623" customFormat="false" ht="15" hidden="false" customHeight="false" outlineLevel="0" collapsed="false">
      <c r="A1623" s="44" t="n">
        <v>16</v>
      </c>
      <c r="B1623" s="44" t="s">
        <v>2507</v>
      </c>
      <c r="C1623" s="44" t="n">
        <v>9645994289</v>
      </c>
      <c r="D1623" s="44" t="s">
        <v>2486</v>
      </c>
      <c r="E1623" s="45" t="s">
        <v>2508</v>
      </c>
      <c r="F1623" s="61" t="s">
        <v>1991</v>
      </c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</row>
    <row r="1624" customFormat="false" ht="15" hidden="false" customHeight="false" outlineLevel="0" collapsed="false">
      <c r="A1624" s="1" t="n">
        <v>17</v>
      </c>
      <c r="B1624" s="1" t="s">
        <v>2509</v>
      </c>
      <c r="C1624" s="1" t="n">
        <v>9746926219</v>
      </c>
      <c r="D1624" s="1" t="s">
        <v>2486</v>
      </c>
      <c r="E1624" s="27" t="s">
        <v>1523</v>
      </c>
    </row>
    <row r="1625" customFormat="false" ht="15" hidden="false" customHeight="false" outlineLevel="0" collapsed="false">
      <c r="A1625" s="1" t="n">
        <v>18</v>
      </c>
      <c r="B1625" s="1" t="s">
        <v>2510</v>
      </c>
      <c r="C1625" s="1" t="n">
        <v>9846444993</v>
      </c>
      <c r="D1625" s="1" t="s">
        <v>2486</v>
      </c>
      <c r="E1625" s="27" t="s">
        <v>2207</v>
      </c>
      <c r="F1625" s="27" t="s">
        <v>2511</v>
      </c>
    </row>
    <row r="1626" customFormat="false" ht="15" hidden="false" customHeight="false" outlineLevel="0" collapsed="false">
      <c r="A1626" s="1" t="n">
        <v>19</v>
      </c>
      <c r="B1626" s="1" t="s">
        <v>2512</v>
      </c>
      <c r="C1626" s="1" t="n">
        <v>8281496529</v>
      </c>
      <c r="D1626" s="1" t="s">
        <v>2486</v>
      </c>
      <c r="E1626" s="27" t="s">
        <v>1929</v>
      </c>
    </row>
    <row r="1627" customFormat="false" ht="15" hidden="false" customHeight="false" outlineLevel="0" collapsed="false">
      <c r="A1627" s="1" t="n">
        <v>20</v>
      </c>
      <c r="B1627" s="1" t="s">
        <v>2513</v>
      </c>
      <c r="C1627" s="1" t="n">
        <v>8891196580</v>
      </c>
      <c r="D1627" s="1" t="s">
        <v>2514</v>
      </c>
      <c r="E1627" s="27" t="s">
        <v>207</v>
      </c>
    </row>
    <row r="1628" customFormat="false" ht="15" hidden="false" customHeight="false" outlineLevel="0" collapsed="false">
      <c r="A1628" s="1" t="n">
        <v>21</v>
      </c>
      <c r="B1628" s="1" t="s">
        <v>2515</v>
      </c>
      <c r="C1628" s="1" t="n">
        <v>9746809131</v>
      </c>
      <c r="D1628" s="1" t="s">
        <v>2514</v>
      </c>
      <c r="E1628" s="27" t="s">
        <v>207</v>
      </c>
    </row>
    <row r="1629" customFormat="false" ht="15" hidden="false" customHeight="false" outlineLevel="0" collapsed="false">
      <c r="A1629" s="1" t="n">
        <v>22</v>
      </c>
      <c r="B1629" s="1" t="s">
        <v>2516</v>
      </c>
      <c r="C1629" s="1" t="n">
        <v>8606911994</v>
      </c>
      <c r="D1629" s="1" t="s">
        <v>2514</v>
      </c>
      <c r="E1629" s="27" t="s">
        <v>1505</v>
      </c>
    </row>
    <row r="1630" customFormat="false" ht="15" hidden="false" customHeight="false" outlineLevel="0" collapsed="false">
      <c r="A1630" s="42" t="n">
        <v>23</v>
      </c>
      <c r="B1630" s="42" t="s">
        <v>2517</v>
      </c>
      <c r="C1630" s="42" t="n">
        <v>9526182872</v>
      </c>
      <c r="D1630" s="42" t="s">
        <v>2514</v>
      </c>
      <c r="E1630" s="43" t="s">
        <v>2518</v>
      </c>
      <c r="F1630" s="43" t="s">
        <v>1856</v>
      </c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</row>
    <row r="1631" customFormat="false" ht="15" hidden="false" customHeight="false" outlineLevel="0" collapsed="false">
      <c r="A1631" s="1" t="n">
        <v>24</v>
      </c>
      <c r="B1631" s="1" t="s">
        <v>2519</v>
      </c>
      <c r="C1631" s="1" t="n">
        <v>6235489055</v>
      </c>
      <c r="D1631" s="1" t="s">
        <v>2514</v>
      </c>
      <c r="E1631" s="27" t="s">
        <v>207</v>
      </c>
    </row>
    <row r="1632" customFormat="false" ht="15" hidden="false" customHeight="false" outlineLevel="0" collapsed="false">
      <c r="A1632" s="1" t="n">
        <v>25</v>
      </c>
      <c r="B1632" s="1" t="s">
        <v>2520</v>
      </c>
      <c r="C1632" s="1" t="n">
        <v>8943006080</v>
      </c>
      <c r="D1632" s="1" t="s">
        <v>2514</v>
      </c>
      <c r="E1632" s="27" t="s">
        <v>1693</v>
      </c>
    </row>
    <row r="1633" customFormat="false" ht="15" hidden="false" customHeight="false" outlineLevel="0" collapsed="false">
      <c r="A1633" s="1" t="n">
        <v>26</v>
      </c>
      <c r="B1633" s="1" t="s">
        <v>2521</v>
      </c>
      <c r="C1633" s="1" t="n">
        <v>9846563267</v>
      </c>
      <c r="D1633" s="1" t="s">
        <v>2514</v>
      </c>
      <c r="E1633" s="27" t="s">
        <v>207</v>
      </c>
    </row>
    <row r="1634" customFormat="false" ht="15" hidden="false" customHeight="false" outlineLevel="0" collapsed="false">
      <c r="A1634" s="1" t="n">
        <v>27</v>
      </c>
      <c r="B1634" s="1" t="s">
        <v>2522</v>
      </c>
      <c r="C1634" s="1" t="n">
        <v>7012030599</v>
      </c>
      <c r="D1634" s="1" t="s">
        <v>2514</v>
      </c>
      <c r="E1634" s="27" t="s">
        <v>1523</v>
      </c>
    </row>
    <row r="1635" customFormat="false" ht="15" hidden="false" customHeight="false" outlineLevel="0" collapsed="false">
      <c r="A1635" s="1" t="n">
        <v>28</v>
      </c>
      <c r="B1635" s="27" t="s">
        <v>2523</v>
      </c>
      <c r="C1635" s="1" t="n">
        <v>8075918416</v>
      </c>
      <c r="D1635" s="1" t="s">
        <v>2514</v>
      </c>
      <c r="E1635" s="27" t="s">
        <v>2524</v>
      </c>
    </row>
    <row r="1636" customFormat="false" ht="15" hidden="false" customHeight="false" outlineLevel="0" collapsed="false">
      <c r="A1636" s="1" t="n">
        <v>29</v>
      </c>
      <c r="B1636" s="1" t="s">
        <v>2525</v>
      </c>
      <c r="C1636" s="1" t="n">
        <v>96891608123</v>
      </c>
      <c r="D1636" s="1" t="s">
        <v>2514</v>
      </c>
      <c r="E1636" s="27" t="s">
        <v>2526</v>
      </c>
    </row>
    <row r="1637" customFormat="false" ht="15" hidden="false" customHeight="false" outlineLevel="0" collapsed="false">
      <c r="A1637" s="42" t="n">
        <v>30</v>
      </c>
      <c r="B1637" s="42" t="s">
        <v>2527</v>
      </c>
      <c r="C1637" s="42" t="n">
        <v>8943024726</v>
      </c>
      <c r="D1637" s="42" t="s">
        <v>2514</v>
      </c>
      <c r="E1637" s="43" t="s">
        <v>2528</v>
      </c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</row>
    <row r="1638" customFormat="false" ht="15" hidden="false" customHeight="false" outlineLevel="0" collapsed="false">
      <c r="A1638" s="1" t="n">
        <v>31</v>
      </c>
      <c r="B1638" s="1" t="s">
        <v>2529</v>
      </c>
      <c r="C1638" s="1" t="n">
        <v>9526057494</v>
      </c>
      <c r="D1638" s="1" t="s">
        <v>2514</v>
      </c>
      <c r="E1638" s="27" t="s">
        <v>207</v>
      </c>
    </row>
    <row r="1639" customFormat="false" ht="15" hidden="false" customHeight="false" outlineLevel="0" collapsed="false">
      <c r="A1639" s="1" t="n">
        <v>32</v>
      </c>
      <c r="B1639" s="1" t="s">
        <v>2530</v>
      </c>
      <c r="C1639" s="1" t="n">
        <v>9567852101</v>
      </c>
      <c r="D1639" s="1" t="s">
        <v>2514</v>
      </c>
      <c r="E1639" s="27" t="s">
        <v>2277</v>
      </c>
    </row>
    <row r="1640" customFormat="false" ht="15" hidden="false" customHeight="false" outlineLevel="0" collapsed="false">
      <c r="A1640" s="1" t="n">
        <v>33</v>
      </c>
      <c r="B1640" s="1" t="s">
        <v>2531</v>
      </c>
      <c r="C1640" s="1" t="n">
        <v>9562797527</v>
      </c>
      <c r="D1640" s="1" t="s">
        <v>2514</v>
      </c>
      <c r="E1640" s="27" t="s">
        <v>1693</v>
      </c>
    </row>
    <row r="1641" customFormat="false" ht="15" hidden="false" customHeight="false" outlineLevel="0" collapsed="false">
      <c r="A1641" s="1" t="n">
        <v>34</v>
      </c>
      <c r="B1641" s="1" t="s">
        <v>2532</v>
      </c>
      <c r="C1641" s="1" t="n">
        <v>9544477619</v>
      </c>
      <c r="D1641" s="1" t="s">
        <v>2514</v>
      </c>
      <c r="E1641" s="27" t="s">
        <v>2533</v>
      </c>
    </row>
    <row r="1642" customFormat="false" ht="15" hidden="false" customHeight="false" outlineLevel="0" collapsed="false">
      <c r="A1642" s="1" t="n">
        <v>35</v>
      </c>
      <c r="B1642" s="1" t="s">
        <v>2534</v>
      </c>
      <c r="C1642" s="1" t="n">
        <v>966576188573</v>
      </c>
      <c r="D1642" s="1" t="s">
        <v>2514</v>
      </c>
      <c r="E1642" s="27" t="s">
        <v>2535</v>
      </c>
    </row>
    <row r="1643" customFormat="false" ht="15" hidden="false" customHeight="false" outlineLevel="0" collapsed="false">
      <c r="A1643" s="1" t="n">
        <v>36</v>
      </c>
      <c r="B1643" s="1" t="s">
        <v>2536</v>
      </c>
      <c r="C1643" s="1" t="n">
        <v>9633330854</v>
      </c>
      <c r="D1643" s="1" t="s">
        <v>2514</v>
      </c>
      <c r="E1643" s="27" t="s">
        <v>1523</v>
      </c>
    </row>
    <row r="1644" customFormat="false" ht="15" hidden="false" customHeight="false" outlineLevel="0" collapsed="false">
      <c r="A1644" s="44" t="n">
        <v>37</v>
      </c>
      <c r="B1644" s="44" t="s">
        <v>2537</v>
      </c>
      <c r="C1644" s="44" t="n">
        <v>9746271405</v>
      </c>
      <c r="D1644" s="44" t="s">
        <v>2514</v>
      </c>
      <c r="E1644" s="45" t="s">
        <v>1575</v>
      </c>
      <c r="F1644" s="45" t="s">
        <v>1990</v>
      </c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</row>
    <row r="1645" customFormat="false" ht="15" hidden="false" customHeight="false" outlineLevel="0" collapsed="false">
      <c r="A1645" s="1" t="n">
        <v>38</v>
      </c>
      <c r="B1645" s="1" t="s">
        <v>2538</v>
      </c>
      <c r="C1645" s="1" t="n">
        <v>9562002809</v>
      </c>
      <c r="D1645" s="1" t="s">
        <v>2514</v>
      </c>
      <c r="E1645" s="27" t="s">
        <v>207</v>
      </c>
      <c r="F1645" s="27" t="s">
        <v>2539</v>
      </c>
    </row>
    <row r="1646" customFormat="false" ht="15" hidden="false" customHeight="false" outlineLevel="0" collapsed="false">
      <c r="A1646" s="1" t="n">
        <v>39</v>
      </c>
      <c r="B1646" s="1" t="s">
        <v>2540</v>
      </c>
      <c r="C1646" s="1" t="n">
        <v>7559845009</v>
      </c>
      <c r="D1646" s="1" t="s">
        <v>2514</v>
      </c>
      <c r="E1646" s="27" t="s">
        <v>2277</v>
      </c>
    </row>
    <row r="1647" customFormat="false" ht="15" hidden="false" customHeight="false" outlineLevel="0" collapsed="false">
      <c r="A1647" s="1" t="n">
        <v>40</v>
      </c>
      <c r="B1647" s="1" t="s">
        <v>2541</v>
      </c>
      <c r="C1647" s="1" t="n">
        <v>8921514227</v>
      </c>
      <c r="D1647" s="1" t="s">
        <v>2514</v>
      </c>
      <c r="E1647" s="27" t="s">
        <v>1523</v>
      </c>
    </row>
    <row r="1648" customFormat="false" ht="15" hidden="false" customHeight="false" outlineLevel="0" collapsed="false">
      <c r="A1648" s="1" t="n">
        <v>41</v>
      </c>
      <c r="B1648" s="1" t="s">
        <v>2542</v>
      </c>
      <c r="C1648" s="1" t="n">
        <v>9446724633</v>
      </c>
      <c r="D1648" s="1" t="s">
        <v>2514</v>
      </c>
      <c r="E1648" s="27" t="s">
        <v>2543</v>
      </c>
      <c r="F1648" s="27" t="s">
        <v>2544</v>
      </c>
    </row>
    <row r="1649" customFormat="false" ht="15" hidden="false" customHeight="false" outlineLevel="0" collapsed="false">
      <c r="A1649" s="1" t="n">
        <v>42</v>
      </c>
      <c r="B1649" s="1" t="s">
        <v>2545</v>
      </c>
      <c r="C1649" s="1" t="n">
        <v>8089929897</v>
      </c>
      <c r="D1649" s="1" t="s">
        <v>2514</v>
      </c>
      <c r="E1649" s="27" t="s">
        <v>1601</v>
      </c>
    </row>
    <row r="1650" customFormat="false" ht="15" hidden="false" customHeight="false" outlineLevel="0" collapsed="false">
      <c r="A1650" s="1" t="n">
        <v>43</v>
      </c>
      <c r="B1650" s="1" t="s">
        <v>2546</v>
      </c>
      <c r="C1650" s="1" t="n">
        <v>8589009099</v>
      </c>
      <c r="D1650" s="1" t="s">
        <v>2514</v>
      </c>
      <c r="E1650" s="27" t="s">
        <v>2547</v>
      </c>
      <c r="F1650" s="27" t="s">
        <v>2548</v>
      </c>
    </row>
    <row r="1651" customFormat="false" ht="15" hidden="false" customHeight="false" outlineLevel="0" collapsed="false">
      <c r="A1651" s="1" t="n">
        <v>44</v>
      </c>
      <c r="B1651" s="1" t="s">
        <v>2549</v>
      </c>
      <c r="C1651" s="1" t="n">
        <v>8129130300</v>
      </c>
      <c r="D1651" s="1" t="s">
        <v>2514</v>
      </c>
      <c r="E1651" s="27" t="s">
        <v>1584</v>
      </c>
    </row>
    <row r="1652" customFormat="false" ht="15" hidden="false" customHeight="false" outlineLevel="0" collapsed="false">
      <c r="A1652" s="1" t="n">
        <v>45</v>
      </c>
      <c r="B1652" s="1" t="s">
        <v>2550</v>
      </c>
      <c r="C1652" s="1" t="n">
        <v>9995414342</v>
      </c>
      <c r="D1652" s="1" t="s">
        <v>2514</v>
      </c>
      <c r="E1652" s="27" t="s">
        <v>2337</v>
      </c>
    </row>
    <row r="1653" customFormat="false" ht="15" hidden="false" customHeight="false" outlineLevel="0" collapsed="false">
      <c r="A1653" s="1" t="n">
        <v>46</v>
      </c>
      <c r="B1653" s="1" t="s">
        <v>2551</v>
      </c>
      <c r="C1653" s="1" t="n">
        <v>9747630092</v>
      </c>
      <c r="D1653" s="1" t="s">
        <v>2514</v>
      </c>
      <c r="E1653" s="27" t="s">
        <v>207</v>
      </c>
    </row>
    <row r="1654" customFormat="false" ht="15" hidden="false" customHeight="false" outlineLevel="0" collapsed="false">
      <c r="A1654" s="1" t="n">
        <v>47</v>
      </c>
      <c r="B1654" s="1" t="s">
        <v>2552</v>
      </c>
      <c r="C1654" s="1" t="n">
        <v>7034099052</v>
      </c>
      <c r="D1654" s="1" t="s">
        <v>2514</v>
      </c>
      <c r="E1654" s="27" t="s">
        <v>2553</v>
      </c>
    </row>
    <row r="1655" customFormat="false" ht="15" hidden="false" customHeight="false" outlineLevel="0" collapsed="false">
      <c r="A1655" s="42" t="n">
        <v>48</v>
      </c>
      <c r="B1655" s="42" t="s">
        <v>2554</v>
      </c>
      <c r="C1655" s="42" t="n">
        <v>7902605303</v>
      </c>
      <c r="D1655" s="42" t="s">
        <v>2514</v>
      </c>
      <c r="E1655" s="43" t="s">
        <v>1773</v>
      </c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</row>
    <row r="1656" customFormat="false" ht="15" hidden="false" customHeight="false" outlineLevel="0" collapsed="false">
      <c r="A1656" s="1" t="n">
        <v>49</v>
      </c>
      <c r="B1656" s="1" t="s">
        <v>2555</v>
      </c>
      <c r="C1656" s="1" t="n">
        <v>6238174197</v>
      </c>
      <c r="D1656" s="1" t="s">
        <v>2514</v>
      </c>
      <c r="E1656" s="27" t="s">
        <v>1997</v>
      </c>
    </row>
    <row r="1657" customFormat="false" ht="15" hidden="false" customHeight="false" outlineLevel="0" collapsed="false">
      <c r="A1657" s="1" t="n">
        <v>50</v>
      </c>
      <c r="B1657" s="1" t="s">
        <v>2556</v>
      </c>
      <c r="C1657" s="1" t="n">
        <v>9846574762</v>
      </c>
      <c r="D1657" s="1" t="s">
        <v>2514</v>
      </c>
      <c r="E1657" s="27" t="s">
        <v>1716</v>
      </c>
    </row>
    <row r="1658" customFormat="false" ht="15" hidden="false" customHeight="false" outlineLevel="0" collapsed="false">
      <c r="A1658" s="1" t="n">
        <v>51</v>
      </c>
      <c r="B1658" s="1" t="s">
        <v>2557</v>
      </c>
      <c r="C1658" s="1" t="n">
        <v>9745576261</v>
      </c>
      <c r="D1658" s="1" t="s">
        <v>2514</v>
      </c>
      <c r="E1658" s="27" t="s">
        <v>1577</v>
      </c>
    </row>
    <row r="1659" customFormat="false" ht="15" hidden="false" customHeight="false" outlineLevel="0" collapsed="false">
      <c r="A1659" s="1" t="n">
        <v>52</v>
      </c>
      <c r="B1659" s="1" t="s">
        <v>2558</v>
      </c>
      <c r="C1659" s="1" t="n">
        <v>9851828888</v>
      </c>
      <c r="D1659" s="1" t="s">
        <v>2514</v>
      </c>
      <c r="E1659" s="27" t="s">
        <v>207</v>
      </c>
    </row>
    <row r="1660" customFormat="false" ht="15" hidden="false" customHeight="false" outlineLevel="0" collapsed="false">
      <c r="A1660" s="1" t="n">
        <v>53</v>
      </c>
      <c r="B1660" s="1" t="s">
        <v>2559</v>
      </c>
      <c r="C1660" s="1" t="n">
        <v>966565285143</v>
      </c>
      <c r="D1660" s="1" t="s">
        <v>2514</v>
      </c>
      <c r="E1660" s="27" t="s">
        <v>2526</v>
      </c>
    </row>
    <row r="1661" customFormat="false" ht="15" hidden="false" customHeight="false" outlineLevel="0" collapsed="false">
      <c r="A1661" s="1" t="n">
        <v>54</v>
      </c>
      <c r="B1661" s="1" t="s">
        <v>2560</v>
      </c>
      <c r="C1661" s="1" t="n">
        <v>8304055388</v>
      </c>
      <c r="D1661" s="1" t="s">
        <v>2514</v>
      </c>
      <c r="E1661" s="27" t="s">
        <v>1533</v>
      </c>
    </row>
    <row r="1662" customFormat="false" ht="15" hidden="false" customHeight="false" outlineLevel="0" collapsed="false">
      <c r="A1662" s="1" t="n">
        <v>55</v>
      </c>
      <c r="B1662" s="1" t="s">
        <v>2561</v>
      </c>
      <c r="C1662" s="1" t="n">
        <v>7902604404</v>
      </c>
      <c r="D1662" s="1" t="s">
        <v>2514</v>
      </c>
      <c r="E1662" s="27" t="s">
        <v>1716</v>
      </c>
    </row>
    <row r="1663" customFormat="false" ht="15" hidden="false" customHeight="false" outlineLevel="0" collapsed="false">
      <c r="A1663" s="1" t="n">
        <v>56</v>
      </c>
      <c r="B1663" s="1" t="s">
        <v>2562</v>
      </c>
      <c r="C1663" s="1" t="n">
        <v>9072389090</v>
      </c>
      <c r="D1663" s="1" t="s">
        <v>2514</v>
      </c>
      <c r="E1663" s="27" t="s">
        <v>2526</v>
      </c>
    </row>
    <row r="1664" customFormat="false" ht="15" hidden="false" customHeight="false" outlineLevel="0" collapsed="false">
      <c r="A1664" s="1" t="n">
        <v>57</v>
      </c>
      <c r="B1664" s="1" t="s">
        <v>2563</v>
      </c>
      <c r="C1664" s="1" t="n">
        <v>9544554773</v>
      </c>
      <c r="D1664" s="1" t="s">
        <v>2514</v>
      </c>
      <c r="E1664" s="27" t="s">
        <v>1601</v>
      </c>
    </row>
    <row r="1665" customFormat="false" ht="15" hidden="false" customHeight="false" outlineLevel="0" collapsed="false">
      <c r="A1665" s="1" t="n">
        <v>58</v>
      </c>
      <c r="B1665" s="1" t="s">
        <v>2564</v>
      </c>
      <c r="C1665" s="1" t="n">
        <v>9895622333</v>
      </c>
      <c r="D1665" s="1" t="s">
        <v>2565</v>
      </c>
      <c r="E1665" s="27" t="s">
        <v>1977</v>
      </c>
    </row>
    <row r="1666" customFormat="false" ht="15" hidden="false" customHeight="false" outlineLevel="0" collapsed="false">
      <c r="A1666" s="42" t="n">
        <v>59</v>
      </c>
      <c r="B1666" s="42" t="s">
        <v>2566</v>
      </c>
      <c r="C1666" s="42" t="n">
        <v>9605745444</v>
      </c>
      <c r="D1666" s="42" t="s">
        <v>2565</v>
      </c>
      <c r="E1666" s="43" t="s">
        <v>122</v>
      </c>
      <c r="F1666" s="43" t="s">
        <v>1856</v>
      </c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</row>
    <row r="1667" customFormat="false" ht="15" hidden="false" customHeight="false" outlineLevel="0" collapsed="false">
      <c r="A1667" s="1" t="n">
        <v>60</v>
      </c>
      <c r="B1667" s="1" t="s">
        <v>2567</v>
      </c>
      <c r="C1667" s="1" t="n">
        <v>8891731618</v>
      </c>
      <c r="D1667" s="1" t="s">
        <v>2565</v>
      </c>
      <c r="E1667" s="27" t="s">
        <v>1601</v>
      </c>
    </row>
    <row r="1668" customFormat="false" ht="15" hidden="false" customHeight="false" outlineLevel="0" collapsed="false">
      <c r="A1668" s="1" t="n">
        <v>61</v>
      </c>
      <c r="B1668" s="1" t="s">
        <v>2568</v>
      </c>
      <c r="C1668" s="1" t="n">
        <v>9946472174</v>
      </c>
      <c r="D1668" s="1" t="s">
        <v>2565</v>
      </c>
      <c r="E1668" s="27" t="s">
        <v>2194</v>
      </c>
    </row>
    <row r="1669" customFormat="false" ht="15" hidden="false" customHeight="false" outlineLevel="0" collapsed="false">
      <c r="A1669" s="1" t="n">
        <v>62</v>
      </c>
      <c r="B1669" s="1" t="s">
        <v>2569</v>
      </c>
      <c r="C1669" s="1" t="n">
        <v>9744771088</v>
      </c>
      <c r="D1669" s="1" t="s">
        <v>2570</v>
      </c>
      <c r="E1669" s="27" t="s">
        <v>2571</v>
      </c>
      <c r="F1669" s="27" t="s">
        <v>1505</v>
      </c>
    </row>
    <row r="1670" customFormat="false" ht="15" hidden="false" customHeight="false" outlineLevel="0" collapsed="false">
      <c r="A1670" s="1" t="n">
        <v>63</v>
      </c>
      <c r="B1670" s="1" t="s">
        <v>2572</v>
      </c>
      <c r="C1670" s="1" t="n">
        <v>9744149351</v>
      </c>
      <c r="D1670" s="1" t="s">
        <v>2570</v>
      </c>
      <c r="E1670" s="27" t="s">
        <v>1716</v>
      </c>
    </row>
    <row r="1671" customFormat="false" ht="15" hidden="false" customHeight="false" outlineLevel="0" collapsed="false">
      <c r="A1671" s="1" t="n">
        <v>64</v>
      </c>
      <c r="B1671" s="1" t="s">
        <v>2573</v>
      </c>
      <c r="C1671" s="1" t="n">
        <v>9496341025</v>
      </c>
      <c r="D1671" s="1" t="s">
        <v>2570</v>
      </c>
      <c r="E1671" s="27" t="s">
        <v>1575</v>
      </c>
    </row>
    <row r="1672" customFormat="false" ht="15" hidden="false" customHeight="false" outlineLevel="0" collapsed="false">
      <c r="A1672" s="42" t="n">
        <v>65</v>
      </c>
      <c r="B1672" s="42" t="s">
        <v>2574</v>
      </c>
      <c r="C1672" s="42" t="n">
        <v>7907070279</v>
      </c>
      <c r="D1672" s="42" t="s">
        <v>2570</v>
      </c>
      <c r="E1672" s="43" t="s">
        <v>1773</v>
      </c>
      <c r="F1672" s="43" t="s">
        <v>2575</v>
      </c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</row>
    <row r="1673" customFormat="false" ht="15" hidden="false" customHeight="false" outlineLevel="0" collapsed="false">
      <c r="A1673" s="1" t="n">
        <v>66</v>
      </c>
      <c r="B1673" s="1" t="s">
        <v>2576</v>
      </c>
      <c r="C1673" s="1" t="n">
        <v>9995300004</v>
      </c>
      <c r="D1673" s="1" t="s">
        <v>2570</v>
      </c>
      <c r="E1673" s="27" t="s">
        <v>1575</v>
      </c>
    </row>
    <row r="1674" customFormat="false" ht="15" hidden="false" customHeight="false" outlineLevel="0" collapsed="false">
      <c r="A1674" s="1" t="n">
        <v>67</v>
      </c>
      <c r="B1674" s="1" t="s">
        <v>2577</v>
      </c>
      <c r="C1674" s="1" t="n">
        <v>9539458315</v>
      </c>
      <c r="D1674" s="1" t="s">
        <v>2570</v>
      </c>
      <c r="E1674" s="27" t="s">
        <v>2578</v>
      </c>
    </row>
    <row r="1675" customFormat="false" ht="15" hidden="false" customHeight="false" outlineLevel="0" collapsed="false">
      <c r="A1675" s="1" t="n">
        <v>68</v>
      </c>
      <c r="B1675" s="1" t="s">
        <v>2579</v>
      </c>
      <c r="C1675" s="1" t="n">
        <v>971555899303</v>
      </c>
      <c r="D1675" s="1" t="s">
        <v>2570</v>
      </c>
      <c r="E1675" s="27" t="s">
        <v>2526</v>
      </c>
    </row>
    <row r="1676" customFormat="false" ht="15" hidden="false" customHeight="false" outlineLevel="0" collapsed="false">
      <c r="A1676" s="1" t="n">
        <v>69</v>
      </c>
      <c r="B1676" s="1" t="s">
        <v>2580</v>
      </c>
      <c r="C1676" s="1" t="n">
        <v>9946203656</v>
      </c>
      <c r="D1676" s="1" t="s">
        <v>2570</v>
      </c>
      <c r="E1676" s="27" t="s">
        <v>207</v>
      </c>
    </row>
    <row r="1677" customFormat="false" ht="15" hidden="false" customHeight="false" outlineLevel="0" collapsed="false">
      <c r="A1677" s="1" t="n">
        <v>70</v>
      </c>
      <c r="B1677" s="1" t="s">
        <v>2581</v>
      </c>
      <c r="C1677" s="1" t="n">
        <v>9895197200</v>
      </c>
      <c r="D1677" s="1" t="s">
        <v>2570</v>
      </c>
      <c r="E1677" s="27" t="s">
        <v>1598</v>
      </c>
      <c r="F1677" s="27" t="s">
        <v>1505</v>
      </c>
    </row>
    <row r="1678" customFormat="false" ht="15" hidden="false" customHeight="false" outlineLevel="0" collapsed="false">
      <c r="A1678" s="1" t="n">
        <v>71</v>
      </c>
      <c r="B1678" s="1" t="s">
        <v>2582</v>
      </c>
      <c r="C1678" s="1" t="n">
        <v>9447348222</v>
      </c>
      <c r="D1678" s="1" t="s">
        <v>2570</v>
      </c>
      <c r="E1678" s="27" t="s">
        <v>1523</v>
      </c>
    </row>
    <row r="1679" customFormat="false" ht="15" hidden="false" customHeight="false" outlineLevel="0" collapsed="false">
      <c r="A1679" s="1" t="n">
        <v>72</v>
      </c>
      <c r="B1679" s="1" t="s">
        <v>2583</v>
      </c>
      <c r="C1679" s="1" t="n">
        <v>8943541648</v>
      </c>
      <c r="D1679" s="1" t="s">
        <v>2570</v>
      </c>
      <c r="E1679" s="27" t="s">
        <v>1601</v>
      </c>
    </row>
    <row r="1680" customFormat="false" ht="15" hidden="false" customHeight="false" outlineLevel="0" collapsed="false">
      <c r="A1680" s="1" t="n">
        <v>73</v>
      </c>
      <c r="B1680" s="1" t="s">
        <v>2584</v>
      </c>
      <c r="C1680" s="1" t="n">
        <v>9961444844</v>
      </c>
      <c r="D1680" s="1" t="s">
        <v>2570</v>
      </c>
      <c r="E1680" s="27" t="s">
        <v>1523</v>
      </c>
    </row>
    <row r="1681" customFormat="false" ht="15" hidden="false" customHeight="false" outlineLevel="0" collapsed="false">
      <c r="A1681" s="1" t="n">
        <v>74</v>
      </c>
      <c r="B1681" s="1" t="s">
        <v>2585</v>
      </c>
      <c r="C1681" s="1" t="n">
        <v>8089888964</v>
      </c>
      <c r="D1681" s="1" t="s">
        <v>2570</v>
      </c>
      <c r="E1681" s="27" t="s">
        <v>2586</v>
      </c>
    </row>
    <row r="1682" customFormat="false" ht="15" hidden="false" customHeight="false" outlineLevel="0" collapsed="false">
      <c r="A1682" s="1" t="n">
        <v>75</v>
      </c>
      <c r="B1682" s="1" t="s">
        <v>2587</v>
      </c>
      <c r="C1682" s="1" t="n">
        <v>9207641922</v>
      </c>
      <c r="D1682" s="1" t="s">
        <v>2570</v>
      </c>
      <c r="E1682" s="27" t="s">
        <v>207</v>
      </c>
    </row>
    <row r="1683" customFormat="false" ht="15" hidden="false" customHeight="false" outlineLevel="0" collapsed="false">
      <c r="A1683" s="1" t="n">
        <v>76</v>
      </c>
      <c r="B1683" s="1" t="s">
        <v>2588</v>
      </c>
      <c r="C1683" s="1" t="n">
        <v>9645559526</v>
      </c>
      <c r="D1683" s="1" t="s">
        <v>2570</v>
      </c>
      <c r="E1683" s="27" t="s">
        <v>1997</v>
      </c>
    </row>
    <row r="1684" customFormat="false" ht="15" hidden="false" customHeight="false" outlineLevel="0" collapsed="false">
      <c r="A1684" s="1" t="n">
        <v>77</v>
      </c>
      <c r="B1684" s="1" t="s">
        <v>2589</v>
      </c>
      <c r="C1684" s="1" t="n">
        <v>9656677173</v>
      </c>
      <c r="D1684" s="1" t="s">
        <v>2570</v>
      </c>
      <c r="E1684" s="27" t="s">
        <v>1601</v>
      </c>
    </row>
    <row r="1685" customFormat="false" ht="15" hidden="false" customHeight="false" outlineLevel="0" collapsed="false">
      <c r="A1685" s="1" t="n">
        <v>78</v>
      </c>
      <c r="B1685" s="1" t="s">
        <v>2590</v>
      </c>
      <c r="C1685" s="1" t="n">
        <v>9562782278</v>
      </c>
      <c r="D1685" s="1" t="s">
        <v>2570</v>
      </c>
      <c r="E1685" s="27" t="s">
        <v>2277</v>
      </c>
    </row>
    <row r="1686" customFormat="false" ht="15" hidden="false" customHeight="false" outlineLevel="0" collapsed="false">
      <c r="A1686" s="1" t="n">
        <v>79</v>
      </c>
      <c r="B1686" s="1" t="s">
        <v>2591</v>
      </c>
      <c r="C1686" s="1" t="n">
        <v>9846444788</v>
      </c>
      <c r="D1686" s="1" t="s">
        <v>2570</v>
      </c>
      <c r="E1686" s="27" t="s">
        <v>1575</v>
      </c>
      <c r="F1686" s="27" t="s">
        <v>2592</v>
      </c>
    </row>
    <row r="1687" customFormat="false" ht="15" hidden="false" customHeight="false" outlineLevel="0" collapsed="false">
      <c r="A1687" s="1" t="n">
        <v>80</v>
      </c>
      <c r="B1687" s="1" t="s">
        <v>2593</v>
      </c>
      <c r="C1687" s="1" t="n">
        <v>9946461129</v>
      </c>
      <c r="D1687" s="1" t="s">
        <v>2570</v>
      </c>
      <c r="E1687" s="27" t="s">
        <v>207</v>
      </c>
    </row>
    <row r="1688" customFormat="false" ht="15" hidden="false" customHeight="false" outlineLevel="0" collapsed="false">
      <c r="A1688" s="1" t="n">
        <v>81</v>
      </c>
      <c r="B1688" s="1" t="s">
        <v>2594</v>
      </c>
      <c r="C1688" s="1" t="n">
        <v>9605133386</v>
      </c>
      <c r="D1688" s="1" t="s">
        <v>2595</v>
      </c>
      <c r="E1688" s="27" t="s">
        <v>1997</v>
      </c>
    </row>
    <row r="1689" customFormat="false" ht="15" hidden="false" customHeight="false" outlineLevel="0" collapsed="false">
      <c r="A1689" s="1" t="n">
        <v>82</v>
      </c>
      <c r="B1689" s="1" t="s">
        <v>2596</v>
      </c>
      <c r="C1689" s="1" t="n">
        <v>9747535348</v>
      </c>
      <c r="D1689" s="1" t="s">
        <v>2595</v>
      </c>
      <c r="E1689" s="27" t="s">
        <v>2511</v>
      </c>
    </row>
    <row r="1690" customFormat="false" ht="15" hidden="false" customHeight="false" outlineLevel="0" collapsed="false">
      <c r="A1690" s="1" t="n">
        <v>83</v>
      </c>
      <c r="B1690" s="1" t="s">
        <v>2597</v>
      </c>
      <c r="C1690" s="1" t="n">
        <v>9747410408</v>
      </c>
      <c r="D1690" s="1" t="s">
        <v>2595</v>
      </c>
      <c r="E1690" s="27" t="s">
        <v>2598</v>
      </c>
    </row>
    <row r="1691" customFormat="false" ht="15" hidden="false" customHeight="false" outlineLevel="0" collapsed="false">
      <c r="A1691" s="1" t="n">
        <v>84</v>
      </c>
      <c r="B1691" s="1" t="s">
        <v>2599</v>
      </c>
      <c r="C1691" s="1" t="n">
        <v>8129647744</v>
      </c>
      <c r="D1691" s="1" t="s">
        <v>2595</v>
      </c>
      <c r="E1691" s="27" t="s">
        <v>2277</v>
      </c>
    </row>
    <row r="1692" customFormat="false" ht="15" hidden="false" customHeight="false" outlineLevel="0" collapsed="false">
      <c r="A1692" s="1" t="n">
        <v>85</v>
      </c>
      <c r="B1692" s="1" t="s">
        <v>2600</v>
      </c>
      <c r="C1692" s="1" t="n">
        <v>9633276531</v>
      </c>
      <c r="D1692" s="1" t="s">
        <v>2595</v>
      </c>
      <c r="E1692" s="27" t="s">
        <v>1997</v>
      </c>
    </row>
    <row r="1693" customFormat="false" ht="15" hidden="false" customHeight="false" outlineLevel="0" collapsed="false">
      <c r="A1693" s="1" t="n">
        <v>86</v>
      </c>
      <c r="B1693" s="1" t="s">
        <v>2601</v>
      </c>
      <c r="C1693" s="1" t="n">
        <v>9847366459</v>
      </c>
      <c r="D1693" s="1" t="s">
        <v>2595</v>
      </c>
      <c r="E1693" s="27" t="s">
        <v>1523</v>
      </c>
    </row>
    <row r="1694" customFormat="false" ht="15" hidden="false" customHeight="false" outlineLevel="0" collapsed="false">
      <c r="A1694" s="1" t="n">
        <v>87</v>
      </c>
      <c r="B1694" s="1" t="s">
        <v>2602</v>
      </c>
      <c r="C1694" s="1" t="n">
        <v>9048940625</v>
      </c>
      <c r="D1694" s="1" t="s">
        <v>2595</v>
      </c>
      <c r="E1694" s="27" t="s">
        <v>207</v>
      </c>
    </row>
    <row r="1695" customFormat="false" ht="15" hidden="false" customHeight="false" outlineLevel="0" collapsed="false">
      <c r="A1695" s="1" t="n">
        <v>88</v>
      </c>
      <c r="B1695" s="1" t="s">
        <v>2603</v>
      </c>
      <c r="C1695" s="1" t="n">
        <v>9544362256</v>
      </c>
      <c r="D1695" s="1" t="s">
        <v>2595</v>
      </c>
      <c r="E1695" s="27" t="s">
        <v>2277</v>
      </c>
    </row>
    <row r="1696" customFormat="false" ht="15" hidden="false" customHeight="false" outlineLevel="0" collapsed="false">
      <c r="A1696" s="1" t="n">
        <v>89</v>
      </c>
      <c r="B1696" s="1" t="s">
        <v>2604</v>
      </c>
      <c r="C1696" s="1" t="n">
        <v>9495762253</v>
      </c>
      <c r="D1696" s="1" t="s">
        <v>2595</v>
      </c>
      <c r="E1696" s="27" t="s">
        <v>2605</v>
      </c>
    </row>
    <row r="1697" customFormat="false" ht="15" hidden="false" customHeight="false" outlineLevel="0" collapsed="false">
      <c r="A1697" s="1" t="n">
        <v>90</v>
      </c>
      <c r="B1697" s="1" t="s">
        <v>2606</v>
      </c>
      <c r="C1697" s="1" t="n">
        <v>985578373</v>
      </c>
      <c r="D1697" s="1" t="s">
        <v>2595</v>
      </c>
      <c r="E1697" s="27" t="s">
        <v>207</v>
      </c>
    </row>
    <row r="1698" customFormat="false" ht="15" hidden="false" customHeight="false" outlineLevel="0" collapsed="false">
      <c r="A1698" s="1" t="n">
        <v>91</v>
      </c>
      <c r="B1698" s="1" t="s">
        <v>2607</v>
      </c>
      <c r="C1698" s="1" t="n">
        <v>8129526422</v>
      </c>
      <c r="D1698" s="1" t="s">
        <v>2595</v>
      </c>
      <c r="E1698" s="27" t="s">
        <v>2608</v>
      </c>
    </row>
    <row r="1699" customFormat="false" ht="15" hidden="false" customHeight="false" outlineLevel="0" collapsed="false">
      <c r="A1699" s="1" t="n">
        <v>92</v>
      </c>
      <c r="B1699" s="1" t="s">
        <v>2485</v>
      </c>
      <c r="C1699" s="1" t="n">
        <v>7558847434</v>
      </c>
      <c r="D1699" s="1" t="s">
        <v>2595</v>
      </c>
      <c r="E1699" s="27" t="s">
        <v>1575</v>
      </c>
    </row>
    <row r="1700" customFormat="false" ht="15" hidden="false" customHeight="false" outlineLevel="0" collapsed="false">
      <c r="A1700" s="1" t="n">
        <v>93</v>
      </c>
      <c r="B1700" s="1" t="s">
        <v>2609</v>
      </c>
      <c r="C1700" s="1" t="n">
        <v>8547241999</v>
      </c>
      <c r="D1700" s="1" t="s">
        <v>2595</v>
      </c>
      <c r="E1700" s="27" t="s">
        <v>1997</v>
      </c>
    </row>
    <row r="1701" customFormat="false" ht="15" hidden="false" customHeight="false" outlineLevel="0" collapsed="false">
      <c r="A1701" s="1" t="n">
        <v>94</v>
      </c>
      <c r="B1701" s="1" t="s">
        <v>2610</v>
      </c>
      <c r="C1701" s="1" t="n">
        <v>9633492993</v>
      </c>
      <c r="D1701" s="1" t="s">
        <v>2595</v>
      </c>
      <c r="E1701" s="27" t="s">
        <v>2611</v>
      </c>
    </row>
    <row r="1702" customFormat="false" ht="15" hidden="false" customHeight="false" outlineLevel="0" collapsed="false">
      <c r="A1702" s="1" t="n">
        <v>95</v>
      </c>
      <c r="B1702" s="1" t="s">
        <v>2612</v>
      </c>
      <c r="C1702" s="1" t="n">
        <v>8606069535</v>
      </c>
      <c r="D1702" s="1" t="s">
        <v>2595</v>
      </c>
      <c r="E1702" s="27" t="s">
        <v>1505</v>
      </c>
    </row>
    <row r="1703" customFormat="false" ht="15" hidden="false" customHeight="false" outlineLevel="0" collapsed="false">
      <c r="A1703" s="1" t="n">
        <v>96</v>
      </c>
      <c r="B1703" s="1" t="s">
        <v>2613</v>
      </c>
      <c r="C1703" s="1" t="n">
        <v>8089183628</v>
      </c>
      <c r="D1703" s="1" t="s">
        <v>2595</v>
      </c>
      <c r="E1703" s="27" t="s">
        <v>207</v>
      </c>
    </row>
    <row r="1704" customFormat="false" ht="15" hidden="false" customHeight="false" outlineLevel="0" collapsed="false">
      <c r="A1704" s="1" t="n">
        <v>97</v>
      </c>
      <c r="B1704" s="1" t="s">
        <v>2614</v>
      </c>
      <c r="C1704" s="1" t="n">
        <v>9207935493</v>
      </c>
      <c r="D1704" s="1" t="s">
        <v>2595</v>
      </c>
      <c r="E1704" s="27" t="s">
        <v>2615</v>
      </c>
    </row>
    <row r="1705" customFormat="false" ht="15" hidden="false" customHeight="false" outlineLevel="0" collapsed="false">
      <c r="A1705" s="1" t="n">
        <v>98</v>
      </c>
      <c r="B1705" s="1" t="s">
        <v>2616</v>
      </c>
      <c r="C1705" s="1" t="n">
        <v>7994697710</v>
      </c>
      <c r="D1705" s="1" t="s">
        <v>2595</v>
      </c>
      <c r="E1705" s="27" t="s">
        <v>207</v>
      </c>
    </row>
    <row r="1706" customFormat="false" ht="15" hidden="false" customHeight="false" outlineLevel="0" collapsed="false">
      <c r="A1706" s="1" t="n">
        <v>99</v>
      </c>
      <c r="B1706" s="1" t="s">
        <v>2617</v>
      </c>
      <c r="C1706" s="1" t="n">
        <v>9633497399</v>
      </c>
      <c r="D1706" s="1" t="s">
        <v>2595</v>
      </c>
      <c r="E1706" s="27" t="s">
        <v>2544</v>
      </c>
    </row>
    <row r="1707" customFormat="false" ht="15" hidden="false" customHeight="false" outlineLevel="0" collapsed="false">
      <c r="A1707" s="1" t="n">
        <v>100</v>
      </c>
      <c r="B1707" s="1" t="s">
        <v>2618</v>
      </c>
      <c r="C1707" s="1" t="n">
        <v>9567083068</v>
      </c>
      <c r="D1707" s="1" t="s">
        <v>2595</v>
      </c>
      <c r="E1707" s="27" t="s">
        <v>1505</v>
      </c>
    </row>
    <row r="1708" customFormat="false" ht="15" hidden="false" customHeight="false" outlineLevel="0" collapsed="false">
      <c r="A1708" s="1" t="n">
        <v>101</v>
      </c>
      <c r="B1708" s="1" t="s">
        <v>2619</v>
      </c>
      <c r="C1708" s="1" t="n">
        <v>9633226688</v>
      </c>
      <c r="D1708" s="1" t="s">
        <v>2595</v>
      </c>
      <c r="E1708" s="27" t="s">
        <v>1773</v>
      </c>
      <c r="F1708" s="27" t="s">
        <v>1622</v>
      </c>
      <c r="G1708" s="27" t="s">
        <v>10</v>
      </c>
    </row>
    <row r="1709" customFormat="false" ht="15" hidden="false" customHeight="false" outlineLevel="0" collapsed="false">
      <c r="A1709" s="1" t="n">
        <v>102</v>
      </c>
      <c r="B1709" s="1" t="s">
        <v>2620</v>
      </c>
      <c r="C1709" s="1" t="n">
        <v>8593908100</v>
      </c>
      <c r="D1709" s="1" t="s">
        <v>2595</v>
      </c>
      <c r="E1709" s="27" t="s">
        <v>1598</v>
      </c>
    </row>
    <row r="1710" customFormat="false" ht="15" hidden="false" customHeight="false" outlineLevel="0" collapsed="false">
      <c r="A1710" s="1" t="n">
        <v>103</v>
      </c>
      <c r="B1710" s="1" t="s">
        <v>2621</v>
      </c>
      <c r="C1710" s="1" t="n">
        <v>6282598750</v>
      </c>
      <c r="D1710" s="1" t="s">
        <v>2595</v>
      </c>
      <c r="E1710" s="27" t="s">
        <v>2622</v>
      </c>
      <c r="F1710" s="27" t="s">
        <v>2623</v>
      </c>
      <c r="G1710" s="27" t="s">
        <v>2624</v>
      </c>
    </row>
    <row r="1711" customFormat="false" ht="15" hidden="false" customHeight="false" outlineLevel="0" collapsed="false">
      <c r="A1711" s="1" t="n">
        <v>104</v>
      </c>
      <c r="B1711" s="1" t="s">
        <v>2625</v>
      </c>
      <c r="C1711" s="1" t="n">
        <v>9567056209</v>
      </c>
      <c r="D1711" s="1" t="s">
        <v>2626</v>
      </c>
      <c r="E1711" s="27" t="s">
        <v>207</v>
      </c>
    </row>
    <row r="1712" customFormat="false" ht="15" hidden="false" customHeight="false" outlineLevel="0" collapsed="false">
      <c r="A1712" s="1" t="n">
        <v>105</v>
      </c>
      <c r="B1712" s="1" t="s">
        <v>2627</v>
      </c>
      <c r="C1712" s="1" t="n">
        <v>9605638509</v>
      </c>
      <c r="D1712" s="1" t="s">
        <v>2626</v>
      </c>
      <c r="E1712" s="27" t="s">
        <v>207</v>
      </c>
    </row>
    <row r="1713" customFormat="false" ht="15" hidden="false" customHeight="false" outlineLevel="0" collapsed="false">
      <c r="A1713" s="1" t="n">
        <v>106</v>
      </c>
      <c r="B1713" s="1" t="s">
        <v>2628</v>
      </c>
      <c r="C1713" s="1" t="n">
        <v>8921248119</v>
      </c>
      <c r="D1713" s="1" t="s">
        <v>2626</v>
      </c>
      <c r="E1713" s="27" t="s">
        <v>2629</v>
      </c>
    </row>
    <row r="1714" customFormat="false" ht="15" hidden="false" customHeight="false" outlineLevel="0" collapsed="false">
      <c r="A1714" s="1" t="n">
        <v>107</v>
      </c>
      <c r="B1714" s="1" t="s">
        <v>2630</v>
      </c>
      <c r="C1714" s="1" t="n">
        <v>8606372467</v>
      </c>
      <c r="D1714" s="1" t="s">
        <v>2626</v>
      </c>
      <c r="E1714" s="27" t="s">
        <v>2194</v>
      </c>
    </row>
    <row r="1715" customFormat="false" ht="15" hidden="false" customHeight="false" outlineLevel="0" collapsed="false">
      <c r="A1715" s="48" t="n">
        <v>108</v>
      </c>
      <c r="B1715" s="48" t="s">
        <v>2631</v>
      </c>
      <c r="C1715" s="48" t="n">
        <v>9633527561</v>
      </c>
      <c r="D1715" s="48" t="s">
        <v>2626</v>
      </c>
      <c r="E1715" s="49" t="s">
        <v>207</v>
      </c>
      <c r="F1715" s="49" t="s">
        <v>7</v>
      </c>
      <c r="G1715" s="50"/>
      <c r="H1715" s="50"/>
      <c r="I1715" s="50"/>
      <c r="J1715" s="50"/>
      <c r="K1715" s="50"/>
      <c r="L1715" s="50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</row>
    <row r="1716" customFormat="false" ht="15" hidden="false" customHeight="false" outlineLevel="0" collapsed="false">
      <c r="A1716" s="1" t="n">
        <v>109</v>
      </c>
      <c r="B1716" s="1" t="s">
        <v>2632</v>
      </c>
      <c r="C1716" s="1" t="n">
        <v>9961100637</v>
      </c>
      <c r="D1716" s="1" t="s">
        <v>2626</v>
      </c>
      <c r="E1716" s="27" t="s">
        <v>2544</v>
      </c>
    </row>
    <row r="1717" customFormat="false" ht="15" hidden="false" customHeight="false" outlineLevel="0" collapsed="false">
      <c r="A1717" s="1" t="n">
        <v>110</v>
      </c>
      <c r="B1717" s="1" t="s">
        <v>2633</v>
      </c>
      <c r="C1717" s="1" t="n">
        <v>9072700969</v>
      </c>
      <c r="D1717" s="1" t="s">
        <v>2626</v>
      </c>
      <c r="E1717" s="27" t="s">
        <v>2504</v>
      </c>
    </row>
    <row r="1718" customFormat="false" ht="15" hidden="false" customHeight="false" outlineLevel="0" collapsed="false">
      <c r="A1718" s="1" t="n">
        <v>111</v>
      </c>
      <c r="B1718" s="1" t="s">
        <v>2634</v>
      </c>
      <c r="C1718" s="1" t="n">
        <v>9747614322</v>
      </c>
      <c r="D1718" s="1" t="s">
        <v>2626</v>
      </c>
      <c r="E1718" s="27" t="s">
        <v>2635</v>
      </c>
    </row>
    <row r="1719" customFormat="false" ht="15" hidden="false" customHeight="false" outlineLevel="0" collapsed="false">
      <c r="A1719" s="1" t="n">
        <v>112</v>
      </c>
      <c r="B1719" s="1" t="s">
        <v>2636</v>
      </c>
      <c r="C1719" s="1" t="n">
        <v>8078198595</v>
      </c>
      <c r="D1719" s="1" t="s">
        <v>2626</v>
      </c>
      <c r="E1719" s="27" t="s">
        <v>2637</v>
      </c>
      <c r="F1719" s="27" t="s">
        <v>122</v>
      </c>
      <c r="G1719" s="27" t="s">
        <v>2638</v>
      </c>
    </row>
    <row r="1720" customFormat="false" ht="15" hidden="false" customHeight="false" outlineLevel="0" collapsed="false">
      <c r="A1720" s="1" t="n">
        <v>113</v>
      </c>
      <c r="B1720" s="1" t="s">
        <v>2639</v>
      </c>
      <c r="C1720" s="1" t="n">
        <v>9645008575</v>
      </c>
      <c r="D1720" s="1" t="s">
        <v>2626</v>
      </c>
      <c r="E1720" s="27" t="s">
        <v>2544</v>
      </c>
    </row>
    <row r="1721" customFormat="false" ht="15" hidden="false" customHeight="false" outlineLevel="0" collapsed="false">
      <c r="A1721" s="1" t="n">
        <v>114</v>
      </c>
      <c r="B1721" s="1" t="s">
        <v>2640</v>
      </c>
      <c r="C1721" s="1" t="n">
        <v>9497627447</v>
      </c>
      <c r="D1721" s="62" t="n">
        <v>45480</v>
      </c>
      <c r="E1721" s="27" t="s">
        <v>2641</v>
      </c>
    </row>
    <row r="1722" customFormat="false" ht="15" hidden="false" customHeight="false" outlineLevel="0" collapsed="false">
      <c r="A1722" s="1" t="n">
        <v>115</v>
      </c>
      <c r="B1722" s="1" t="s">
        <v>2642</v>
      </c>
      <c r="C1722" s="1" t="n">
        <v>7510550586</v>
      </c>
      <c r="D1722" s="62" t="n">
        <v>45480</v>
      </c>
      <c r="E1722" s="27" t="s">
        <v>207</v>
      </c>
    </row>
    <row r="1723" customFormat="false" ht="15" hidden="false" customHeight="false" outlineLevel="0" collapsed="false">
      <c r="A1723" s="1" t="n">
        <v>116</v>
      </c>
      <c r="B1723" s="1" t="s">
        <v>2643</v>
      </c>
      <c r="C1723" s="1" t="n">
        <v>7736392711</v>
      </c>
      <c r="D1723" s="62" t="n">
        <v>45480</v>
      </c>
      <c r="E1723" s="27" t="s">
        <v>2644</v>
      </c>
    </row>
    <row r="1724" customFormat="false" ht="15" hidden="false" customHeight="false" outlineLevel="0" collapsed="false">
      <c r="A1724" s="1" t="n">
        <v>117</v>
      </c>
      <c r="B1724" s="1" t="s">
        <v>2645</v>
      </c>
      <c r="C1724" s="1" t="n">
        <v>6282060883</v>
      </c>
      <c r="D1724" s="62" t="n">
        <v>45480</v>
      </c>
      <c r="E1724" s="27" t="s">
        <v>2646</v>
      </c>
    </row>
    <row r="1725" customFormat="false" ht="15" hidden="false" customHeight="false" outlineLevel="0" collapsed="false">
      <c r="A1725" s="1" t="n">
        <v>118</v>
      </c>
      <c r="B1725" s="1" t="s">
        <v>2647</v>
      </c>
      <c r="C1725" s="1" t="n">
        <v>7561833858</v>
      </c>
      <c r="D1725" s="62" t="n">
        <v>45480</v>
      </c>
      <c r="E1725" s="27" t="s">
        <v>1773</v>
      </c>
      <c r="F1725" s="27" t="s">
        <v>2648</v>
      </c>
    </row>
    <row r="1726" customFormat="false" ht="15" hidden="false" customHeight="false" outlineLevel="0" collapsed="false">
      <c r="A1726" s="1" t="n">
        <v>119</v>
      </c>
      <c r="B1726" s="1" t="s">
        <v>2649</v>
      </c>
      <c r="C1726" s="1" t="n">
        <v>9809822862</v>
      </c>
      <c r="D1726" s="62" t="n">
        <v>45480</v>
      </c>
      <c r="E1726" s="27" t="s">
        <v>1693</v>
      </c>
    </row>
    <row r="1727" customFormat="false" ht="15" hidden="false" customHeight="false" outlineLevel="0" collapsed="false">
      <c r="A1727" s="1" t="n">
        <v>120</v>
      </c>
      <c r="B1727" s="1" t="s">
        <v>2650</v>
      </c>
      <c r="C1727" s="1" t="n">
        <v>9400634348</v>
      </c>
      <c r="D1727" s="62" t="n">
        <v>45480</v>
      </c>
      <c r="E1727" s="27" t="s">
        <v>207</v>
      </c>
    </row>
    <row r="1728" customFormat="false" ht="15" hidden="false" customHeight="false" outlineLevel="0" collapsed="false">
      <c r="A1728" s="1" t="n">
        <v>121</v>
      </c>
      <c r="B1728" s="1" t="s">
        <v>2651</v>
      </c>
      <c r="C1728" s="1" t="n">
        <v>7510931333</v>
      </c>
      <c r="D1728" s="62" t="n">
        <v>45480</v>
      </c>
      <c r="E1728" s="27" t="s">
        <v>1575</v>
      </c>
    </row>
    <row r="1729" customFormat="false" ht="15" hidden="false" customHeight="false" outlineLevel="0" collapsed="false">
      <c r="A1729" s="1" t="n">
        <v>122</v>
      </c>
      <c r="B1729" s="1" t="s">
        <v>2652</v>
      </c>
      <c r="C1729" s="1" t="n">
        <v>9947951495</v>
      </c>
      <c r="D1729" s="62" t="n">
        <v>45480</v>
      </c>
      <c r="E1729" s="27" t="s">
        <v>207</v>
      </c>
    </row>
    <row r="1730" customFormat="false" ht="15" hidden="false" customHeight="false" outlineLevel="0" collapsed="false">
      <c r="A1730" s="1" t="n">
        <v>123</v>
      </c>
      <c r="B1730" s="1" t="s">
        <v>2653</v>
      </c>
      <c r="C1730" s="1" t="n">
        <v>9048570579</v>
      </c>
      <c r="D1730" s="62" t="n">
        <v>45480</v>
      </c>
      <c r="E1730" s="27" t="s">
        <v>2654</v>
      </c>
    </row>
    <row r="1731" customFormat="false" ht="15" hidden="false" customHeight="false" outlineLevel="0" collapsed="false">
      <c r="A1731" s="1" t="n">
        <v>124</v>
      </c>
      <c r="B1731" s="1" t="s">
        <v>2655</v>
      </c>
      <c r="C1731" s="1" t="n">
        <v>8137846071</v>
      </c>
      <c r="D1731" s="62" t="n">
        <v>45480</v>
      </c>
      <c r="E1731" s="27" t="s">
        <v>1997</v>
      </c>
    </row>
    <row r="1732" customFormat="false" ht="15" hidden="false" customHeight="false" outlineLevel="0" collapsed="false">
      <c r="A1732" s="1" t="n">
        <v>125</v>
      </c>
      <c r="B1732" s="1" t="s">
        <v>2656</v>
      </c>
      <c r="C1732" s="1" t="n">
        <v>9747100986</v>
      </c>
      <c r="D1732" s="62" t="n">
        <v>45480</v>
      </c>
      <c r="E1732" s="27" t="s">
        <v>1773</v>
      </c>
      <c r="F1732" s="27" t="s">
        <v>207</v>
      </c>
    </row>
    <row r="1733" customFormat="false" ht="15" hidden="false" customHeight="false" outlineLevel="0" collapsed="false">
      <c r="A1733" s="1" t="n">
        <v>126</v>
      </c>
      <c r="B1733" s="1" t="s">
        <v>2657</v>
      </c>
      <c r="C1733" s="1" t="n">
        <v>8281396859</v>
      </c>
      <c r="D1733" s="62" t="n">
        <v>45480</v>
      </c>
      <c r="E1733" s="27" t="s">
        <v>2658</v>
      </c>
    </row>
    <row r="1734" customFormat="false" ht="15" hidden="false" customHeight="false" outlineLevel="0" collapsed="false">
      <c r="A1734" s="1" t="n">
        <v>127</v>
      </c>
      <c r="B1734" s="1" t="s">
        <v>2659</v>
      </c>
      <c r="C1734" s="1" t="n">
        <v>9946060363</v>
      </c>
      <c r="D1734" s="62" t="n">
        <v>45480</v>
      </c>
      <c r="E1734" s="27" t="s">
        <v>2544</v>
      </c>
      <c r="F1734" s="27" t="s">
        <v>2660</v>
      </c>
    </row>
    <row r="1735" customFormat="false" ht="15" hidden="false" customHeight="false" outlineLevel="0" collapsed="false">
      <c r="A1735" s="1" t="n">
        <v>128</v>
      </c>
      <c r="B1735" s="1" t="s">
        <v>2661</v>
      </c>
      <c r="C1735" s="1" t="n">
        <v>9744487991</v>
      </c>
      <c r="D1735" s="62" t="n">
        <v>45480</v>
      </c>
      <c r="E1735" s="27" t="s">
        <v>2662</v>
      </c>
      <c r="F1735" s="27" t="s">
        <v>1233</v>
      </c>
    </row>
    <row r="1736" customFormat="false" ht="15" hidden="false" customHeight="false" outlineLevel="0" collapsed="false">
      <c r="A1736" s="1" t="n">
        <v>129</v>
      </c>
      <c r="B1736" s="1" t="s">
        <v>2663</v>
      </c>
      <c r="C1736" s="1" t="n">
        <v>7306934882</v>
      </c>
      <c r="D1736" s="62" t="n">
        <v>45480</v>
      </c>
      <c r="E1736" s="27" t="s">
        <v>2664</v>
      </c>
      <c r="F1736" s="27" t="s">
        <v>2665</v>
      </c>
    </row>
    <row r="1737" customFormat="false" ht="15" hidden="false" customHeight="false" outlineLevel="0" collapsed="false">
      <c r="A1737" s="1" t="n">
        <v>130</v>
      </c>
      <c r="B1737" s="1" t="s">
        <v>2666</v>
      </c>
      <c r="C1737" s="1" t="n">
        <v>8606082159</v>
      </c>
      <c r="D1737" s="62" t="n">
        <v>45481</v>
      </c>
      <c r="E1737" s="27" t="s">
        <v>207</v>
      </c>
    </row>
    <row r="1738" customFormat="false" ht="15" hidden="false" customHeight="false" outlineLevel="0" collapsed="false">
      <c r="A1738" s="1" t="n">
        <v>131</v>
      </c>
      <c r="B1738" s="1" t="s">
        <v>2667</v>
      </c>
      <c r="C1738" s="1" t="n">
        <v>8921293779</v>
      </c>
      <c r="D1738" s="62" t="n">
        <v>45481</v>
      </c>
      <c r="E1738" s="27" t="s">
        <v>1856</v>
      </c>
      <c r="F1738" s="27" t="s">
        <v>207</v>
      </c>
    </row>
    <row r="1739" customFormat="false" ht="15" hidden="false" customHeight="false" outlineLevel="0" collapsed="false">
      <c r="A1739" s="1" t="n">
        <v>132</v>
      </c>
      <c r="B1739" s="1" t="s">
        <v>2668</v>
      </c>
      <c r="C1739" s="1" t="n">
        <v>9847446915</v>
      </c>
      <c r="D1739" s="62" t="n">
        <v>45483</v>
      </c>
      <c r="E1739" s="27" t="s">
        <v>2194</v>
      </c>
    </row>
    <row r="1740" customFormat="false" ht="15" hidden="false" customHeight="false" outlineLevel="0" collapsed="false">
      <c r="A1740" s="1" t="n">
        <v>133</v>
      </c>
      <c r="B1740" s="1" t="s">
        <v>2669</v>
      </c>
      <c r="C1740" s="1" t="n">
        <v>9846369774</v>
      </c>
      <c r="D1740" s="62" t="n">
        <v>45483</v>
      </c>
      <c r="E1740" s="27" t="s">
        <v>2670</v>
      </c>
    </row>
    <row r="1741" customFormat="false" ht="15" hidden="false" customHeight="false" outlineLevel="0" collapsed="false">
      <c r="A1741" s="1" t="n">
        <v>134</v>
      </c>
      <c r="B1741" s="1" t="s">
        <v>2671</v>
      </c>
      <c r="C1741" s="1" t="n">
        <v>7994036813</v>
      </c>
      <c r="D1741" s="62" t="n">
        <v>45484</v>
      </c>
      <c r="E1741" s="27" t="s">
        <v>1773</v>
      </c>
      <c r="F1741" s="27" t="s">
        <v>207</v>
      </c>
      <c r="G1741" s="27" t="s">
        <v>2672</v>
      </c>
    </row>
    <row r="1742" customFormat="false" ht="15" hidden="false" customHeight="false" outlineLevel="0" collapsed="false">
      <c r="A1742" s="1" t="n">
        <v>135</v>
      </c>
      <c r="B1742" s="1" t="s">
        <v>2673</v>
      </c>
      <c r="C1742" s="1" t="n">
        <v>9020514915</v>
      </c>
      <c r="D1742" s="62" t="n">
        <v>45484</v>
      </c>
      <c r="E1742" s="27" t="s">
        <v>2654</v>
      </c>
    </row>
    <row r="1743" customFormat="false" ht="15" hidden="false" customHeight="false" outlineLevel="0" collapsed="false">
      <c r="A1743" s="1" t="n">
        <v>136</v>
      </c>
      <c r="B1743" s="1" t="s">
        <v>2674</v>
      </c>
      <c r="C1743" s="1" t="n">
        <v>7025515949</v>
      </c>
      <c r="D1743" s="62" t="n">
        <v>45484</v>
      </c>
      <c r="E1743" s="27" t="s">
        <v>2675</v>
      </c>
    </row>
    <row r="1744" customFormat="false" ht="15" hidden="false" customHeight="false" outlineLevel="0" collapsed="false">
      <c r="A1744" s="1" t="n">
        <v>137</v>
      </c>
      <c r="B1744" s="1" t="s">
        <v>2676</v>
      </c>
      <c r="C1744" s="1" t="n">
        <v>8547573298</v>
      </c>
      <c r="D1744" s="62" t="n">
        <v>45484</v>
      </c>
      <c r="E1744" s="27" t="s">
        <v>207</v>
      </c>
      <c r="F1744" s="27" t="s">
        <v>1622</v>
      </c>
    </row>
    <row r="1745" customFormat="false" ht="15" hidden="false" customHeight="false" outlineLevel="0" collapsed="false">
      <c r="A1745" s="1" t="n">
        <v>138</v>
      </c>
      <c r="B1745" s="1" t="s">
        <v>2677</v>
      </c>
      <c r="C1745" s="1" t="n">
        <v>9656277682</v>
      </c>
      <c r="D1745" s="62" t="n">
        <v>45484</v>
      </c>
      <c r="E1745" s="27" t="s">
        <v>1856</v>
      </c>
    </row>
    <row r="1746" customFormat="false" ht="15" hidden="false" customHeight="false" outlineLevel="0" collapsed="false">
      <c r="A1746" s="1" t="n">
        <v>139</v>
      </c>
      <c r="B1746" s="1" t="s">
        <v>2678</v>
      </c>
      <c r="C1746" s="1" t="n">
        <v>9496555769</v>
      </c>
      <c r="D1746" s="62" t="n">
        <v>45484</v>
      </c>
      <c r="E1746" s="27" t="s">
        <v>1598</v>
      </c>
    </row>
    <row r="1747" customFormat="false" ht="15" hidden="false" customHeight="false" outlineLevel="0" collapsed="false">
      <c r="A1747" s="1" t="n">
        <v>140</v>
      </c>
      <c r="B1747" s="1" t="s">
        <v>2679</v>
      </c>
      <c r="C1747" s="1" t="n">
        <v>9037174817</v>
      </c>
      <c r="D1747" s="62" t="n">
        <v>45484</v>
      </c>
      <c r="E1747" s="27" t="s">
        <v>1601</v>
      </c>
    </row>
    <row r="1748" customFormat="false" ht="15" hidden="false" customHeight="false" outlineLevel="0" collapsed="false">
      <c r="A1748" s="1" t="n">
        <v>141</v>
      </c>
      <c r="B1748" s="1" t="s">
        <v>2680</v>
      </c>
      <c r="C1748" s="1" t="n">
        <v>8606179792</v>
      </c>
      <c r="D1748" s="62" t="n">
        <v>45484</v>
      </c>
      <c r="E1748" s="27" t="s">
        <v>2194</v>
      </c>
    </row>
    <row r="1749" customFormat="false" ht="15" hidden="false" customHeight="false" outlineLevel="0" collapsed="false">
      <c r="A1749" s="1" t="n">
        <v>142</v>
      </c>
      <c r="B1749" s="1" t="s">
        <v>2681</v>
      </c>
      <c r="C1749" s="1" t="n">
        <v>7012816441</v>
      </c>
      <c r="D1749" s="62" t="n">
        <v>45484</v>
      </c>
      <c r="E1749" s="27" t="s">
        <v>207</v>
      </c>
      <c r="F1749" s="27" t="s">
        <v>1716</v>
      </c>
    </row>
    <row r="1750" customFormat="false" ht="15" hidden="false" customHeight="false" outlineLevel="0" collapsed="false">
      <c r="A1750" s="1" t="n">
        <v>143</v>
      </c>
      <c r="B1750" s="1" t="s">
        <v>2682</v>
      </c>
      <c r="C1750" s="1" t="n">
        <v>7593990860</v>
      </c>
      <c r="D1750" s="62" t="n">
        <v>45484</v>
      </c>
      <c r="E1750" s="27" t="s">
        <v>1601</v>
      </c>
    </row>
    <row r="1751" customFormat="false" ht="15" hidden="false" customHeight="false" outlineLevel="0" collapsed="false">
      <c r="A1751" s="1" t="n">
        <v>144</v>
      </c>
      <c r="B1751" s="1" t="s">
        <v>2683</v>
      </c>
      <c r="C1751" s="1" t="n">
        <v>9846057410</v>
      </c>
      <c r="D1751" s="62" t="n">
        <v>45484</v>
      </c>
      <c r="E1751" s="27" t="s">
        <v>2526</v>
      </c>
    </row>
    <row r="1752" customFormat="false" ht="15" hidden="false" customHeight="false" outlineLevel="0" collapsed="false">
      <c r="A1752" s="1" t="n">
        <v>145</v>
      </c>
      <c r="B1752" s="1" t="s">
        <v>2684</v>
      </c>
      <c r="C1752" s="1" t="n">
        <v>8089842328</v>
      </c>
      <c r="D1752" s="62" t="n">
        <v>45484</v>
      </c>
      <c r="E1752" s="27" t="s">
        <v>2194</v>
      </c>
    </row>
    <row r="1753" customFormat="false" ht="15" hidden="false" customHeight="false" outlineLevel="0" collapsed="false">
      <c r="A1753" s="1" t="n">
        <v>146</v>
      </c>
      <c r="B1753" s="1" t="s">
        <v>2685</v>
      </c>
      <c r="C1753" s="1" t="n">
        <v>9544172594</v>
      </c>
      <c r="D1753" s="62" t="n">
        <v>45484</v>
      </c>
      <c r="E1753" s="27" t="s">
        <v>2194</v>
      </c>
      <c r="F1753" s="27" t="s">
        <v>2544</v>
      </c>
    </row>
    <row r="1754" customFormat="false" ht="15" hidden="false" customHeight="false" outlineLevel="0" collapsed="false">
      <c r="A1754" s="1" t="n">
        <v>147</v>
      </c>
      <c r="B1754" s="1" t="s">
        <v>2686</v>
      </c>
      <c r="C1754" s="1" t="n">
        <v>9605289009</v>
      </c>
      <c r="D1754" s="62" t="n">
        <v>45484</v>
      </c>
      <c r="E1754" s="27" t="s">
        <v>1598</v>
      </c>
    </row>
    <row r="1755" customFormat="false" ht="15" hidden="false" customHeight="false" outlineLevel="0" collapsed="false">
      <c r="A1755" s="48" t="n">
        <v>148</v>
      </c>
      <c r="B1755" s="48" t="s">
        <v>2687</v>
      </c>
      <c r="C1755" s="48" t="n">
        <v>9496361476</v>
      </c>
      <c r="D1755" s="63" t="n">
        <v>45484</v>
      </c>
      <c r="E1755" s="49" t="s">
        <v>2688</v>
      </c>
      <c r="F1755" s="50"/>
      <c r="G1755" s="50"/>
      <c r="H1755" s="50"/>
      <c r="I1755" s="50"/>
      <c r="J1755" s="50"/>
      <c r="K1755" s="50"/>
      <c r="L1755" s="50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</row>
    <row r="1756" customFormat="false" ht="15" hidden="false" customHeight="false" outlineLevel="0" collapsed="false">
      <c r="A1756" s="1" t="n">
        <v>149</v>
      </c>
      <c r="B1756" s="1" t="s">
        <v>2689</v>
      </c>
      <c r="C1756" s="1" t="n">
        <v>7510755450</v>
      </c>
      <c r="D1756" s="62" t="n">
        <v>45484</v>
      </c>
      <c r="E1756" s="27" t="s">
        <v>2690</v>
      </c>
    </row>
    <row r="1757" customFormat="false" ht="15" hidden="false" customHeight="false" outlineLevel="0" collapsed="false">
      <c r="A1757" s="1" t="n">
        <v>150</v>
      </c>
      <c r="B1757" s="1" t="s">
        <v>2691</v>
      </c>
      <c r="C1757" s="1" t="n">
        <v>8129231475</v>
      </c>
      <c r="D1757" s="62" t="n">
        <v>45484</v>
      </c>
      <c r="E1757" s="27" t="s">
        <v>207</v>
      </c>
    </row>
    <row r="1758" customFormat="false" ht="15" hidden="false" customHeight="false" outlineLevel="0" collapsed="false">
      <c r="A1758" s="1" t="n">
        <v>151</v>
      </c>
      <c r="B1758" s="1" t="s">
        <v>2692</v>
      </c>
      <c r="C1758" s="1" t="n">
        <v>8086626481</v>
      </c>
      <c r="D1758" s="62" t="n">
        <v>45484</v>
      </c>
      <c r="E1758" s="27" t="s">
        <v>1598</v>
      </c>
    </row>
    <row r="1759" customFormat="false" ht="15" hidden="false" customHeight="false" outlineLevel="0" collapsed="false">
      <c r="A1759" s="48" t="n">
        <v>152</v>
      </c>
      <c r="B1759" s="48" t="s">
        <v>2693</v>
      </c>
      <c r="C1759" s="48" t="n">
        <v>9447450564</v>
      </c>
      <c r="D1759" s="63" t="n">
        <v>45484</v>
      </c>
      <c r="E1759" s="49" t="s">
        <v>2694</v>
      </c>
      <c r="F1759" s="50"/>
      <c r="G1759" s="50"/>
      <c r="H1759" s="50"/>
      <c r="I1759" s="50"/>
      <c r="J1759" s="50"/>
      <c r="K1759" s="50"/>
      <c r="L1759" s="50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</row>
    <row r="1760" customFormat="false" ht="15" hidden="false" customHeight="false" outlineLevel="0" collapsed="false">
      <c r="A1760" s="1" t="n">
        <v>153</v>
      </c>
      <c r="B1760" s="1" t="s">
        <v>2695</v>
      </c>
      <c r="C1760" s="1" t="n">
        <v>7736776020</v>
      </c>
      <c r="D1760" s="62" t="n">
        <v>45484</v>
      </c>
      <c r="E1760" s="27" t="s">
        <v>2696</v>
      </c>
    </row>
    <row r="1761" customFormat="false" ht="15" hidden="false" customHeight="false" outlineLevel="0" collapsed="false">
      <c r="A1761" s="1" t="n">
        <v>154</v>
      </c>
      <c r="B1761" s="1" t="s">
        <v>2697</v>
      </c>
      <c r="C1761" s="1" t="n">
        <v>8078317494</v>
      </c>
      <c r="D1761" s="62" t="n">
        <v>45484</v>
      </c>
      <c r="E1761" s="27" t="s">
        <v>1997</v>
      </c>
    </row>
    <row r="1762" customFormat="false" ht="15" hidden="false" customHeight="false" outlineLevel="0" collapsed="false">
      <c r="A1762" s="1" t="n">
        <v>155</v>
      </c>
      <c r="B1762" s="1" t="s">
        <v>2698</v>
      </c>
      <c r="C1762" s="1" t="n">
        <v>7561047178</v>
      </c>
      <c r="D1762" s="62" t="n">
        <v>45484</v>
      </c>
      <c r="E1762" s="27" t="s">
        <v>207</v>
      </c>
    </row>
    <row r="1763" customFormat="false" ht="15" hidden="false" customHeight="false" outlineLevel="0" collapsed="false">
      <c r="A1763" s="1" t="n">
        <v>156</v>
      </c>
      <c r="B1763" s="1" t="s">
        <v>2699</v>
      </c>
      <c r="C1763" s="1" t="n">
        <v>9400701786</v>
      </c>
      <c r="D1763" s="62" t="n">
        <v>45484</v>
      </c>
      <c r="E1763" s="27" t="s">
        <v>1575</v>
      </c>
      <c r="F1763" s="27" t="s">
        <v>10</v>
      </c>
    </row>
    <row r="1764" customFormat="false" ht="15" hidden="false" customHeight="false" outlineLevel="0" collapsed="false">
      <c r="A1764" s="1" t="n">
        <v>157</v>
      </c>
      <c r="B1764" s="1" t="s">
        <v>2700</v>
      </c>
      <c r="C1764" s="1" t="n">
        <v>9447117646</v>
      </c>
      <c r="D1764" s="62" t="n">
        <v>45484</v>
      </c>
      <c r="E1764" s="27" t="s">
        <v>207</v>
      </c>
    </row>
    <row r="1765" customFormat="false" ht="15" hidden="false" customHeight="false" outlineLevel="0" collapsed="false">
      <c r="A1765" s="1" t="n">
        <v>158</v>
      </c>
      <c r="B1765" s="1" t="s">
        <v>2701</v>
      </c>
      <c r="C1765" s="1" t="n">
        <v>35699171224</v>
      </c>
      <c r="D1765" s="62" t="n">
        <v>45484</v>
      </c>
      <c r="E1765" s="27" t="s">
        <v>2526</v>
      </c>
    </row>
    <row r="1766" customFormat="false" ht="15" hidden="false" customHeight="false" outlineLevel="0" collapsed="false">
      <c r="A1766" s="1" t="n">
        <v>159</v>
      </c>
      <c r="B1766" s="1" t="s">
        <v>2702</v>
      </c>
      <c r="C1766" s="1" t="n">
        <v>9995900003</v>
      </c>
      <c r="D1766" s="62" t="n">
        <v>45484</v>
      </c>
      <c r="E1766" s="27" t="s">
        <v>1716</v>
      </c>
    </row>
    <row r="1767" customFormat="false" ht="15" hidden="false" customHeight="false" outlineLevel="0" collapsed="false">
      <c r="A1767" s="1" t="n">
        <v>160</v>
      </c>
      <c r="B1767" s="1" t="s">
        <v>2703</v>
      </c>
      <c r="C1767" s="1" t="n">
        <v>8129555005</v>
      </c>
      <c r="D1767" s="62" t="n">
        <v>45484</v>
      </c>
      <c r="E1767" s="27" t="s">
        <v>2704</v>
      </c>
      <c r="F1767" s="27" t="s">
        <v>2675</v>
      </c>
    </row>
    <row r="1768" customFormat="false" ht="15" hidden="false" customHeight="false" outlineLevel="0" collapsed="false">
      <c r="A1768" s="1" t="n">
        <v>161</v>
      </c>
      <c r="B1768" s="1" t="s">
        <v>2705</v>
      </c>
      <c r="C1768" s="1" t="n">
        <v>8921017306</v>
      </c>
      <c r="D1768" s="62" t="n">
        <v>45484</v>
      </c>
      <c r="E1768" s="27" t="s">
        <v>1693</v>
      </c>
    </row>
    <row r="1769" customFormat="false" ht="15" hidden="false" customHeight="false" outlineLevel="0" collapsed="false">
      <c r="A1769" s="1" t="n">
        <v>162</v>
      </c>
      <c r="B1769" s="1" t="s">
        <v>2706</v>
      </c>
      <c r="C1769" s="1" t="n">
        <v>6238153433</v>
      </c>
      <c r="D1769" s="62" t="n">
        <v>45484</v>
      </c>
      <c r="E1769" s="27" t="s">
        <v>1716</v>
      </c>
    </row>
    <row r="1770" customFormat="false" ht="15" hidden="false" customHeight="false" outlineLevel="0" collapsed="false">
      <c r="A1770" s="1" t="n">
        <v>163</v>
      </c>
      <c r="B1770" s="1" t="s">
        <v>2707</v>
      </c>
      <c r="C1770" s="1" t="n">
        <v>6238669399</v>
      </c>
      <c r="D1770" s="62" t="n">
        <v>45484</v>
      </c>
      <c r="E1770" s="27" t="s">
        <v>1598</v>
      </c>
    </row>
    <row r="1771" customFormat="false" ht="15" hidden="false" customHeight="false" outlineLevel="0" collapsed="false">
      <c r="A1771" s="1" t="n">
        <v>164</v>
      </c>
      <c r="B1771" s="1" t="s">
        <v>2708</v>
      </c>
      <c r="C1771" s="1" t="n">
        <v>9544576861</v>
      </c>
      <c r="D1771" s="62" t="n">
        <v>45484</v>
      </c>
      <c r="E1771" s="27" t="s">
        <v>2635</v>
      </c>
    </row>
    <row r="1772" customFormat="false" ht="15" hidden="false" customHeight="false" outlineLevel="0" collapsed="false">
      <c r="A1772" s="1" t="n">
        <v>165</v>
      </c>
      <c r="B1772" s="1" t="s">
        <v>2709</v>
      </c>
      <c r="C1772" s="1" t="n">
        <v>9947600676</v>
      </c>
      <c r="D1772" s="62" t="n">
        <v>45484</v>
      </c>
      <c r="E1772" s="27" t="s">
        <v>6</v>
      </c>
    </row>
    <row r="1773" customFormat="false" ht="15" hidden="false" customHeight="false" outlineLevel="0" collapsed="false">
      <c r="A1773" s="48" t="n">
        <v>166</v>
      </c>
      <c r="B1773" s="48" t="s">
        <v>2710</v>
      </c>
      <c r="C1773" s="48" t="n">
        <v>9846107060</v>
      </c>
      <c r="D1773" s="63" t="n">
        <v>45484</v>
      </c>
      <c r="E1773" s="49" t="s">
        <v>2688</v>
      </c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</row>
    <row r="1774" customFormat="false" ht="15" hidden="false" customHeight="false" outlineLevel="0" collapsed="false">
      <c r="A1774" s="1" t="n">
        <v>167</v>
      </c>
      <c r="B1774" s="1" t="s">
        <v>2711</v>
      </c>
      <c r="C1774" s="1" t="n">
        <v>9400757489</v>
      </c>
      <c r="D1774" s="62" t="n">
        <v>45484</v>
      </c>
      <c r="E1774" s="27" t="s">
        <v>2712</v>
      </c>
      <c r="F1774" s="27" t="s">
        <v>207</v>
      </c>
    </row>
    <row r="1775" customFormat="false" ht="15" hidden="false" customHeight="false" outlineLevel="0" collapsed="false">
      <c r="A1775" s="1" t="n">
        <v>168</v>
      </c>
      <c r="B1775" s="1" t="s">
        <v>2713</v>
      </c>
      <c r="C1775" s="1" t="n">
        <v>9633989733</v>
      </c>
      <c r="D1775" s="62" t="n">
        <v>45484</v>
      </c>
      <c r="E1775" s="27" t="s">
        <v>6</v>
      </c>
    </row>
    <row r="1776" customFormat="false" ht="15" hidden="false" customHeight="false" outlineLevel="0" collapsed="false">
      <c r="A1776" s="1" t="n">
        <v>169</v>
      </c>
      <c r="B1776" s="1" t="s">
        <v>2714</v>
      </c>
      <c r="C1776" s="1" t="n">
        <v>9946506172</v>
      </c>
      <c r="D1776" s="62" t="n">
        <v>45484</v>
      </c>
      <c r="E1776" s="27" t="s">
        <v>1716</v>
      </c>
    </row>
    <row r="1777" customFormat="false" ht="15" hidden="false" customHeight="false" outlineLevel="0" collapsed="false">
      <c r="A1777" s="1" t="n">
        <v>170</v>
      </c>
      <c r="B1777" s="1" t="s">
        <v>2715</v>
      </c>
      <c r="C1777" s="1" t="n">
        <v>9746585350</v>
      </c>
      <c r="D1777" s="62" t="n">
        <v>45484</v>
      </c>
      <c r="E1777" s="27" t="s">
        <v>1997</v>
      </c>
    </row>
    <row r="1778" customFormat="false" ht="15" hidden="false" customHeight="false" outlineLevel="0" collapsed="false">
      <c r="A1778" s="1" t="n">
        <v>171</v>
      </c>
      <c r="B1778" s="1" t="s">
        <v>2716</v>
      </c>
      <c r="C1778" s="1" t="n">
        <v>601128105484</v>
      </c>
      <c r="D1778" s="62" t="n">
        <v>45484</v>
      </c>
      <c r="E1778" s="27" t="s">
        <v>2526</v>
      </c>
    </row>
    <row r="1779" customFormat="false" ht="15" hidden="false" customHeight="false" outlineLevel="0" collapsed="false">
      <c r="A1779" s="1" t="n">
        <v>172</v>
      </c>
      <c r="B1779" s="1" t="s">
        <v>2717</v>
      </c>
      <c r="C1779" s="1" t="n">
        <v>9496904528</v>
      </c>
      <c r="D1779" s="62" t="n">
        <v>45484</v>
      </c>
      <c r="E1779" s="27" t="s">
        <v>2497</v>
      </c>
    </row>
    <row r="1780" customFormat="false" ht="15" hidden="false" customHeight="false" outlineLevel="0" collapsed="false">
      <c r="A1780" s="1" t="n">
        <v>173</v>
      </c>
      <c r="B1780" s="1" t="s">
        <v>2718</v>
      </c>
      <c r="C1780" s="1" t="n">
        <v>9605818384</v>
      </c>
      <c r="D1780" s="62" t="n">
        <v>45484</v>
      </c>
      <c r="E1780" s="27" t="s">
        <v>2504</v>
      </c>
    </row>
    <row r="1781" customFormat="false" ht="15" hidden="false" customHeight="false" outlineLevel="0" collapsed="false">
      <c r="A1781" s="1" t="n">
        <v>174</v>
      </c>
      <c r="B1781" s="1" t="s">
        <v>2719</v>
      </c>
      <c r="C1781" s="1" t="n">
        <v>8129720504</v>
      </c>
      <c r="D1781" s="62" t="n">
        <v>45484</v>
      </c>
      <c r="E1781" s="27" t="s">
        <v>1505</v>
      </c>
      <c r="F1781" s="27" t="s">
        <v>2194</v>
      </c>
    </row>
    <row r="1782" customFormat="false" ht="15" hidden="false" customHeight="false" outlineLevel="0" collapsed="false">
      <c r="A1782" s="1" t="n">
        <v>175</v>
      </c>
      <c r="B1782" s="1" t="s">
        <v>2720</v>
      </c>
      <c r="C1782" s="1" t="n">
        <v>9744391512</v>
      </c>
      <c r="D1782" s="62" t="n">
        <v>45484</v>
      </c>
      <c r="E1782" s="27" t="s">
        <v>2277</v>
      </c>
    </row>
    <row r="1783" customFormat="false" ht="15" hidden="false" customHeight="false" outlineLevel="0" collapsed="false">
      <c r="A1783" s="1" t="n">
        <v>176</v>
      </c>
      <c r="B1783" s="1" t="s">
        <v>2721</v>
      </c>
      <c r="C1783" s="1" t="n">
        <v>9995487357</v>
      </c>
      <c r="D1783" s="62" t="n">
        <v>45484</v>
      </c>
      <c r="E1783" s="27" t="s">
        <v>207</v>
      </c>
      <c r="F1783" s="27" t="s">
        <v>2277</v>
      </c>
    </row>
    <row r="1784" customFormat="false" ht="15" hidden="false" customHeight="false" outlineLevel="0" collapsed="false">
      <c r="A1784" s="1" t="n">
        <v>178</v>
      </c>
      <c r="B1784" s="1" t="s">
        <v>2722</v>
      </c>
      <c r="C1784" s="1" t="n">
        <v>9747180445</v>
      </c>
      <c r="D1784" s="62" t="n">
        <v>45484</v>
      </c>
      <c r="E1784" s="27" t="s">
        <v>207</v>
      </c>
    </row>
    <row r="1785" customFormat="false" ht="15" hidden="false" customHeight="false" outlineLevel="0" collapsed="false">
      <c r="A1785" s="1" t="n">
        <v>179</v>
      </c>
      <c r="B1785" s="1" t="s">
        <v>2723</v>
      </c>
      <c r="C1785" s="1" t="n">
        <v>9947383829</v>
      </c>
      <c r="D1785" s="62" t="n">
        <v>45484</v>
      </c>
      <c r="E1785" s="27" t="s">
        <v>207</v>
      </c>
    </row>
    <row r="1786" customFormat="false" ht="15" hidden="false" customHeight="false" outlineLevel="0" collapsed="false">
      <c r="A1786" s="1" t="n">
        <v>180</v>
      </c>
      <c r="B1786" s="1" t="s">
        <v>2724</v>
      </c>
      <c r="C1786" s="1" t="n">
        <v>7012453987</v>
      </c>
      <c r="D1786" s="62" t="n">
        <v>45484</v>
      </c>
      <c r="E1786" s="27" t="s">
        <v>1693</v>
      </c>
    </row>
    <row r="1787" customFormat="false" ht="15" hidden="false" customHeight="false" outlineLevel="0" collapsed="false">
      <c r="A1787" s="1" t="n">
        <v>181</v>
      </c>
      <c r="B1787" s="1" t="s">
        <v>2725</v>
      </c>
      <c r="C1787" s="1" t="n">
        <v>7994363459</v>
      </c>
      <c r="D1787" s="62" t="n">
        <v>45484</v>
      </c>
      <c r="E1787" s="27" t="s">
        <v>207</v>
      </c>
    </row>
    <row r="1788" customFormat="false" ht="15" hidden="false" customHeight="false" outlineLevel="0" collapsed="false">
      <c r="A1788" s="1" t="n">
        <v>182</v>
      </c>
      <c r="B1788" s="1" t="s">
        <v>2726</v>
      </c>
      <c r="C1788" s="1" t="n">
        <v>9744936627</v>
      </c>
      <c r="D1788" s="62" t="n">
        <v>45484</v>
      </c>
      <c r="E1788" s="27" t="s">
        <v>1505</v>
      </c>
    </row>
    <row r="1789" customFormat="false" ht="15" hidden="false" customHeight="false" outlineLevel="0" collapsed="false">
      <c r="A1789" s="1" t="n">
        <v>183</v>
      </c>
      <c r="B1789" s="1" t="s">
        <v>2727</v>
      </c>
      <c r="C1789" s="1" t="n">
        <v>8606020120</v>
      </c>
      <c r="D1789" s="62" t="n">
        <v>45484</v>
      </c>
      <c r="E1789" s="27" t="s">
        <v>1601</v>
      </c>
    </row>
    <row r="1790" customFormat="false" ht="15" hidden="false" customHeight="false" outlineLevel="0" collapsed="false">
      <c r="A1790" s="1" t="n">
        <v>184</v>
      </c>
      <c r="B1790" s="1" t="s">
        <v>2728</v>
      </c>
      <c r="C1790" s="1" t="n">
        <v>8606665569</v>
      </c>
      <c r="D1790" s="62" t="n">
        <v>45484</v>
      </c>
      <c r="E1790" s="27" t="s">
        <v>207</v>
      </c>
    </row>
    <row r="1791" customFormat="false" ht="15" hidden="false" customHeight="false" outlineLevel="0" collapsed="false">
      <c r="A1791" s="1" t="n">
        <v>185</v>
      </c>
      <c r="B1791" s="1" t="s">
        <v>2729</v>
      </c>
      <c r="C1791" s="1" t="n">
        <v>8086802573</v>
      </c>
      <c r="D1791" s="62" t="n">
        <v>45484</v>
      </c>
      <c r="E1791" s="27" t="s">
        <v>207</v>
      </c>
    </row>
    <row r="1792" customFormat="false" ht="15" hidden="false" customHeight="false" outlineLevel="0" collapsed="false">
      <c r="A1792" s="1" t="n">
        <v>186</v>
      </c>
      <c r="B1792" s="1" t="s">
        <v>2730</v>
      </c>
      <c r="C1792" s="1" t="n">
        <v>9778065723</v>
      </c>
      <c r="D1792" s="62" t="n">
        <v>45484</v>
      </c>
      <c r="E1792" s="27" t="s">
        <v>2731</v>
      </c>
    </row>
    <row r="1793" customFormat="false" ht="15" hidden="false" customHeight="false" outlineLevel="0" collapsed="false">
      <c r="A1793" s="1" t="n">
        <v>187</v>
      </c>
      <c r="B1793" s="1" t="s">
        <v>2732</v>
      </c>
      <c r="C1793" s="1" t="n">
        <v>9567827630</v>
      </c>
      <c r="D1793" s="62" t="n">
        <v>45484</v>
      </c>
      <c r="E1793" s="27" t="s">
        <v>207</v>
      </c>
    </row>
    <row r="1794" customFormat="false" ht="15" hidden="false" customHeight="false" outlineLevel="0" collapsed="false">
      <c r="A1794" s="1" t="n">
        <v>188</v>
      </c>
      <c r="B1794" s="1" t="s">
        <v>2733</v>
      </c>
      <c r="C1794" s="1" t="n">
        <v>9048114444</v>
      </c>
      <c r="D1794" s="62" t="n">
        <v>45484</v>
      </c>
      <c r="E1794" s="27" t="s">
        <v>2608</v>
      </c>
    </row>
    <row r="1795" customFormat="false" ht="15" hidden="false" customHeight="false" outlineLevel="0" collapsed="false">
      <c r="A1795" s="1" t="n">
        <v>189</v>
      </c>
      <c r="B1795" s="1" t="s">
        <v>2734</v>
      </c>
      <c r="C1795" s="1" t="n">
        <v>9072007482</v>
      </c>
      <c r="D1795" s="62" t="n">
        <v>45484</v>
      </c>
      <c r="E1795" s="27" t="s">
        <v>1601</v>
      </c>
    </row>
    <row r="1796" customFormat="false" ht="15" hidden="false" customHeight="false" outlineLevel="0" collapsed="false">
      <c r="A1796" s="1" t="n">
        <v>190</v>
      </c>
      <c r="B1796" s="1" t="s">
        <v>2735</v>
      </c>
      <c r="C1796" s="1" t="n">
        <v>8281462580</v>
      </c>
      <c r="D1796" s="62" t="n">
        <v>45484</v>
      </c>
      <c r="E1796" s="27" t="s">
        <v>2736</v>
      </c>
    </row>
    <row r="1797" customFormat="false" ht="15" hidden="false" customHeight="false" outlineLevel="0" collapsed="false">
      <c r="A1797" s="1" t="n">
        <v>191</v>
      </c>
      <c r="B1797" s="1" t="s">
        <v>2737</v>
      </c>
      <c r="C1797" s="1" t="n">
        <v>9606678693</v>
      </c>
      <c r="D1797" s="62" t="n">
        <v>45484</v>
      </c>
      <c r="E1797" s="27" t="s">
        <v>207</v>
      </c>
    </row>
    <row r="1798" customFormat="false" ht="15" hidden="false" customHeight="false" outlineLevel="0" collapsed="false">
      <c r="A1798" s="1" t="n">
        <v>192</v>
      </c>
      <c r="B1798" s="1" t="s">
        <v>2738</v>
      </c>
      <c r="C1798" s="1" t="n">
        <v>8089962043</v>
      </c>
      <c r="D1798" s="62" t="n">
        <v>45484</v>
      </c>
      <c r="E1798" s="27" t="s">
        <v>1716</v>
      </c>
    </row>
    <row r="1799" customFormat="false" ht="15" hidden="false" customHeight="false" outlineLevel="0" collapsed="false">
      <c r="A1799" s="1" t="n">
        <v>193</v>
      </c>
      <c r="B1799" s="1" t="s">
        <v>2739</v>
      </c>
      <c r="C1799" s="1" t="n">
        <v>8086201491</v>
      </c>
      <c r="D1799" s="62" t="n">
        <v>45484</v>
      </c>
      <c r="E1799" s="27" t="s">
        <v>1598</v>
      </c>
    </row>
    <row r="1800" customFormat="false" ht="15" hidden="false" customHeight="false" outlineLevel="0" collapsed="false">
      <c r="A1800" s="1" t="n">
        <v>194</v>
      </c>
      <c r="B1800" s="1" t="s">
        <v>2740</v>
      </c>
      <c r="C1800" s="1" t="n">
        <v>9074207052</v>
      </c>
      <c r="D1800" s="62" t="n">
        <v>45484</v>
      </c>
      <c r="E1800" s="27" t="s">
        <v>207</v>
      </c>
    </row>
    <row r="1801" customFormat="false" ht="15" hidden="false" customHeight="false" outlineLevel="0" collapsed="false">
      <c r="A1801" s="1" t="n">
        <v>195</v>
      </c>
      <c r="B1801" s="1" t="s">
        <v>2741</v>
      </c>
      <c r="C1801" s="1" t="n">
        <v>9847069225</v>
      </c>
      <c r="D1801" s="62" t="n">
        <v>45484</v>
      </c>
      <c r="E1801" s="27" t="s">
        <v>2277</v>
      </c>
    </row>
    <row r="1802" customFormat="false" ht="15" hidden="false" customHeight="false" outlineLevel="0" collapsed="false">
      <c r="A1802" s="48" t="n">
        <v>196</v>
      </c>
      <c r="B1802" s="48" t="s">
        <v>2742</v>
      </c>
      <c r="C1802" s="48" t="n">
        <v>9048859523</v>
      </c>
      <c r="D1802" s="63" t="n">
        <v>45484</v>
      </c>
      <c r="E1802" s="49" t="s">
        <v>2688</v>
      </c>
      <c r="F1802" s="50"/>
      <c r="G1802" s="50"/>
      <c r="H1802" s="50"/>
      <c r="I1802" s="50"/>
      <c r="J1802" s="50"/>
      <c r="K1802" s="50"/>
      <c r="L1802" s="50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</row>
    <row r="1803" customFormat="false" ht="15" hidden="false" customHeight="false" outlineLevel="0" collapsed="false">
      <c r="A1803" s="1" t="n">
        <v>197</v>
      </c>
      <c r="B1803" s="1" t="s">
        <v>2743</v>
      </c>
      <c r="C1803" s="1" t="n">
        <v>7012452836</v>
      </c>
      <c r="D1803" s="62" t="n">
        <v>45484</v>
      </c>
      <c r="E1803" s="27" t="s">
        <v>1773</v>
      </c>
      <c r="F1803" s="27" t="s">
        <v>2059</v>
      </c>
    </row>
    <row r="1804" customFormat="false" ht="15" hidden="false" customHeight="false" outlineLevel="0" collapsed="false">
      <c r="A1804" s="1" t="n">
        <v>198</v>
      </c>
      <c r="B1804" s="1" t="s">
        <v>2744</v>
      </c>
      <c r="C1804" s="1" t="n">
        <v>9544400939</v>
      </c>
      <c r="D1804" s="62" t="n">
        <v>45484</v>
      </c>
      <c r="E1804" s="27" t="s">
        <v>1575</v>
      </c>
    </row>
    <row r="1805" customFormat="false" ht="15" hidden="false" customHeight="false" outlineLevel="0" collapsed="false">
      <c r="A1805" s="1" t="n">
        <v>199</v>
      </c>
      <c r="B1805" s="1" t="s">
        <v>2745</v>
      </c>
      <c r="C1805" s="1" t="n">
        <v>9778168246</v>
      </c>
      <c r="D1805" s="62" t="n">
        <v>45484</v>
      </c>
      <c r="E1805" s="27" t="s">
        <v>2746</v>
      </c>
      <c r="F1805" s="27" t="s">
        <v>207</v>
      </c>
    </row>
    <row r="1806" customFormat="false" ht="15" hidden="false" customHeight="false" outlineLevel="0" collapsed="false">
      <c r="A1806" s="1" t="n">
        <v>200</v>
      </c>
      <c r="B1806" s="1" t="s">
        <v>2747</v>
      </c>
      <c r="C1806" s="1" t="n">
        <v>9544883334</v>
      </c>
      <c r="D1806" s="62" t="n">
        <v>45484</v>
      </c>
      <c r="E1806" s="27" t="s">
        <v>1584</v>
      </c>
    </row>
    <row r="1807" customFormat="false" ht="15" hidden="false" customHeight="false" outlineLevel="0" collapsed="false">
      <c r="A1807" s="42" t="n">
        <v>201</v>
      </c>
      <c r="B1807" s="42" t="s">
        <v>2748</v>
      </c>
      <c r="C1807" s="42" t="n">
        <v>9544346000</v>
      </c>
      <c r="D1807" s="42" t="s">
        <v>2749</v>
      </c>
      <c r="E1807" s="43" t="s">
        <v>2750</v>
      </c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</row>
    <row r="1808" customFormat="false" ht="15" hidden="false" customHeight="false" outlineLevel="0" collapsed="false">
      <c r="A1808" s="1" t="n">
        <v>202</v>
      </c>
      <c r="B1808" s="1" t="s">
        <v>2751</v>
      </c>
      <c r="C1808" s="1" t="n">
        <v>9847713080</v>
      </c>
      <c r="D1808" s="1" t="s">
        <v>2749</v>
      </c>
      <c r="E1808" s="27" t="s">
        <v>1773</v>
      </c>
      <c r="F1808" s="27" t="s">
        <v>2752</v>
      </c>
    </row>
    <row r="1809" customFormat="false" ht="15" hidden="false" customHeight="false" outlineLevel="0" collapsed="false">
      <c r="A1809" s="1" t="n">
        <v>203</v>
      </c>
      <c r="B1809" s="1" t="s">
        <v>2753</v>
      </c>
      <c r="C1809" s="1" t="n">
        <v>8714757006</v>
      </c>
      <c r="D1809" s="1" t="s">
        <v>2749</v>
      </c>
      <c r="E1809" s="27" t="s">
        <v>1601</v>
      </c>
    </row>
    <row r="1810" customFormat="false" ht="15" hidden="false" customHeight="false" outlineLevel="0" collapsed="false">
      <c r="A1810" s="1" t="n">
        <v>204</v>
      </c>
      <c r="B1810" s="1" t="s">
        <v>2754</v>
      </c>
      <c r="C1810" s="1" t="n">
        <v>6282046332</v>
      </c>
      <c r="D1810" s="1" t="s">
        <v>2749</v>
      </c>
      <c r="E1810" s="27" t="s">
        <v>207</v>
      </c>
    </row>
    <row r="1811" customFormat="false" ht="15" hidden="false" customHeight="false" outlineLevel="0" collapsed="false">
      <c r="A1811" s="1" t="n">
        <v>205</v>
      </c>
      <c r="B1811" s="1" t="s">
        <v>2755</v>
      </c>
      <c r="C1811" s="1" t="n">
        <v>9633537027</v>
      </c>
      <c r="D1811" s="1" t="s">
        <v>2749</v>
      </c>
      <c r="E1811" s="27" t="s">
        <v>1856</v>
      </c>
      <c r="F1811" s="27" t="s">
        <v>2756</v>
      </c>
    </row>
    <row r="1812" customFormat="false" ht="15" hidden="false" customHeight="false" outlineLevel="0" collapsed="false">
      <c r="A1812" s="1" t="n">
        <v>206</v>
      </c>
      <c r="B1812" s="1" t="s">
        <v>2757</v>
      </c>
      <c r="C1812" s="1" t="n">
        <v>9961318015</v>
      </c>
      <c r="D1812" s="1" t="s">
        <v>2749</v>
      </c>
      <c r="E1812" s="27" t="s">
        <v>2758</v>
      </c>
    </row>
    <row r="1813" customFormat="false" ht="15" hidden="false" customHeight="false" outlineLevel="0" collapsed="false">
      <c r="A1813" s="1" t="n">
        <v>207</v>
      </c>
      <c r="B1813" s="1" t="s">
        <v>2759</v>
      </c>
      <c r="C1813" s="1" t="n">
        <v>9846827995</v>
      </c>
      <c r="D1813" s="1" t="s">
        <v>2749</v>
      </c>
      <c r="E1813" s="27" t="s">
        <v>2760</v>
      </c>
    </row>
    <row r="1814" customFormat="false" ht="15" hidden="false" customHeight="false" outlineLevel="0" collapsed="false">
      <c r="A1814" s="53" t="n">
        <v>208</v>
      </c>
      <c r="B1814" s="53" t="s">
        <v>2761</v>
      </c>
      <c r="C1814" s="53" t="n">
        <v>6282138939</v>
      </c>
      <c r="D1814" s="53" t="s">
        <v>2749</v>
      </c>
      <c r="E1814" s="54" t="s">
        <v>2688</v>
      </c>
      <c r="F1814" s="55"/>
      <c r="G1814" s="55"/>
      <c r="H1814" s="55"/>
      <c r="I1814" s="55"/>
      <c r="J1814" s="55"/>
      <c r="K1814" s="55"/>
      <c r="L1814" s="55"/>
      <c r="M1814" s="55"/>
      <c r="N1814" s="55"/>
      <c r="O1814" s="55"/>
      <c r="P1814" s="55"/>
      <c r="Q1814" s="55"/>
      <c r="R1814" s="55"/>
      <c r="S1814" s="55"/>
      <c r="T1814" s="55"/>
      <c r="U1814" s="55"/>
      <c r="V1814" s="55"/>
      <c r="W1814" s="55"/>
      <c r="X1814" s="55"/>
      <c r="Y1814" s="55"/>
      <c r="Z1814" s="55"/>
    </row>
    <row r="1815" customFormat="false" ht="15" hidden="false" customHeight="false" outlineLevel="0" collapsed="false">
      <c r="A1815" s="1" t="n">
        <v>209</v>
      </c>
      <c r="B1815" s="1" t="s">
        <v>2762</v>
      </c>
      <c r="C1815" s="1" t="n">
        <v>8075513915</v>
      </c>
      <c r="D1815" s="1" t="s">
        <v>2749</v>
      </c>
      <c r="E1815" s="27" t="s">
        <v>207</v>
      </c>
    </row>
    <row r="1816" customFormat="false" ht="15" hidden="false" customHeight="false" outlineLevel="0" collapsed="false">
      <c r="A1816" s="1" t="n">
        <v>210</v>
      </c>
      <c r="B1816" s="1" t="s">
        <v>2763</v>
      </c>
      <c r="C1816" s="1" t="n">
        <v>7907442549</v>
      </c>
      <c r="D1816" s="1" t="s">
        <v>2749</v>
      </c>
      <c r="E1816" s="27" t="s">
        <v>207</v>
      </c>
    </row>
    <row r="1817" customFormat="false" ht="15" hidden="false" customHeight="false" outlineLevel="0" collapsed="false">
      <c r="A1817" s="1" t="n">
        <v>211</v>
      </c>
      <c r="B1817" s="1" t="s">
        <v>2764</v>
      </c>
      <c r="C1817" s="1" t="n">
        <v>7736545732</v>
      </c>
      <c r="D1817" s="1" t="s">
        <v>2749</v>
      </c>
      <c r="E1817" s="27" t="s">
        <v>2508</v>
      </c>
    </row>
    <row r="1818" customFormat="false" ht="15" hidden="false" customHeight="false" outlineLevel="0" collapsed="false">
      <c r="A1818" s="1" t="n">
        <v>212</v>
      </c>
      <c r="B1818" s="1" t="s">
        <v>2765</v>
      </c>
      <c r="C1818" s="1" t="n">
        <v>9747416754</v>
      </c>
      <c r="D1818" s="1" t="s">
        <v>2749</v>
      </c>
      <c r="E1818" s="27" t="s">
        <v>1601</v>
      </c>
    </row>
    <row r="1819" customFormat="false" ht="15" hidden="false" customHeight="false" outlineLevel="0" collapsed="false">
      <c r="A1819" s="1" t="n">
        <v>213</v>
      </c>
      <c r="B1819" s="1" t="s">
        <v>2766</v>
      </c>
      <c r="C1819" s="1" t="n">
        <v>8848334406</v>
      </c>
      <c r="D1819" s="1" t="s">
        <v>2749</v>
      </c>
      <c r="E1819" s="27" t="s">
        <v>207</v>
      </c>
    </row>
    <row r="1820" customFormat="false" ht="15" hidden="false" customHeight="false" outlineLevel="0" collapsed="false">
      <c r="A1820" s="1" t="n">
        <v>214</v>
      </c>
      <c r="B1820" s="1" t="s">
        <v>2767</v>
      </c>
      <c r="C1820" s="1" t="n">
        <v>7907087651</v>
      </c>
      <c r="D1820" s="1" t="s">
        <v>2749</v>
      </c>
      <c r="E1820" s="27" t="s">
        <v>207</v>
      </c>
      <c r="F1820" s="27" t="s">
        <v>2277</v>
      </c>
    </row>
    <row r="1821" customFormat="false" ht="15" hidden="false" customHeight="false" outlineLevel="0" collapsed="false">
      <c r="A1821" s="1" t="n">
        <v>215</v>
      </c>
      <c r="B1821" s="1" t="s">
        <v>2768</v>
      </c>
      <c r="C1821" s="1" t="n">
        <v>9946834572</v>
      </c>
      <c r="D1821" s="1" t="s">
        <v>2749</v>
      </c>
      <c r="E1821" s="27" t="s">
        <v>2194</v>
      </c>
    </row>
    <row r="1822" customFormat="false" ht="15" hidden="false" customHeight="false" outlineLevel="0" collapsed="false">
      <c r="A1822" s="1" t="n">
        <v>216</v>
      </c>
      <c r="B1822" s="1" t="s">
        <v>2769</v>
      </c>
      <c r="C1822" s="1" t="n">
        <v>9605341513</v>
      </c>
      <c r="D1822" s="1" t="s">
        <v>2749</v>
      </c>
      <c r="E1822" s="27" t="s">
        <v>207</v>
      </c>
    </row>
    <row r="1823" customFormat="false" ht="15" hidden="false" customHeight="false" outlineLevel="0" collapsed="false">
      <c r="A1823" s="1" t="n">
        <v>217</v>
      </c>
      <c r="B1823" s="1" t="s">
        <v>2770</v>
      </c>
      <c r="C1823" s="1" t="n">
        <v>9567329952</v>
      </c>
      <c r="D1823" s="1" t="s">
        <v>2749</v>
      </c>
      <c r="E1823" s="27" t="s">
        <v>1601</v>
      </c>
    </row>
    <row r="1824" customFormat="false" ht="15" hidden="false" customHeight="false" outlineLevel="0" collapsed="false">
      <c r="A1824" s="1" t="n">
        <v>218</v>
      </c>
      <c r="B1824" s="1" t="s">
        <v>2771</v>
      </c>
      <c r="C1824" s="1" t="n">
        <v>8590261091</v>
      </c>
      <c r="D1824" s="1" t="s">
        <v>2749</v>
      </c>
      <c r="E1824" s="27" t="s">
        <v>2526</v>
      </c>
    </row>
    <row r="1825" customFormat="false" ht="15" hidden="false" customHeight="false" outlineLevel="0" collapsed="false">
      <c r="A1825" s="1" t="n">
        <v>219</v>
      </c>
      <c r="B1825" s="1" t="s">
        <v>2772</v>
      </c>
      <c r="C1825" s="1" t="n">
        <v>8086518360</v>
      </c>
      <c r="D1825" s="1" t="s">
        <v>2749</v>
      </c>
      <c r="E1825" s="27" t="s">
        <v>1575</v>
      </c>
    </row>
    <row r="1826" customFormat="false" ht="15" hidden="false" customHeight="false" outlineLevel="0" collapsed="false">
      <c r="A1826" s="1" t="n">
        <v>220</v>
      </c>
      <c r="B1826" s="1" t="s">
        <v>2773</v>
      </c>
      <c r="C1826" s="1" t="n">
        <v>9496097555</v>
      </c>
      <c r="D1826" s="1" t="s">
        <v>2749</v>
      </c>
      <c r="E1826" s="27" t="s">
        <v>207</v>
      </c>
    </row>
    <row r="1827" customFormat="false" ht="15" hidden="false" customHeight="false" outlineLevel="0" collapsed="false">
      <c r="A1827" s="1" t="n">
        <v>221</v>
      </c>
      <c r="B1827" s="1" t="s">
        <v>2774</v>
      </c>
      <c r="C1827" s="1" t="n">
        <v>8089458518</v>
      </c>
      <c r="D1827" s="1" t="s">
        <v>2749</v>
      </c>
      <c r="E1827" s="27" t="s">
        <v>1716</v>
      </c>
    </row>
    <row r="1828" customFormat="false" ht="15" hidden="false" customHeight="false" outlineLevel="0" collapsed="false">
      <c r="A1828" s="1" t="n">
        <v>222</v>
      </c>
      <c r="B1828" s="1" t="s">
        <v>2775</v>
      </c>
      <c r="C1828" s="1" t="n">
        <v>8547745439</v>
      </c>
      <c r="D1828" s="1" t="s">
        <v>2749</v>
      </c>
      <c r="E1828" s="27" t="s">
        <v>2277</v>
      </c>
    </row>
    <row r="1829" customFormat="false" ht="15" hidden="false" customHeight="false" outlineLevel="0" collapsed="false">
      <c r="A1829" s="1" t="n">
        <v>223</v>
      </c>
      <c r="B1829" s="1" t="s">
        <v>2776</v>
      </c>
      <c r="C1829" s="1" t="n">
        <v>6282341886</v>
      </c>
      <c r="D1829" s="1" t="s">
        <v>2749</v>
      </c>
      <c r="E1829" s="27" t="s">
        <v>207</v>
      </c>
    </row>
    <row r="1830" customFormat="false" ht="15" hidden="false" customHeight="false" outlineLevel="0" collapsed="false">
      <c r="A1830" s="1" t="n">
        <v>224</v>
      </c>
      <c r="B1830" s="1" t="s">
        <v>2777</v>
      </c>
      <c r="C1830" s="1" t="n">
        <v>7561879153</v>
      </c>
      <c r="D1830" s="1" t="s">
        <v>2749</v>
      </c>
      <c r="E1830" s="27" t="s">
        <v>1601</v>
      </c>
    </row>
    <row r="1831" customFormat="false" ht="15" hidden="false" customHeight="false" outlineLevel="0" collapsed="false">
      <c r="A1831" s="1" t="n">
        <v>225</v>
      </c>
      <c r="B1831" s="1" t="s">
        <v>2778</v>
      </c>
      <c r="C1831" s="1" t="n">
        <v>9961138053</v>
      </c>
      <c r="D1831" s="1" t="s">
        <v>2749</v>
      </c>
      <c r="E1831" s="27" t="s">
        <v>2504</v>
      </c>
    </row>
    <row r="1832" customFormat="false" ht="15" hidden="false" customHeight="false" outlineLevel="0" collapsed="false">
      <c r="A1832" s="1" t="n">
        <v>226</v>
      </c>
      <c r="B1832" s="1" t="s">
        <v>2779</v>
      </c>
      <c r="C1832" s="1" t="n">
        <v>8848737221</v>
      </c>
      <c r="D1832" s="1" t="s">
        <v>2749</v>
      </c>
      <c r="E1832" s="27" t="s">
        <v>1505</v>
      </c>
    </row>
    <row r="1833" customFormat="false" ht="15" hidden="false" customHeight="false" outlineLevel="0" collapsed="false">
      <c r="A1833" s="1" t="n">
        <v>227</v>
      </c>
      <c r="B1833" s="1" t="s">
        <v>2780</v>
      </c>
      <c r="C1833" s="1" t="n">
        <v>755999399</v>
      </c>
      <c r="D1833" s="1" t="s">
        <v>2749</v>
      </c>
      <c r="E1833" s="27" t="s">
        <v>2194</v>
      </c>
    </row>
    <row r="1834" customFormat="false" ht="15" hidden="false" customHeight="false" outlineLevel="0" collapsed="false">
      <c r="A1834" s="1" t="n">
        <v>228</v>
      </c>
      <c r="B1834" s="1" t="s">
        <v>2781</v>
      </c>
      <c r="C1834" s="1" t="n">
        <v>9744792014</v>
      </c>
      <c r="D1834" s="1" t="s">
        <v>2749</v>
      </c>
      <c r="E1834" s="27" t="s">
        <v>1575</v>
      </c>
    </row>
    <row r="1835" customFormat="false" ht="15" hidden="false" customHeight="false" outlineLevel="0" collapsed="false">
      <c r="A1835" s="1" t="n">
        <v>229</v>
      </c>
      <c r="B1835" s="1" t="s">
        <v>2782</v>
      </c>
      <c r="C1835" s="1" t="n">
        <v>8137999919</v>
      </c>
      <c r="D1835" s="1" t="s">
        <v>2749</v>
      </c>
      <c r="E1835" s="27" t="s">
        <v>207</v>
      </c>
    </row>
    <row r="1836" customFormat="false" ht="15" hidden="false" customHeight="false" outlineLevel="0" collapsed="false">
      <c r="A1836" s="1" t="n">
        <v>230</v>
      </c>
      <c r="B1836" s="1" t="s">
        <v>2783</v>
      </c>
      <c r="C1836" s="1" t="n">
        <v>9072174849</v>
      </c>
      <c r="D1836" s="1" t="s">
        <v>2749</v>
      </c>
      <c r="E1836" s="27" t="s">
        <v>1856</v>
      </c>
    </row>
    <row r="1837" customFormat="false" ht="15" hidden="false" customHeight="false" outlineLevel="0" collapsed="false">
      <c r="A1837" s="1" t="n">
        <v>231</v>
      </c>
      <c r="B1837" s="1" t="s">
        <v>2784</v>
      </c>
      <c r="C1837" s="1" t="n">
        <v>9562103703</v>
      </c>
      <c r="D1837" s="1" t="s">
        <v>2749</v>
      </c>
      <c r="E1837" s="27" t="s">
        <v>207</v>
      </c>
    </row>
    <row r="1838" customFormat="false" ht="15" hidden="false" customHeight="false" outlineLevel="0" collapsed="false">
      <c r="A1838" s="1" t="n">
        <v>232</v>
      </c>
      <c r="B1838" s="1" t="s">
        <v>2785</v>
      </c>
      <c r="C1838" s="1" t="n">
        <v>9562724749</v>
      </c>
      <c r="D1838" s="1" t="s">
        <v>2749</v>
      </c>
      <c r="E1838" s="27" t="s">
        <v>207</v>
      </c>
    </row>
    <row r="1839" customFormat="false" ht="15" hidden="false" customHeight="false" outlineLevel="0" collapsed="false">
      <c r="A1839" s="1" t="n">
        <v>233</v>
      </c>
      <c r="B1839" s="1" t="s">
        <v>2786</v>
      </c>
      <c r="C1839" s="1" t="n">
        <v>9496844139</v>
      </c>
      <c r="D1839" s="1" t="s">
        <v>2787</v>
      </c>
      <c r="E1839" s="27" t="s">
        <v>2194</v>
      </c>
    </row>
    <row r="1840" customFormat="false" ht="15" hidden="false" customHeight="false" outlineLevel="0" collapsed="false">
      <c r="A1840" s="1" t="n">
        <v>234</v>
      </c>
      <c r="B1840" s="1" t="s">
        <v>2788</v>
      </c>
      <c r="C1840" s="1" t="n">
        <v>8075491535</v>
      </c>
      <c r="D1840" s="1" t="s">
        <v>2787</v>
      </c>
      <c r="E1840" s="27" t="s">
        <v>1693</v>
      </c>
    </row>
    <row r="1841" customFormat="false" ht="15" hidden="false" customHeight="false" outlineLevel="0" collapsed="false">
      <c r="A1841" s="1" t="n">
        <v>235</v>
      </c>
      <c r="B1841" s="1" t="s">
        <v>2789</v>
      </c>
      <c r="C1841" s="1" t="n">
        <v>6238417384</v>
      </c>
      <c r="D1841" s="1" t="s">
        <v>2787</v>
      </c>
      <c r="E1841" s="27" t="s">
        <v>6</v>
      </c>
    </row>
    <row r="1842" customFormat="false" ht="15" hidden="false" customHeight="false" outlineLevel="0" collapsed="false">
      <c r="A1842" s="1" t="n">
        <v>236</v>
      </c>
      <c r="B1842" s="1" t="s">
        <v>2790</v>
      </c>
      <c r="C1842" s="1" t="n">
        <v>96895588213</v>
      </c>
      <c r="D1842" s="1" t="s">
        <v>2787</v>
      </c>
      <c r="E1842" s="27" t="s">
        <v>2526</v>
      </c>
    </row>
    <row r="1843" customFormat="false" ht="15" hidden="false" customHeight="false" outlineLevel="0" collapsed="false">
      <c r="A1843" s="1" t="n">
        <v>237</v>
      </c>
      <c r="B1843" s="1" t="s">
        <v>2791</v>
      </c>
      <c r="C1843" s="1" t="n">
        <v>9633337966</v>
      </c>
      <c r="D1843" s="1" t="s">
        <v>2787</v>
      </c>
      <c r="E1843" s="27" t="s">
        <v>1716</v>
      </c>
    </row>
    <row r="1844" customFormat="false" ht="15" hidden="false" customHeight="false" outlineLevel="0" collapsed="false">
      <c r="A1844" s="1" t="n">
        <v>238</v>
      </c>
      <c r="B1844" s="1" t="s">
        <v>2792</v>
      </c>
      <c r="C1844" s="1" t="n">
        <v>9567981444</v>
      </c>
      <c r="D1844" s="1" t="s">
        <v>2787</v>
      </c>
      <c r="E1844" s="27" t="s">
        <v>1598</v>
      </c>
    </row>
    <row r="1845" customFormat="false" ht="15" hidden="false" customHeight="false" outlineLevel="0" collapsed="false">
      <c r="A1845" s="1" t="n">
        <v>239</v>
      </c>
      <c r="B1845" s="1" t="s">
        <v>2793</v>
      </c>
      <c r="C1845" s="1" t="n">
        <v>9995162856</v>
      </c>
      <c r="D1845" s="1" t="s">
        <v>2787</v>
      </c>
      <c r="E1845" s="27" t="s">
        <v>1601</v>
      </c>
    </row>
    <row r="1846" customFormat="false" ht="15" hidden="false" customHeight="false" outlineLevel="0" collapsed="false">
      <c r="A1846" s="1" t="n">
        <v>240</v>
      </c>
      <c r="B1846" s="1" t="s">
        <v>2794</v>
      </c>
      <c r="C1846" s="1" t="n">
        <v>8547099203</v>
      </c>
      <c r="D1846" s="1" t="s">
        <v>2787</v>
      </c>
      <c r="E1846" s="27" t="s">
        <v>1716</v>
      </c>
    </row>
    <row r="1847" customFormat="false" ht="15" hidden="false" customHeight="false" outlineLevel="0" collapsed="false">
      <c r="A1847" s="1" t="n">
        <v>241</v>
      </c>
      <c r="B1847" s="1" t="s">
        <v>2795</v>
      </c>
      <c r="C1847" s="1" t="n">
        <v>9072910752</v>
      </c>
      <c r="D1847" s="1" t="s">
        <v>2787</v>
      </c>
      <c r="E1847" s="27" t="s">
        <v>2290</v>
      </c>
    </row>
    <row r="1848" customFormat="false" ht="15" hidden="false" customHeight="false" outlineLevel="0" collapsed="false">
      <c r="A1848" s="1" t="n">
        <v>242</v>
      </c>
      <c r="B1848" s="1" t="s">
        <v>2796</v>
      </c>
      <c r="C1848" s="1" t="n">
        <v>9061462397</v>
      </c>
      <c r="D1848" s="1" t="s">
        <v>2787</v>
      </c>
      <c r="E1848" s="27" t="s">
        <v>207</v>
      </c>
    </row>
    <row r="1849" customFormat="false" ht="15" hidden="false" customHeight="false" outlineLevel="0" collapsed="false">
      <c r="A1849" s="1" t="n">
        <v>243</v>
      </c>
      <c r="B1849" s="1" t="s">
        <v>2797</v>
      </c>
      <c r="C1849" s="1" t="n">
        <v>8111804410</v>
      </c>
      <c r="D1849" s="1" t="s">
        <v>2787</v>
      </c>
      <c r="E1849" s="27" t="s">
        <v>2504</v>
      </c>
    </row>
    <row r="1850" customFormat="false" ht="15" hidden="false" customHeight="false" outlineLevel="0" collapsed="false">
      <c r="A1850" s="1" t="n">
        <v>244</v>
      </c>
      <c r="B1850" s="1" t="s">
        <v>2798</v>
      </c>
      <c r="C1850" s="1" t="n">
        <v>9961723548</v>
      </c>
      <c r="D1850" s="1" t="s">
        <v>2787</v>
      </c>
      <c r="E1850" s="27" t="s">
        <v>2290</v>
      </c>
    </row>
    <row r="1851" customFormat="false" ht="15" hidden="false" customHeight="false" outlineLevel="0" collapsed="false">
      <c r="A1851" s="1" t="n">
        <v>245</v>
      </c>
      <c r="B1851" s="1" t="s">
        <v>2799</v>
      </c>
      <c r="C1851" s="1" t="n">
        <v>8590241409</v>
      </c>
      <c r="D1851" s="1" t="s">
        <v>2787</v>
      </c>
      <c r="E1851" s="27" t="s">
        <v>207</v>
      </c>
    </row>
    <row r="1852" customFormat="false" ht="15" hidden="false" customHeight="false" outlineLevel="0" collapsed="false">
      <c r="A1852" s="44" t="n">
        <v>246</v>
      </c>
      <c r="B1852" s="44" t="s">
        <v>2800</v>
      </c>
      <c r="C1852" s="44" t="n">
        <v>7012084769</v>
      </c>
      <c r="D1852" s="44" t="s">
        <v>2787</v>
      </c>
      <c r="E1852" s="45" t="s">
        <v>1990</v>
      </c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</row>
    <row r="1853" customFormat="false" ht="15" hidden="false" customHeight="false" outlineLevel="0" collapsed="false">
      <c r="A1853" s="1" t="n">
        <v>257</v>
      </c>
      <c r="B1853" s="1" t="s">
        <v>2801</v>
      </c>
      <c r="C1853" s="1" t="n">
        <v>8156912879</v>
      </c>
      <c r="D1853" s="1" t="s">
        <v>2787</v>
      </c>
      <c r="E1853" s="27" t="s">
        <v>2802</v>
      </c>
    </row>
    <row r="1854" customFormat="false" ht="15" hidden="false" customHeight="false" outlineLevel="0" collapsed="false">
      <c r="A1854" s="1" t="n">
        <v>248</v>
      </c>
      <c r="B1854" s="1" t="s">
        <v>2803</v>
      </c>
      <c r="C1854" s="1" t="n">
        <v>8137087666</v>
      </c>
      <c r="D1854" s="1" t="s">
        <v>2787</v>
      </c>
      <c r="E1854" s="27" t="s">
        <v>2804</v>
      </c>
    </row>
    <row r="1855" customFormat="false" ht="15" hidden="false" customHeight="false" outlineLevel="0" collapsed="false">
      <c r="A1855" s="1" t="n">
        <v>249</v>
      </c>
      <c r="B1855" s="1" t="s">
        <v>2805</v>
      </c>
      <c r="C1855" s="1" t="n">
        <v>7559941157</v>
      </c>
      <c r="D1855" s="1" t="s">
        <v>2787</v>
      </c>
      <c r="E1855" s="27" t="s">
        <v>2806</v>
      </c>
    </row>
    <row r="1856" customFormat="false" ht="15" hidden="false" customHeight="false" outlineLevel="0" collapsed="false">
      <c r="A1856" s="1" t="n">
        <v>250</v>
      </c>
      <c r="B1856" s="1" t="s">
        <v>2807</v>
      </c>
      <c r="C1856" s="1" t="n">
        <v>9207423503</v>
      </c>
      <c r="D1856" s="1" t="s">
        <v>2787</v>
      </c>
      <c r="E1856" s="27" t="s">
        <v>2277</v>
      </c>
    </row>
    <row r="1857" customFormat="false" ht="15" hidden="false" customHeight="false" outlineLevel="0" collapsed="false">
      <c r="A1857" s="1" t="n">
        <v>251</v>
      </c>
      <c r="B1857" s="1" t="s">
        <v>2808</v>
      </c>
      <c r="C1857" s="1" t="n">
        <v>9745753168</v>
      </c>
      <c r="D1857" s="1" t="s">
        <v>2787</v>
      </c>
      <c r="E1857" s="27" t="s">
        <v>2290</v>
      </c>
      <c r="F1857" s="27" t="s">
        <v>2809</v>
      </c>
    </row>
    <row r="1858" customFormat="false" ht="15" hidden="false" customHeight="false" outlineLevel="0" collapsed="false">
      <c r="A1858" s="1" t="n">
        <v>252</v>
      </c>
      <c r="B1858" s="1" t="s">
        <v>2810</v>
      </c>
      <c r="C1858" s="1" t="n">
        <v>9846777990</v>
      </c>
      <c r="D1858" s="1" t="s">
        <v>2787</v>
      </c>
      <c r="E1858" s="27" t="s">
        <v>2194</v>
      </c>
    </row>
    <row r="1859" customFormat="false" ht="15" hidden="false" customHeight="false" outlineLevel="0" collapsed="false">
      <c r="A1859" s="1" t="n">
        <v>253</v>
      </c>
      <c r="B1859" s="1" t="s">
        <v>2811</v>
      </c>
      <c r="C1859" s="1" t="n">
        <v>8075704232</v>
      </c>
      <c r="D1859" s="1" t="s">
        <v>2787</v>
      </c>
      <c r="E1859" s="27" t="s">
        <v>207</v>
      </c>
    </row>
    <row r="1860" customFormat="false" ht="15" hidden="false" customHeight="false" outlineLevel="0" collapsed="false">
      <c r="A1860" s="1" t="n">
        <v>254</v>
      </c>
      <c r="B1860" s="1" t="s">
        <v>2812</v>
      </c>
      <c r="C1860" s="1" t="n">
        <v>7356345232</v>
      </c>
      <c r="D1860" s="1" t="s">
        <v>2787</v>
      </c>
      <c r="E1860" s="27" t="s">
        <v>2813</v>
      </c>
    </row>
    <row r="1861" customFormat="false" ht="15" hidden="false" customHeight="false" outlineLevel="0" collapsed="false">
      <c r="A1861" s="1" t="n">
        <v>255</v>
      </c>
      <c r="B1861" s="1" t="s">
        <v>2814</v>
      </c>
      <c r="C1861" s="1" t="n">
        <v>9633571907</v>
      </c>
      <c r="D1861" s="1" t="s">
        <v>2787</v>
      </c>
      <c r="E1861" s="27" t="s">
        <v>2815</v>
      </c>
    </row>
    <row r="1862" customFormat="false" ht="15" hidden="false" customHeight="false" outlineLevel="0" collapsed="false">
      <c r="A1862" s="44" t="n">
        <v>256</v>
      </c>
      <c r="B1862" s="44" t="s">
        <v>2816</v>
      </c>
      <c r="C1862" s="44" t="n">
        <v>9947520078</v>
      </c>
      <c r="D1862" s="44" t="s">
        <v>2787</v>
      </c>
      <c r="E1862" s="45" t="s">
        <v>1990</v>
      </c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</row>
    <row r="1863" customFormat="false" ht="15" hidden="false" customHeight="false" outlineLevel="0" collapsed="false">
      <c r="A1863" s="1" t="n">
        <v>257</v>
      </c>
      <c r="B1863" s="1" t="s">
        <v>2817</v>
      </c>
      <c r="C1863" s="1" t="n">
        <v>9947841660</v>
      </c>
      <c r="D1863" s="1" t="s">
        <v>2787</v>
      </c>
      <c r="E1863" s="27" t="s">
        <v>1601</v>
      </c>
    </row>
    <row r="1864" customFormat="false" ht="15" hidden="false" customHeight="false" outlineLevel="0" collapsed="false">
      <c r="A1864" s="1" t="n">
        <v>258</v>
      </c>
      <c r="B1864" s="1" t="s">
        <v>2818</v>
      </c>
      <c r="C1864" s="1" t="n">
        <v>7012121616</v>
      </c>
      <c r="D1864" s="1" t="s">
        <v>2819</v>
      </c>
      <c r="E1864" s="27" t="s">
        <v>2194</v>
      </c>
    </row>
    <row r="1865" customFormat="false" ht="15" hidden="false" customHeight="false" outlineLevel="0" collapsed="false">
      <c r="A1865" s="1" t="n">
        <v>259</v>
      </c>
      <c r="B1865" s="1" t="s">
        <v>2820</v>
      </c>
      <c r="C1865" s="1" t="n">
        <v>9946124949</v>
      </c>
      <c r="D1865" s="1" t="s">
        <v>2819</v>
      </c>
      <c r="E1865" s="27" t="s">
        <v>2821</v>
      </c>
    </row>
    <row r="1866" customFormat="false" ht="15" hidden="false" customHeight="false" outlineLevel="0" collapsed="false">
      <c r="A1866" s="1" t="n">
        <v>260</v>
      </c>
      <c r="B1866" s="1" t="s">
        <v>2822</v>
      </c>
      <c r="C1866" s="1" t="n">
        <v>8606070555</v>
      </c>
      <c r="D1866" s="1" t="s">
        <v>2819</v>
      </c>
      <c r="E1866" s="27" t="s">
        <v>207</v>
      </c>
      <c r="F1866" s="27" t="s">
        <v>1773</v>
      </c>
    </row>
    <row r="1867" customFormat="false" ht="15" hidden="false" customHeight="false" outlineLevel="0" collapsed="false">
      <c r="A1867" s="1" t="n">
        <v>261</v>
      </c>
      <c r="B1867" s="1" t="s">
        <v>2823</v>
      </c>
      <c r="C1867" s="1" t="n">
        <v>7510247781</v>
      </c>
      <c r="D1867" s="1" t="s">
        <v>2819</v>
      </c>
      <c r="E1867" s="27" t="s">
        <v>2824</v>
      </c>
    </row>
    <row r="1868" customFormat="false" ht="15" hidden="false" customHeight="false" outlineLevel="0" collapsed="false">
      <c r="A1868" s="1" t="n">
        <v>262</v>
      </c>
      <c r="B1868" s="1" t="s">
        <v>2825</v>
      </c>
      <c r="C1868" s="1" t="n">
        <v>9745707070</v>
      </c>
      <c r="D1868" s="1" t="s">
        <v>2819</v>
      </c>
      <c r="E1868" s="27" t="s">
        <v>1716</v>
      </c>
    </row>
    <row r="1869" customFormat="false" ht="15" hidden="false" customHeight="false" outlineLevel="0" collapsed="false">
      <c r="A1869" s="44" t="n">
        <v>263</v>
      </c>
      <c r="B1869" s="44" t="s">
        <v>2826</v>
      </c>
      <c r="C1869" s="44" t="n">
        <v>9567495464</v>
      </c>
      <c r="D1869" s="44" t="s">
        <v>2819</v>
      </c>
      <c r="E1869" s="45" t="s">
        <v>1773</v>
      </c>
      <c r="F1869" s="45" t="s">
        <v>1505</v>
      </c>
      <c r="G1869" s="45" t="s">
        <v>2688</v>
      </c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</row>
    <row r="1870" customFormat="false" ht="15" hidden="false" customHeight="false" outlineLevel="0" collapsed="false">
      <c r="A1870" s="1" t="n">
        <v>264</v>
      </c>
      <c r="B1870" s="1" t="s">
        <v>2827</v>
      </c>
      <c r="C1870" s="1" t="n">
        <v>7025172170</v>
      </c>
      <c r="D1870" s="1" t="s">
        <v>2819</v>
      </c>
      <c r="E1870" s="27" t="s">
        <v>2276</v>
      </c>
    </row>
    <row r="1871" customFormat="false" ht="15" hidden="false" customHeight="false" outlineLevel="0" collapsed="false">
      <c r="A1871" s="1" t="n">
        <v>265</v>
      </c>
      <c r="B1871" s="1" t="s">
        <v>2828</v>
      </c>
      <c r="C1871" s="1" t="n">
        <v>7736728743</v>
      </c>
      <c r="D1871" s="1" t="s">
        <v>2819</v>
      </c>
      <c r="E1871" s="27" t="s">
        <v>207</v>
      </c>
    </row>
    <row r="1872" customFormat="false" ht="15" hidden="false" customHeight="false" outlineLevel="0" collapsed="false">
      <c r="A1872" s="1" t="n">
        <v>266</v>
      </c>
      <c r="B1872" s="1" t="s">
        <v>2829</v>
      </c>
      <c r="C1872" s="1" t="n">
        <v>9207184444</v>
      </c>
      <c r="D1872" s="1" t="s">
        <v>2819</v>
      </c>
      <c r="E1872" s="27" t="s">
        <v>207</v>
      </c>
      <c r="F1872" s="27" t="s">
        <v>2083</v>
      </c>
    </row>
    <row r="1873" customFormat="false" ht="15" hidden="false" customHeight="false" outlineLevel="0" collapsed="false">
      <c r="A1873" s="1" t="n">
        <v>267</v>
      </c>
      <c r="B1873" s="1" t="s">
        <v>2830</v>
      </c>
      <c r="C1873" s="1" t="n">
        <v>9995849766</v>
      </c>
      <c r="D1873" s="1" t="s">
        <v>2819</v>
      </c>
      <c r="E1873" s="27" t="s">
        <v>2804</v>
      </c>
    </row>
    <row r="1874" customFormat="false" ht="15" hidden="false" customHeight="false" outlineLevel="0" collapsed="false">
      <c r="A1874" s="1" t="n">
        <v>268</v>
      </c>
      <c r="B1874" s="1" t="s">
        <v>2831</v>
      </c>
      <c r="C1874" s="1" t="n">
        <v>7306686158</v>
      </c>
      <c r="D1874" s="1" t="s">
        <v>2819</v>
      </c>
      <c r="E1874" s="27" t="s">
        <v>207</v>
      </c>
    </row>
    <row r="1875" customFormat="false" ht="15" hidden="false" customHeight="false" outlineLevel="0" collapsed="false">
      <c r="A1875" s="1" t="n">
        <v>269</v>
      </c>
      <c r="B1875" s="1" t="s">
        <v>2832</v>
      </c>
      <c r="C1875" s="1" t="n">
        <v>972559554616</v>
      </c>
      <c r="D1875" s="1" t="s">
        <v>2819</v>
      </c>
      <c r="E1875" s="27" t="s">
        <v>1929</v>
      </c>
    </row>
    <row r="1876" customFormat="false" ht="15" hidden="false" customHeight="false" outlineLevel="0" collapsed="false">
      <c r="A1876" s="1" t="n">
        <v>270</v>
      </c>
      <c r="B1876" s="1" t="s">
        <v>2833</v>
      </c>
      <c r="C1876" s="1" t="n">
        <v>9946872705</v>
      </c>
      <c r="D1876" s="1" t="s">
        <v>2819</v>
      </c>
      <c r="E1876" s="27" t="s">
        <v>1716</v>
      </c>
    </row>
    <row r="1877" customFormat="false" ht="15" hidden="false" customHeight="false" outlineLevel="0" collapsed="false">
      <c r="A1877" s="1" t="n">
        <v>271</v>
      </c>
      <c r="B1877" s="1" t="s">
        <v>2834</v>
      </c>
      <c r="C1877" s="1" t="n">
        <v>7306865050</v>
      </c>
      <c r="D1877" s="1" t="s">
        <v>2819</v>
      </c>
      <c r="E1877" s="27" t="s">
        <v>207</v>
      </c>
    </row>
    <row r="1878" customFormat="false" ht="15" hidden="false" customHeight="false" outlineLevel="0" collapsed="false">
      <c r="A1878" s="1" t="n">
        <v>272</v>
      </c>
      <c r="B1878" s="1" t="s">
        <v>2835</v>
      </c>
      <c r="C1878" s="1" t="n">
        <v>7510915799</v>
      </c>
      <c r="D1878" s="1" t="s">
        <v>2819</v>
      </c>
      <c r="E1878" s="27" t="s">
        <v>2544</v>
      </c>
    </row>
    <row r="1879" customFormat="false" ht="15" hidden="false" customHeight="false" outlineLevel="0" collapsed="false">
      <c r="A1879" s="1" t="n">
        <v>273</v>
      </c>
      <c r="B1879" s="1" t="s">
        <v>2836</v>
      </c>
      <c r="C1879" s="1" t="n">
        <v>9995148443</v>
      </c>
      <c r="D1879" s="1" t="s">
        <v>2819</v>
      </c>
      <c r="E1879" s="27" t="s">
        <v>207</v>
      </c>
    </row>
    <row r="1880" customFormat="false" ht="15" hidden="false" customHeight="false" outlineLevel="0" collapsed="false">
      <c r="A1880" s="1" t="n">
        <v>274</v>
      </c>
      <c r="B1880" s="1" t="s">
        <v>2837</v>
      </c>
      <c r="C1880" s="1" t="n">
        <v>9746455105</v>
      </c>
      <c r="D1880" s="1" t="s">
        <v>2819</v>
      </c>
      <c r="E1880" s="27" t="s">
        <v>1716</v>
      </c>
    </row>
    <row r="1881" customFormat="false" ht="15" hidden="false" customHeight="false" outlineLevel="0" collapsed="false">
      <c r="A1881" s="1" t="n">
        <v>275</v>
      </c>
      <c r="B1881" s="1" t="s">
        <v>2838</v>
      </c>
      <c r="C1881" s="1" t="n">
        <v>9567979323</v>
      </c>
      <c r="D1881" s="1" t="s">
        <v>2819</v>
      </c>
      <c r="E1881" s="27" t="s">
        <v>207</v>
      </c>
    </row>
    <row r="1882" customFormat="false" ht="15" hidden="false" customHeight="false" outlineLevel="0" collapsed="false">
      <c r="A1882" s="1" t="n">
        <v>276</v>
      </c>
      <c r="B1882" s="1" t="s">
        <v>2839</v>
      </c>
      <c r="C1882" s="1" t="n">
        <v>9947631631</v>
      </c>
      <c r="D1882" s="1" t="s">
        <v>2819</v>
      </c>
      <c r="E1882" s="27" t="s">
        <v>2207</v>
      </c>
    </row>
    <row r="1883" customFormat="false" ht="15" hidden="false" customHeight="false" outlineLevel="0" collapsed="false">
      <c r="A1883" s="1" t="n">
        <v>277</v>
      </c>
      <c r="B1883" s="1" t="s">
        <v>2840</v>
      </c>
      <c r="C1883" s="1" t="n">
        <v>8157813120</v>
      </c>
      <c r="D1883" s="1" t="s">
        <v>2819</v>
      </c>
      <c r="E1883" s="27" t="s">
        <v>2277</v>
      </c>
    </row>
    <row r="1884" customFormat="false" ht="15" hidden="false" customHeight="false" outlineLevel="0" collapsed="false">
      <c r="A1884" s="1" t="n">
        <v>278</v>
      </c>
      <c r="B1884" s="1" t="s">
        <v>2841</v>
      </c>
      <c r="C1884" s="1" t="n">
        <v>9288888827</v>
      </c>
      <c r="D1884" s="1" t="s">
        <v>2819</v>
      </c>
      <c r="E1884" s="27" t="s">
        <v>207</v>
      </c>
    </row>
    <row r="1885" customFormat="false" ht="15" hidden="false" customHeight="false" outlineLevel="0" collapsed="false">
      <c r="A1885" s="1" t="n">
        <v>279</v>
      </c>
      <c r="B1885" s="1" t="s">
        <v>2842</v>
      </c>
      <c r="C1885" s="1" t="n">
        <v>97430443286</v>
      </c>
      <c r="D1885" s="1" t="s">
        <v>2819</v>
      </c>
      <c r="E1885" s="27" t="s">
        <v>2073</v>
      </c>
    </row>
    <row r="1886" customFormat="false" ht="15" hidden="false" customHeight="false" outlineLevel="0" collapsed="false">
      <c r="A1886" s="1" t="n">
        <v>280</v>
      </c>
      <c r="B1886" s="1" t="s">
        <v>2843</v>
      </c>
      <c r="C1886" s="1" t="n">
        <v>9972582411</v>
      </c>
      <c r="D1886" s="1" t="s">
        <v>2819</v>
      </c>
      <c r="E1886" s="27" t="s">
        <v>2608</v>
      </c>
    </row>
    <row r="1887" customFormat="false" ht="15" hidden="false" customHeight="false" outlineLevel="0" collapsed="false">
      <c r="A1887" s="1" t="n">
        <v>281</v>
      </c>
      <c r="B1887" s="1" t="s">
        <v>2844</v>
      </c>
      <c r="C1887" s="1" t="n">
        <v>9961965666</v>
      </c>
      <c r="D1887" s="1" t="s">
        <v>2819</v>
      </c>
      <c r="E1887" s="27" t="s">
        <v>2290</v>
      </c>
    </row>
    <row r="1888" customFormat="false" ht="15" hidden="false" customHeight="false" outlineLevel="0" collapsed="false">
      <c r="A1888" s="1" t="n">
        <v>282</v>
      </c>
      <c r="B1888" s="1" t="s">
        <v>2845</v>
      </c>
      <c r="C1888" s="1" t="n">
        <v>9847384105</v>
      </c>
      <c r="D1888" s="1" t="s">
        <v>2819</v>
      </c>
      <c r="E1888" s="27" t="s">
        <v>1773</v>
      </c>
      <c r="F1888" s="27" t="s">
        <v>2309</v>
      </c>
      <c r="G1888" s="27" t="s">
        <v>2846</v>
      </c>
    </row>
    <row r="1889" customFormat="false" ht="15" hidden="false" customHeight="false" outlineLevel="0" collapsed="false">
      <c r="A1889" s="1" t="n">
        <v>283</v>
      </c>
      <c r="B1889" s="1" t="s">
        <v>2847</v>
      </c>
      <c r="C1889" s="1" t="n">
        <v>8089997421</v>
      </c>
      <c r="D1889" s="1" t="s">
        <v>2819</v>
      </c>
      <c r="E1889" s="27" t="s">
        <v>2194</v>
      </c>
    </row>
    <row r="1890" customFormat="false" ht="15" hidden="false" customHeight="false" outlineLevel="0" collapsed="false">
      <c r="A1890" s="1" t="n">
        <v>284</v>
      </c>
      <c r="B1890" s="1" t="s">
        <v>2848</v>
      </c>
      <c r="C1890" s="1" t="n">
        <v>7010959302</v>
      </c>
      <c r="D1890" s="1" t="s">
        <v>2819</v>
      </c>
      <c r="E1890" s="27" t="s">
        <v>1575</v>
      </c>
      <c r="F1890" s="27" t="s">
        <v>2849</v>
      </c>
    </row>
    <row r="1891" customFormat="false" ht="15" hidden="false" customHeight="false" outlineLevel="0" collapsed="false">
      <c r="A1891" s="1" t="n">
        <v>285</v>
      </c>
      <c r="B1891" s="1" t="s">
        <v>2850</v>
      </c>
      <c r="C1891" s="1" t="n">
        <v>9633524211</v>
      </c>
      <c r="D1891" s="1" t="s">
        <v>2819</v>
      </c>
      <c r="E1891" s="27" t="s">
        <v>2194</v>
      </c>
    </row>
    <row r="1892" customFormat="false" ht="15" hidden="false" customHeight="false" outlineLevel="0" collapsed="false">
      <c r="A1892" s="1" t="n">
        <v>286</v>
      </c>
      <c r="B1892" s="1" t="s">
        <v>2851</v>
      </c>
      <c r="C1892" s="1" t="n">
        <v>9497193016</v>
      </c>
      <c r="D1892" s="1" t="s">
        <v>2819</v>
      </c>
      <c r="E1892" s="27" t="s">
        <v>1997</v>
      </c>
    </row>
    <row r="1893" customFormat="false" ht="15" hidden="false" customHeight="false" outlineLevel="0" collapsed="false">
      <c r="A1893" s="1" t="n">
        <v>287</v>
      </c>
      <c r="B1893" s="1" t="s">
        <v>2852</v>
      </c>
      <c r="C1893" s="1" t="n">
        <v>9947169846</v>
      </c>
      <c r="D1893" s="1" t="s">
        <v>2819</v>
      </c>
      <c r="E1893" s="27" t="s">
        <v>1601</v>
      </c>
    </row>
    <row r="1894" customFormat="false" ht="15" hidden="false" customHeight="false" outlineLevel="0" collapsed="false">
      <c r="A1894" s="1" t="n">
        <v>288</v>
      </c>
      <c r="B1894" s="1" t="s">
        <v>2853</v>
      </c>
      <c r="C1894" s="1" t="n">
        <v>8590206782</v>
      </c>
      <c r="D1894" s="1" t="s">
        <v>2819</v>
      </c>
      <c r="E1894" s="27" t="s">
        <v>207</v>
      </c>
    </row>
    <row r="1895" customFormat="false" ht="15" hidden="false" customHeight="false" outlineLevel="0" collapsed="false">
      <c r="A1895" s="1" t="n">
        <v>289</v>
      </c>
      <c r="B1895" s="1" t="s">
        <v>2854</v>
      </c>
      <c r="C1895" s="1" t="n">
        <v>9605495253</v>
      </c>
      <c r="D1895" s="1" t="s">
        <v>2819</v>
      </c>
      <c r="E1895" s="27" t="s">
        <v>2855</v>
      </c>
      <c r="F1895" s="27" t="s">
        <v>2856</v>
      </c>
    </row>
    <row r="1896" customFormat="false" ht="15" hidden="false" customHeight="false" outlineLevel="0" collapsed="false">
      <c r="A1896" s="1" t="n">
        <v>290</v>
      </c>
      <c r="B1896" s="1" t="s">
        <v>2857</v>
      </c>
      <c r="C1896" s="1" t="n">
        <v>9645308367</v>
      </c>
      <c r="D1896" s="1" t="s">
        <v>2819</v>
      </c>
      <c r="E1896" s="27" t="s">
        <v>2858</v>
      </c>
    </row>
    <row r="1897" customFormat="false" ht="15" hidden="false" customHeight="false" outlineLevel="0" collapsed="false">
      <c r="A1897" s="1" t="n">
        <v>291</v>
      </c>
      <c r="B1897" s="1" t="s">
        <v>2859</v>
      </c>
      <c r="C1897" s="1" t="n">
        <v>8547838821</v>
      </c>
      <c r="D1897" s="1" t="s">
        <v>2860</v>
      </c>
      <c r="E1897" s="27" t="s">
        <v>1584</v>
      </c>
      <c r="F1897" s="27" t="s">
        <v>2248</v>
      </c>
    </row>
    <row r="1898" customFormat="false" ht="15" hidden="false" customHeight="false" outlineLevel="0" collapsed="false">
      <c r="A1898" s="1" t="n">
        <v>292</v>
      </c>
      <c r="B1898" s="1" t="s">
        <v>2861</v>
      </c>
      <c r="C1898" s="1" t="n">
        <v>9496699987</v>
      </c>
      <c r="D1898" s="1" t="s">
        <v>2860</v>
      </c>
      <c r="E1898" s="27" t="s">
        <v>1584</v>
      </c>
    </row>
    <row r="1899" customFormat="false" ht="15" hidden="false" customHeight="false" outlineLevel="0" collapsed="false">
      <c r="A1899" s="1" t="n">
        <v>293</v>
      </c>
      <c r="B1899" s="1" t="s">
        <v>2862</v>
      </c>
      <c r="C1899" s="1" t="n">
        <v>9074327810</v>
      </c>
      <c r="D1899" s="1" t="s">
        <v>2860</v>
      </c>
      <c r="E1899" s="27" t="s">
        <v>2863</v>
      </c>
    </row>
    <row r="1900" customFormat="false" ht="15" hidden="false" customHeight="false" outlineLevel="0" collapsed="false">
      <c r="A1900" s="1" t="n">
        <v>294</v>
      </c>
      <c r="B1900" s="1" t="s">
        <v>2864</v>
      </c>
      <c r="C1900" s="1" t="n">
        <v>9744077221</v>
      </c>
      <c r="D1900" s="1" t="s">
        <v>2865</v>
      </c>
      <c r="E1900" s="27" t="s">
        <v>2866</v>
      </c>
      <c r="F1900" s="27" t="s">
        <v>2867</v>
      </c>
    </row>
    <row r="1901" customFormat="false" ht="15" hidden="false" customHeight="false" outlineLevel="0" collapsed="false">
      <c r="A1901" s="1" t="n">
        <v>295</v>
      </c>
      <c r="B1901" s="1" t="s">
        <v>2868</v>
      </c>
      <c r="C1901" s="1" t="n">
        <v>96879791545</v>
      </c>
      <c r="D1901" s="1" t="s">
        <v>2869</v>
      </c>
      <c r="E1901" s="27" t="s">
        <v>2526</v>
      </c>
    </row>
    <row r="1902" customFormat="false" ht="15" hidden="false" customHeight="false" outlineLevel="0" collapsed="false">
      <c r="A1902" s="1" t="n">
        <v>296</v>
      </c>
      <c r="B1902" s="1" t="s">
        <v>2870</v>
      </c>
      <c r="C1902" s="1" t="n">
        <v>8606789516</v>
      </c>
      <c r="D1902" s="1" t="s">
        <v>2869</v>
      </c>
      <c r="E1902" s="27" t="s">
        <v>2871</v>
      </c>
    </row>
    <row r="1903" customFormat="false" ht="15" hidden="false" customHeight="false" outlineLevel="0" collapsed="false">
      <c r="A1903" s="1" t="n">
        <v>297</v>
      </c>
      <c r="B1903" s="1" t="s">
        <v>2872</v>
      </c>
      <c r="C1903" s="1" t="n">
        <v>9995711289</v>
      </c>
      <c r="D1903" s="1" t="s">
        <v>2869</v>
      </c>
      <c r="E1903" s="27" t="s">
        <v>2756</v>
      </c>
      <c r="F1903" s="27" t="s">
        <v>207</v>
      </c>
    </row>
    <row r="1904" customFormat="false" ht="15" hidden="false" customHeight="false" outlineLevel="0" collapsed="false">
      <c r="A1904" s="1" t="n">
        <v>298</v>
      </c>
      <c r="B1904" s="1" t="s">
        <v>2873</v>
      </c>
      <c r="C1904" s="1" t="n">
        <v>9048353641</v>
      </c>
      <c r="D1904" s="1" t="s">
        <v>2869</v>
      </c>
      <c r="E1904" s="27" t="s">
        <v>2578</v>
      </c>
    </row>
    <row r="1905" customFormat="false" ht="15" hidden="false" customHeight="false" outlineLevel="0" collapsed="false">
      <c r="A1905" s="1" t="n">
        <v>299</v>
      </c>
      <c r="B1905" s="1" t="s">
        <v>2874</v>
      </c>
      <c r="C1905" s="1" t="n">
        <v>8086905421</v>
      </c>
      <c r="D1905" s="1" t="s">
        <v>2869</v>
      </c>
      <c r="E1905" s="27" t="s">
        <v>2875</v>
      </c>
    </row>
    <row r="1906" customFormat="false" ht="15" hidden="false" customHeight="false" outlineLevel="0" collapsed="false">
      <c r="A1906" s="1" t="n">
        <v>300</v>
      </c>
      <c r="B1906" s="1" t="s">
        <v>2876</v>
      </c>
      <c r="C1906" s="1" t="n">
        <v>974116687</v>
      </c>
      <c r="D1906" s="1" t="s">
        <v>2869</v>
      </c>
      <c r="E1906" s="27" t="s">
        <v>207</v>
      </c>
      <c r="F1906" s="27" t="s">
        <v>2877</v>
      </c>
    </row>
    <row r="1907" customFormat="false" ht="15" hidden="false" customHeight="false" outlineLevel="0" collapsed="false">
      <c r="A1907" s="1" t="n">
        <v>301</v>
      </c>
      <c r="B1907" s="1" t="s">
        <v>2878</v>
      </c>
      <c r="C1907" s="1" t="n">
        <v>9562661001</v>
      </c>
      <c r="D1907" s="1" t="s">
        <v>2869</v>
      </c>
      <c r="E1907" s="27" t="s">
        <v>207</v>
      </c>
    </row>
    <row r="1908" customFormat="false" ht="15" hidden="false" customHeight="false" outlineLevel="0" collapsed="false">
      <c r="A1908" s="1" t="n">
        <v>302</v>
      </c>
      <c r="B1908" s="1" t="s">
        <v>2879</v>
      </c>
      <c r="C1908" s="1" t="n">
        <v>9544621134</v>
      </c>
      <c r="D1908" s="1" t="s">
        <v>2869</v>
      </c>
      <c r="E1908" s="27" t="s">
        <v>2758</v>
      </c>
    </row>
    <row r="1909" customFormat="false" ht="15" hidden="false" customHeight="false" outlineLevel="0" collapsed="false">
      <c r="A1909" s="1" t="n">
        <v>303</v>
      </c>
      <c r="B1909" s="1" t="s">
        <v>2880</v>
      </c>
      <c r="C1909" s="1" t="n">
        <v>7907068436</v>
      </c>
      <c r="D1909" s="1" t="s">
        <v>2869</v>
      </c>
      <c r="E1909" s="27" t="s">
        <v>207</v>
      </c>
    </row>
    <row r="1910" customFormat="false" ht="15" hidden="false" customHeight="false" outlineLevel="0" collapsed="false">
      <c r="A1910" s="1" t="n">
        <v>304</v>
      </c>
      <c r="B1910" s="1" t="s">
        <v>2881</v>
      </c>
      <c r="C1910" s="1" t="n">
        <v>9207657604</v>
      </c>
      <c r="D1910" s="1" t="s">
        <v>2869</v>
      </c>
      <c r="E1910" s="27" t="s">
        <v>207</v>
      </c>
    </row>
    <row r="1911" customFormat="false" ht="15" hidden="false" customHeight="false" outlineLevel="0" collapsed="false">
      <c r="A1911" s="1" t="n">
        <v>305</v>
      </c>
      <c r="B1911" s="1" t="s">
        <v>2882</v>
      </c>
      <c r="C1911" s="1" t="n">
        <v>7356352417</v>
      </c>
      <c r="D1911" s="1" t="s">
        <v>2869</v>
      </c>
      <c r="E1911" s="27" t="s">
        <v>2802</v>
      </c>
    </row>
    <row r="1912" customFormat="false" ht="15" hidden="false" customHeight="false" outlineLevel="0" collapsed="false">
      <c r="A1912" s="1" t="n">
        <v>306</v>
      </c>
      <c r="B1912" s="1" t="s">
        <v>2883</v>
      </c>
      <c r="C1912" s="1" t="n">
        <v>7907346971</v>
      </c>
      <c r="D1912" s="1" t="s">
        <v>2869</v>
      </c>
      <c r="E1912" s="27" t="s">
        <v>1997</v>
      </c>
    </row>
    <row r="1913" customFormat="false" ht="15" hidden="false" customHeight="false" outlineLevel="0" collapsed="false">
      <c r="A1913" s="1" t="n">
        <v>307</v>
      </c>
      <c r="B1913" s="1" t="s">
        <v>2884</v>
      </c>
      <c r="C1913" s="1" t="n">
        <v>7510727009</v>
      </c>
      <c r="D1913" s="1" t="s">
        <v>2869</v>
      </c>
      <c r="E1913" s="27" t="s">
        <v>1835</v>
      </c>
    </row>
    <row r="1914" customFormat="false" ht="15" hidden="false" customHeight="false" outlineLevel="0" collapsed="false">
      <c r="A1914" s="1" t="n">
        <v>308</v>
      </c>
      <c r="B1914" s="1" t="s">
        <v>2885</v>
      </c>
      <c r="C1914" s="1" t="n">
        <v>7025331234</v>
      </c>
      <c r="D1914" s="1" t="s">
        <v>2869</v>
      </c>
      <c r="E1914" s="27" t="s">
        <v>207</v>
      </c>
    </row>
    <row r="1915" customFormat="false" ht="15" hidden="false" customHeight="false" outlineLevel="0" collapsed="false">
      <c r="A1915" s="1" t="n">
        <v>309</v>
      </c>
      <c r="B1915" s="1" t="s">
        <v>2886</v>
      </c>
      <c r="C1915" s="1" t="n">
        <v>7034639874</v>
      </c>
      <c r="D1915" s="1" t="s">
        <v>2869</v>
      </c>
      <c r="E1915" s="27" t="s">
        <v>207</v>
      </c>
    </row>
    <row r="1916" customFormat="false" ht="15" hidden="false" customHeight="false" outlineLevel="0" collapsed="false">
      <c r="A1916" s="1" t="n">
        <v>310</v>
      </c>
      <c r="B1916" s="1" t="s">
        <v>2887</v>
      </c>
      <c r="C1916" s="1" t="n">
        <v>9072444662</v>
      </c>
      <c r="D1916" s="1" t="s">
        <v>2869</v>
      </c>
      <c r="E1916" s="27" t="s">
        <v>6</v>
      </c>
    </row>
    <row r="1917" customFormat="false" ht="15" hidden="false" customHeight="false" outlineLevel="0" collapsed="false">
      <c r="A1917" s="1" t="n">
        <v>311</v>
      </c>
      <c r="B1917" s="1" t="s">
        <v>2888</v>
      </c>
      <c r="C1917" s="1" t="n">
        <v>9567363821</v>
      </c>
      <c r="D1917" s="1" t="s">
        <v>2869</v>
      </c>
      <c r="E1917" s="27" t="s">
        <v>1997</v>
      </c>
      <c r="F1917" s="27" t="s">
        <v>1505</v>
      </c>
    </row>
    <row r="1918" customFormat="false" ht="15" hidden="false" customHeight="false" outlineLevel="0" collapsed="false">
      <c r="A1918" s="1" t="n">
        <v>312</v>
      </c>
      <c r="B1918" s="1" t="s">
        <v>2889</v>
      </c>
      <c r="C1918" s="1" t="n">
        <v>8129756006</v>
      </c>
      <c r="D1918" s="1" t="s">
        <v>2869</v>
      </c>
      <c r="E1918" s="27" t="s">
        <v>207</v>
      </c>
    </row>
    <row r="1919" customFormat="false" ht="15" hidden="false" customHeight="false" outlineLevel="0" collapsed="false">
      <c r="A1919" s="1" t="n">
        <v>313</v>
      </c>
      <c r="B1919" s="1" t="s">
        <v>2890</v>
      </c>
      <c r="C1919" s="1" t="n">
        <v>9048969081</v>
      </c>
      <c r="D1919" s="1" t="s">
        <v>2869</v>
      </c>
      <c r="E1919" s="27" t="s">
        <v>6</v>
      </c>
    </row>
    <row r="1920" customFormat="false" ht="15" hidden="false" customHeight="false" outlineLevel="0" collapsed="false">
      <c r="A1920" s="1" t="n">
        <v>314</v>
      </c>
      <c r="B1920" s="1" t="s">
        <v>2891</v>
      </c>
      <c r="C1920" s="1" t="n">
        <v>9633597426</v>
      </c>
      <c r="D1920" s="1" t="s">
        <v>2869</v>
      </c>
      <c r="E1920" s="27" t="s">
        <v>1505</v>
      </c>
      <c r="F1920" s="27" t="s">
        <v>2892</v>
      </c>
      <c r="G1920" s="27" t="s">
        <v>2893</v>
      </c>
    </row>
    <row r="1921" customFormat="false" ht="15" hidden="false" customHeight="false" outlineLevel="0" collapsed="false">
      <c r="A1921" s="1" t="n">
        <v>315</v>
      </c>
      <c r="B1921" s="1" t="s">
        <v>2894</v>
      </c>
      <c r="C1921" s="1" t="n">
        <v>8547855576</v>
      </c>
      <c r="D1921" s="1" t="s">
        <v>2869</v>
      </c>
      <c r="E1921" s="27" t="s">
        <v>1716</v>
      </c>
    </row>
    <row r="1922" customFormat="false" ht="15" hidden="false" customHeight="false" outlineLevel="0" collapsed="false">
      <c r="A1922" s="1" t="n">
        <v>316</v>
      </c>
      <c r="B1922" s="1" t="s">
        <v>2895</v>
      </c>
      <c r="C1922" s="1" t="n">
        <v>8762795941</v>
      </c>
      <c r="D1922" s="1" t="s">
        <v>2869</v>
      </c>
      <c r="E1922" s="27" t="s">
        <v>207</v>
      </c>
    </row>
    <row r="1923" customFormat="false" ht="15" hidden="false" customHeight="false" outlineLevel="0" collapsed="false">
      <c r="A1923" s="1" t="n">
        <v>317</v>
      </c>
      <c r="B1923" s="1" t="s">
        <v>2896</v>
      </c>
      <c r="C1923" s="1" t="n">
        <v>9633722488</v>
      </c>
      <c r="D1923" s="1" t="s">
        <v>2869</v>
      </c>
      <c r="E1923" s="27" t="s">
        <v>1601</v>
      </c>
    </row>
    <row r="1924" customFormat="false" ht="15" hidden="false" customHeight="false" outlineLevel="0" collapsed="false">
      <c r="A1924" s="1" t="n">
        <v>318</v>
      </c>
      <c r="B1924" s="1" t="s">
        <v>2897</v>
      </c>
      <c r="C1924" s="1" t="n">
        <v>971547681985</v>
      </c>
      <c r="D1924" s="1" t="s">
        <v>2869</v>
      </c>
      <c r="E1924" s="27" t="s">
        <v>2526</v>
      </c>
    </row>
    <row r="1925" customFormat="false" ht="15" hidden="false" customHeight="false" outlineLevel="0" collapsed="false">
      <c r="A1925" s="1" t="n">
        <v>319</v>
      </c>
      <c r="B1925" s="1" t="s">
        <v>2898</v>
      </c>
      <c r="C1925" s="1" t="n">
        <v>8594083115</v>
      </c>
      <c r="D1925" s="1" t="s">
        <v>2869</v>
      </c>
      <c r="E1925" s="27" t="s">
        <v>1601</v>
      </c>
    </row>
    <row r="1926" customFormat="false" ht="15" hidden="false" customHeight="false" outlineLevel="0" collapsed="false">
      <c r="A1926" s="1" t="n">
        <v>320</v>
      </c>
      <c r="B1926" s="1" t="s">
        <v>2899</v>
      </c>
      <c r="C1926" s="1" t="n">
        <v>9809080240</v>
      </c>
      <c r="D1926" s="1" t="s">
        <v>2900</v>
      </c>
      <c r="E1926" s="27" t="s">
        <v>2194</v>
      </c>
    </row>
    <row r="1927" customFormat="false" ht="15" hidden="false" customHeight="false" outlineLevel="0" collapsed="false">
      <c r="A1927" s="1" t="n">
        <v>321</v>
      </c>
      <c r="B1927" s="1" t="s">
        <v>2901</v>
      </c>
      <c r="C1927" s="1" t="n">
        <v>9562579794</v>
      </c>
      <c r="D1927" s="1" t="s">
        <v>2900</v>
      </c>
      <c r="E1927" s="27" t="s">
        <v>207</v>
      </c>
    </row>
    <row r="1928" customFormat="false" ht="15" hidden="false" customHeight="false" outlineLevel="0" collapsed="false">
      <c r="A1928" s="1" t="n">
        <v>322</v>
      </c>
      <c r="B1928" s="1" t="s">
        <v>2902</v>
      </c>
      <c r="C1928" s="1" t="n">
        <v>9895758679</v>
      </c>
      <c r="D1928" s="1" t="s">
        <v>2900</v>
      </c>
      <c r="E1928" s="27" t="s">
        <v>1575</v>
      </c>
    </row>
    <row r="1929" customFormat="false" ht="15" hidden="false" customHeight="false" outlineLevel="0" collapsed="false">
      <c r="A1929" s="1" t="n">
        <v>323</v>
      </c>
      <c r="B1929" s="1" t="s">
        <v>2903</v>
      </c>
      <c r="C1929" s="1" t="n">
        <v>9544544887</v>
      </c>
      <c r="D1929" s="1" t="s">
        <v>2900</v>
      </c>
      <c r="E1929" s="27" t="s">
        <v>1601</v>
      </c>
    </row>
    <row r="1930" customFormat="false" ht="15" hidden="false" customHeight="false" outlineLevel="0" collapsed="false">
      <c r="A1930" s="1" t="n">
        <v>324</v>
      </c>
      <c r="B1930" s="1" t="s">
        <v>2904</v>
      </c>
      <c r="C1930" s="1" t="n">
        <v>8547897255</v>
      </c>
      <c r="D1930" s="1" t="s">
        <v>2900</v>
      </c>
      <c r="E1930" s="27" t="s">
        <v>207</v>
      </c>
    </row>
    <row r="1931" customFormat="false" ht="15" hidden="false" customHeight="false" outlineLevel="0" collapsed="false">
      <c r="A1931" s="1" t="n">
        <v>325</v>
      </c>
      <c r="B1931" s="1" t="s">
        <v>2905</v>
      </c>
      <c r="C1931" s="1" t="n">
        <v>7561028965</v>
      </c>
      <c r="D1931" s="1" t="s">
        <v>2900</v>
      </c>
      <c r="E1931" s="27" t="s">
        <v>2497</v>
      </c>
    </row>
    <row r="1932" customFormat="false" ht="15" hidden="false" customHeight="false" outlineLevel="0" collapsed="false">
      <c r="A1932" s="1" t="n">
        <v>326</v>
      </c>
      <c r="B1932" s="1" t="s">
        <v>2906</v>
      </c>
      <c r="C1932" s="1" t="n">
        <v>9061381069</v>
      </c>
      <c r="D1932" s="1" t="s">
        <v>2900</v>
      </c>
      <c r="E1932" s="27" t="s">
        <v>1716</v>
      </c>
    </row>
    <row r="1933" customFormat="false" ht="15" hidden="false" customHeight="false" outlineLevel="0" collapsed="false">
      <c r="A1933" s="1" t="n">
        <v>327</v>
      </c>
      <c r="B1933" s="1" t="s">
        <v>2907</v>
      </c>
      <c r="C1933" s="1" t="n">
        <v>8921393282</v>
      </c>
      <c r="D1933" s="1" t="s">
        <v>2900</v>
      </c>
      <c r="E1933" s="27" t="s">
        <v>1584</v>
      </c>
    </row>
    <row r="1934" customFormat="false" ht="15" hidden="false" customHeight="false" outlineLevel="0" collapsed="false">
      <c r="A1934" s="1" t="n">
        <v>328</v>
      </c>
      <c r="B1934" s="1" t="s">
        <v>2908</v>
      </c>
      <c r="C1934" s="1" t="n">
        <v>6238701502</v>
      </c>
      <c r="D1934" s="1" t="s">
        <v>2900</v>
      </c>
      <c r="E1934" s="27" t="s">
        <v>207</v>
      </c>
    </row>
    <row r="1935" customFormat="false" ht="15" hidden="false" customHeight="false" outlineLevel="0" collapsed="false">
      <c r="A1935" s="1" t="n">
        <v>329</v>
      </c>
      <c r="B1935" s="1" t="s">
        <v>2909</v>
      </c>
      <c r="C1935" s="1" t="n">
        <v>8139097770</v>
      </c>
      <c r="D1935" s="1" t="s">
        <v>2900</v>
      </c>
      <c r="E1935" s="27" t="s">
        <v>207</v>
      </c>
    </row>
    <row r="1936" customFormat="false" ht="15" hidden="false" customHeight="false" outlineLevel="0" collapsed="false">
      <c r="A1936" s="1" t="n">
        <v>330</v>
      </c>
      <c r="B1936" s="1" t="s">
        <v>2910</v>
      </c>
      <c r="C1936" s="1" t="n">
        <v>9446090766</v>
      </c>
      <c r="D1936" s="1" t="s">
        <v>2900</v>
      </c>
      <c r="E1936" s="27" t="s">
        <v>2194</v>
      </c>
    </row>
    <row r="1937" customFormat="false" ht="15" hidden="false" customHeight="false" outlineLevel="0" collapsed="false">
      <c r="A1937" s="1" t="n">
        <v>331</v>
      </c>
      <c r="B1937" s="1" t="s">
        <v>2911</v>
      </c>
      <c r="C1937" s="1" t="n">
        <v>8156960413</v>
      </c>
      <c r="D1937" s="1" t="s">
        <v>2900</v>
      </c>
      <c r="E1937" s="27" t="s">
        <v>2504</v>
      </c>
    </row>
    <row r="1938" customFormat="false" ht="15" hidden="false" customHeight="false" outlineLevel="0" collapsed="false">
      <c r="A1938" s="1" t="n">
        <v>332</v>
      </c>
      <c r="B1938" s="1" t="s">
        <v>2912</v>
      </c>
      <c r="C1938" s="1" t="n">
        <v>9846435097</v>
      </c>
      <c r="D1938" s="1" t="s">
        <v>2900</v>
      </c>
      <c r="E1938" s="27" t="s">
        <v>207</v>
      </c>
    </row>
    <row r="1939" customFormat="false" ht="15" hidden="false" customHeight="false" outlineLevel="0" collapsed="false">
      <c r="A1939" s="1" t="n">
        <v>333</v>
      </c>
      <c r="B1939" s="1" t="s">
        <v>2913</v>
      </c>
      <c r="C1939" s="1" t="n">
        <v>9747171492</v>
      </c>
      <c r="D1939" s="1" t="s">
        <v>2900</v>
      </c>
      <c r="E1939" s="27" t="s">
        <v>1716</v>
      </c>
    </row>
    <row r="1940" customFormat="false" ht="15" hidden="false" customHeight="false" outlineLevel="0" collapsed="false">
      <c r="A1940" s="1" t="n">
        <v>334</v>
      </c>
      <c r="B1940" s="1" t="s">
        <v>2914</v>
      </c>
      <c r="C1940" s="1" t="n">
        <v>7510313218</v>
      </c>
      <c r="D1940" s="1" t="s">
        <v>2900</v>
      </c>
      <c r="E1940" s="27" t="s">
        <v>207</v>
      </c>
    </row>
    <row r="1941" customFormat="false" ht="15" hidden="false" customHeight="false" outlineLevel="0" collapsed="false">
      <c r="A1941" s="1" t="n">
        <v>335</v>
      </c>
      <c r="B1941" s="1" t="s">
        <v>2915</v>
      </c>
      <c r="C1941" s="1" t="n">
        <v>7510849202</v>
      </c>
      <c r="D1941" s="1" t="s">
        <v>2900</v>
      </c>
      <c r="E1941" s="27" t="s">
        <v>1716</v>
      </c>
    </row>
    <row r="1942" customFormat="false" ht="15" hidden="false" customHeight="false" outlineLevel="0" collapsed="false">
      <c r="A1942" s="1" t="n">
        <v>336</v>
      </c>
      <c r="B1942" s="1" t="s">
        <v>2916</v>
      </c>
      <c r="C1942" s="1" t="n">
        <v>8156866971</v>
      </c>
      <c r="D1942" s="1" t="s">
        <v>2900</v>
      </c>
      <c r="E1942" s="27" t="s">
        <v>1716</v>
      </c>
    </row>
    <row r="1943" customFormat="false" ht="15" hidden="false" customHeight="false" outlineLevel="0" collapsed="false">
      <c r="A1943" s="1" t="n">
        <v>337</v>
      </c>
      <c r="B1943" s="1" t="s">
        <v>2917</v>
      </c>
      <c r="C1943" s="1" t="n">
        <v>97470307223</v>
      </c>
      <c r="D1943" s="1" t="s">
        <v>2900</v>
      </c>
      <c r="E1943" s="27" t="s">
        <v>2526</v>
      </c>
      <c r="F1943" s="27" t="s">
        <v>2918</v>
      </c>
    </row>
    <row r="1944" customFormat="false" ht="15" hidden="false" customHeight="false" outlineLevel="0" collapsed="false">
      <c r="A1944" s="1" t="n">
        <v>338</v>
      </c>
      <c r="B1944" s="1" t="s">
        <v>2919</v>
      </c>
      <c r="C1944" s="1" t="n">
        <v>9846195572</v>
      </c>
      <c r="D1944" s="1" t="s">
        <v>2900</v>
      </c>
      <c r="E1944" s="27" t="s">
        <v>1716</v>
      </c>
    </row>
    <row r="1945" customFormat="false" ht="15" hidden="false" customHeight="false" outlineLevel="0" collapsed="false">
      <c r="A1945" s="1" t="n">
        <v>339</v>
      </c>
      <c r="B1945" s="1" t="s">
        <v>2920</v>
      </c>
      <c r="C1945" s="1" t="n">
        <v>9496413761</v>
      </c>
      <c r="D1945" s="1" t="s">
        <v>2900</v>
      </c>
      <c r="E1945" s="27" t="s">
        <v>1505</v>
      </c>
    </row>
    <row r="1946" customFormat="false" ht="15" hidden="false" customHeight="false" outlineLevel="0" collapsed="false">
      <c r="A1946" s="1" t="n">
        <v>340</v>
      </c>
      <c r="B1946" s="1" t="s">
        <v>2921</v>
      </c>
      <c r="C1946" s="1" t="n">
        <v>8714498497</v>
      </c>
      <c r="D1946" s="1" t="s">
        <v>2900</v>
      </c>
      <c r="E1946" s="27" t="s">
        <v>1997</v>
      </c>
    </row>
    <row r="1947" customFormat="false" ht="15" hidden="false" customHeight="false" outlineLevel="0" collapsed="false">
      <c r="A1947" s="1" t="n">
        <v>341</v>
      </c>
      <c r="B1947" s="1" t="s">
        <v>2922</v>
      </c>
      <c r="C1947" s="1" t="n">
        <v>9850317555</v>
      </c>
      <c r="D1947" s="1" t="s">
        <v>2900</v>
      </c>
      <c r="E1947" s="27" t="s">
        <v>2923</v>
      </c>
    </row>
    <row r="1948" customFormat="false" ht="15" hidden="false" customHeight="false" outlineLevel="0" collapsed="false">
      <c r="A1948" s="1" t="n">
        <v>342</v>
      </c>
      <c r="B1948" s="1" t="s">
        <v>2924</v>
      </c>
      <c r="C1948" s="1" t="n">
        <v>9562046061</v>
      </c>
      <c r="D1948" s="1" t="s">
        <v>2900</v>
      </c>
      <c r="E1948" s="27" t="s">
        <v>207</v>
      </c>
    </row>
    <row r="1949" customFormat="false" ht="15" hidden="false" customHeight="false" outlineLevel="0" collapsed="false">
      <c r="A1949" s="1" t="n">
        <v>343</v>
      </c>
      <c r="B1949" s="1" t="s">
        <v>2925</v>
      </c>
      <c r="C1949" s="1" t="n">
        <v>7025102215</v>
      </c>
      <c r="D1949" s="1" t="s">
        <v>2926</v>
      </c>
      <c r="E1949" s="27" t="s">
        <v>207</v>
      </c>
    </row>
    <row r="1950" customFormat="false" ht="15" hidden="false" customHeight="false" outlineLevel="0" collapsed="false">
      <c r="A1950" s="1" t="n">
        <v>344</v>
      </c>
      <c r="B1950" s="1" t="s">
        <v>2927</v>
      </c>
      <c r="C1950" s="1" t="n">
        <v>971553607696</v>
      </c>
      <c r="D1950" s="1" t="s">
        <v>2926</v>
      </c>
      <c r="E1950" s="27" t="s">
        <v>2526</v>
      </c>
    </row>
    <row r="1951" customFormat="false" ht="15" hidden="false" customHeight="false" outlineLevel="0" collapsed="false">
      <c r="A1951" s="1" t="n">
        <v>345</v>
      </c>
      <c r="B1951" s="1" t="s">
        <v>2928</v>
      </c>
      <c r="C1951" s="1" t="n">
        <v>9469920045</v>
      </c>
      <c r="D1951" s="1" t="s">
        <v>2926</v>
      </c>
      <c r="E1951" s="27" t="s">
        <v>1997</v>
      </c>
    </row>
    <row r="1952" customFormat="false" ht="15" hidden="false" customHeight="false" outlineLevel="0" collapsed="false">
      <c r="A1952" s="1" t="n">
        <v>346</v>
      </c>
      <c r="B1952" s="1" t="s">
        <v>2929</v>
      </c>
      <c r="C1952" s="1" t="n">
        <v>97336547061</v>
      </c>
      <c r="D1952" s="1" t="s">
        <v>2926</v>
      </c>
      <c r="E1952" s="27" t="s">
        <v>2526</v>
      </c>
    </row>
    <row r="1953" customFormat="false" ht="15" hidden="false" customHeight="false" outlineLevel="0" collapsed="false">
      <c r="A1953" s="1" t="n">
        <v>347</v>
      </c>
      <c r="B1953" s="1" t="s">
        <v>2930</v>
      </c>
      <c r="C1953" s="1" t="n">
        <v>8891147966</v>
      </c>
      <c r="D1953" s="1" t="s">
        <v>2926</v>
      </c>
      <c r="E1953" s="27" t="s">
        <v>207</v>
      </c>
    </row>
    <row r="1954" customFormat="false" ht="15" hidden="false" customHeight="false" outlineLevel="0" collapsed="false">
      <c r="A1954" s="1" t="n">
        <v>348</v>
      </c>
      <c r="B1954" s="1" t="s">
        <v>2931</v>
      </c>
      <c r="C1954" s="1" t="n">
        <v>971504314035</v>
      </c>
      <c r="D1954" s="1" t="s">
        <v>2926</v>
      </c>
      <c r="E1954" s="27" t="s">
        <v>2526</v>
      </c>
    </row>
    <row r="1955" customFormat="false" ht="15" hidden="false" customHeight="false" outlineLevel="0" collapsed="false">
      <c r="A1955" s="1" t="n">
        <v>349</v>
      </c>
      <c r="B1955" s="1"/>
      <c r="C1955" s="1" t="n">
        <v>8921117644</v>
      </c>
      <c r="D1955" s="1" t="s">
        <v>2926</v>
      </c>
      <c r="E1955" s="27" t="s">
        <v>207</v>
      </c>
    </row>
    <row r="1956" customFormat="false" ht="15" hidden="false" customHeight="false" outlineLevel="0" collapsed="false">
      <c r="A1956" s="1" t="n">
        <v>350</v>
      </c>
      <c r="B1956" s="1" t="s">
        <v>2932</v>
      </c>
      <c r="C1956" s="1" t="n">
        <v>966572195728</v>
      </c>
      <c r="D1956" s="1" t="s">
        <v>2926</v>
      </c>
      <c r="E1956" s="27" t="s">
        <v>2526</v>
      </c>
    </row>
    <row r="1957" customFormat="false" ht="15" hidden="false" customHeight="false" outlineLevel="0" collapsed="false">
      <c r="A1957" s="1" t="n">
        <v>351</v>
      </c>
      <c r="B1957" s="1" t="s">
        <v>2933</v>
      </c>
      <c r="C1957" s="1" t="n">
        <v>9656024646</v>
      </c>
      <c r="D1957" s="1" t="s">
        <v>2926</v>
      </c>
      <c r="E1957" s="27" t="s">
        <v>207</v>
      </c>
    </row>
    <row r="1958" customFormat="false" ht="15" hidden="false" customHeight="false" outlineLevel="0" collapsed="false">
      <c r="A1958" s="1" t="n">
        <v>352</v>
      </c>
      <c r="B1958" s="1" t="s">
        <v>2934</v>
      </c>
      <c r="C1958" s="1" t="n">
        <v>9744081066</v>
      </c>
      <c r="D1958" s="1" t="s">
        <v>2926</v>
      </c>
      <c r="E1958" s="27" t="s">
        <v>1601</v>
      </c>
    </row>
    <row r="1959" customFormat="false" ht="15" hidden="false" customHeight="false" outlineLevel="0" collapsed="false">
      <c r="A1959" s="1" t="n">
        <v>353</v>
      </c>
      <c r="B1959" s="1" t="s">
        <v>2935</v>
      </c>
      <c r="C1959" s="1" t="n">
        <v>971524730570</v>
      </c>
      <c r="D1959" s="1" t="s">
        <v>2936</v>
      </c>
      <c r="E1959" s="27" t="s">
        <v>2526</v>
      </c>
    </row>
    <row r="1960" customFormat="false" ht="15" hidden="false" customHeight="false" outlineLevel="0" collapsed="false">
      <c r="A1960" s="1" t="n">
        <v>354</v>
      </c>
      <c r="B1960" s="1" t="s">
        <v>2937</v>
      </c>
      <c r="C1960" s="1" t="n">
        <v>7592914062</v>
      </c>
      <c r="D1960" s="1" t="s">
        <v>2936</v>
      </c>
      <c r="E1960" s="27" t="s">
        <v>2938</v>
      </c>
    </row>
    <row r="1961" customFormat="false" ht="15" hidden="false" customHeight="false" outlineLevel="0" collapsed="false">
      <c r="A1961" s="48" t="n">
        <v>355</v>
      </c>
      <c r="B1961" s="48" t="s">
        <v>2939</v>
      </c>
      <c r="C1961" s="48" t="n">
        <v>9744280235</v>
      </c>
      <c r="D1961" s="48" t="s">
        <v>2936</v>
      </c>
      <c r="E1961" s="49" t="s">
        <v>2688</v>
      </c>
      <c r="F1961" s="50"/>
      <c r="G1961" s="50"/>
      <c r="H1961" s="50"/>
      <c r="I1961" s="50"/>
      <c r="J1961" s="50"/>
      <c r="K1961" s="50"/>
      <c r="L1961" s="50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</row>
    <row r="1962" customFormat="false" ht="15" hidden="false" customHeight="false" outlineLevel="0" collapsed="false">
      <c r="A1962" s="1" t="n">
        <v>356</v>
      </c>
      <c r="B1962" s="1" t="s">
        <v>2940</v>
      </c>
      <c r="C1962" s="1" t="n">
        <v>9995843299</v>
      </c>
      <c r="D1962" s="1" t="s">
        <v>2936</v>
      </c>
      <c r="E1962" s="27" t="s">
        <v>1575</v>
      </c>
    </row>
    <row r="1963" customFormat="false" ht="15" hidden="false" customHeight="false" outlineLevel="0" collapsed="false">
      <c r="A1963" s="1" t="n">
        <v>357</v>
      </c>
      <c r="B1963" s="1" t="s">
        <v>2941</v>
      </c>
      <c r="C1963" s="1" t="n">
        <v>9495194882</v>
      </c>
      <c r="D1963" s="1" t="s">
        <v>2936</v>
      </c>
      <c r="E1963" s="27" t="s">
        <v>1716</v>
      </c>
    </row>
    <row r="1964" customFormat="false" ht="15" hidden="false" customHeight="false" outlineLevel="0" collapsed="false">
      <c r="A1964" s="1" t="n">
        <v>358</v>
      </c>
      <c r="B1964" s="1" t="s">
        <v>2942</v>
      </c>
      <c r="C1964" s="1" t="n">
        <v>971554515023</v>
      </c>
      <c r="D1964" s="1" t="s">
        <v>2936</v>
      </c>
      <c r="E1964" s="27" t="s">
        <v>2526</v>
      </c>
    </row>
    <row r="1965" customFormat="false" ht="15" hidden="false" customHeight="false" outlineLevel="0" collapsed="false">
      <c r="A1965" s="1" t="n">
        <v>359</v>
      </c>
      <c r="B1965" s="1" t="s">
        <v>2943</v>
      </c>
      <c r="C1965" s="1" t="n">
        <v>7356069077</v>
      </c>
      <c r="D1965" s="1" t="s">
        <v>2936</v>
      </c>
      <c r="E1965" s="27" t="s">
        <v>1601</v>
      </c>
    </row>
    <row r="1966" customFormat="false" ht="15" hidden="false" customHeight="false" outlineLevel="0" collapsed="false">
      <c r="A1966" s="48" t="n">
        <v>360</v>
      </c>
      <c r="B1966" s="48" t="s">
        <v>2944</v>
      </c>
      <c r="C1966" s="48" t="n">
        <v>8606580270</v>
      </c>
      <c r="D1966" s="48" t="s">
        <v>2936</v>
      </c>
      <c r="E1966" s="49" t="s">
        <v>2688</v>
      </c>
      <c r="F1966" s="50"/>
      <c r="G1966" s="50"/>
      <c r="H1966" s="50"/>
      <c r="I1966" s="50"/>
      <c r="J1966" s="50"/>
      <c r="K1966" s="50"/>
      <c r="L1966" s="50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</row>
    <row r="1967" customFormat="false" ht="15" hidden="false" customHeight="false" outlineLevel="0" collapsed="false">
      <c r="A1967" s="1" t="n">
        <v>361</v>
      </c>
      <c r="B1967" s="1" t="s">
        <v>2945</v>
      </c>
      <c r="C1967" s="1" t="n">
        <v>9447963570</v>
      </c>
      <c r="D1967" s="1" t="s">
        <v>2936</v>
      </c>
      <c r="E1967" s="27" t="s">
        <v>1517</v>
      </c>
    </row>
    <row r="1968" customFormat="false" ht="15" hidden="false" customHeight="false" outlineLevel="0" collapsed="false">
      <c r="A1968" s="1" t="n">
        <v>362</v>
      </c>
      <c r="B1968" s="1" t="s">
        <v>2946</v>
      </c>
      <c r="C1968" s="1" t="n">
        <v>7902760633</v>
      </c>
      <c r="D1968" s="1" t="s">
        <v>2936</v>
      </c>
      <c r="E1968" s="27" t="s">
        <v>1601</v>
      </c>
    </row>
    <row r="1969" customFormat="false" ht="15" hidden="false" customHeight="false" outlineLevel="0" collapsed="false">
      <c r="A1969" s="1" t="n">
        <v>363</v>
      </c>
      <c r="B1969" s="1" t="s">
        <v>2947</v>
      </c>
      <c r="C1969" s="1" t="n">
        <v>9846477954</v>
      </c>
      <c r="D1969" s="1" t="s">
        <v>2936</v>
      </c>
      <c r="E1969" s="27" t="s">
        <v>2948</v>
      </c>
    </row>
    <row r="1970" customFormat="false" ht="15" hidden="false" customHeight="false" outlineLevel="0" collapsed="false">
      <c r="A1970" s="1" t="n">
        <v>364</v>
      </c>
      <c r="B1970" s="1" t="s">
        <v>2949</v>
      </c>
      <c r="C1970" s="1" t="n">
        <v>9048906749</v>
      </c>
      <c r="D1970" s="1" t="s">
        <v>2936</v>
      </c>
      <c r="E1970" s="27" t="s">
        <v>2194</v>
      </c>
    </row>
    <row r="1971" customFormat="false" ht="15" hidden="false" customHeight="false" outlineLevel="0" collapsed="false">
      <c r="A1971" s="44" t="n">
        <v>365</v>
      </c>
      <c r="B1971" s="44" t="s">
        <v>2950</v>
      </c>
      <c r="C1971" s="44" t="n">
        <v>9895648156</v>
      </c>
      <c r="D1971" s="44" t="s">
        <v>2936</v>
      </c>
      <c r="E1971" s="45" t="s">
        <v>1990</v>
      </c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</row>
    <row r="1972" customFormat="false" ht="15" hidden="false" customHeight="false" outlineLevel="0" collapsed="false">
      <c r="A1972" s="1" t="n">
        <v>366</v>
      </c>
      <c r="B1972" s="1" t="s">
        <v>2951</v>
      </c>
      <c r="C1972" s="1" t="n">
        <v>9778228642</v>
      </c>
      <c r="D1972" s="1" t="s">
        <v>2936</v>
      </c>
      <c r="E1972" s="27" t="s">
        <v>207</v>
      </c>
    </row>
    <row r="1973" customFormat="false" ht="15" hidden="false" customHeight="false" outlineLevel="0" collapsed="false">
      <c r="A1973" s="1" t="n">
        <v>367</v>
      </c>
      <c r="B1973" s="1" t="s">
        <v>2952</v>
      </c>
      <c r="C1973" s="1" t="n">
        <v>9895758030</v>
      </c>
      <c r="D1973" s="1" t="s">
        <v>2936</v>
      </c>
      <c r="E1973" s="27" t="s">
        <v>207</v>
      </c>
    </row>
    <row r="1974" customFormat="false" ht="15" hidden="false" customHeight="false" outlineLevel="0" collapsed="false">
      <c r="A1974" s="1" t="n">
        <v>368</v>
      </c>
      <c r="B1974" s="1" t="s">
        <v>2953</v>
      </c>
      <c r="C1974" s="1" t="n">
        <v>7907473389</v>
      </c>
      <c r="D1974" s="1" t="s">
        <v>2936</v>
      </c>
      <c r="E1974" s="27" t="s">
        <v>207</v>
      </c>
    </row>
    <row r="1975" customFormat="false" ht="15" hidden="false" customHeight="false" outlineLevel="0" collapsed="false">
      <c r="A1975" s="1" t="n">
        <v>369</v>
      </c>
      <c r="B1975" s="1" t="s">
        <v>2954</v>
      </c>
      <c r="C1975" s="1" t="n">
        <v>97466132553</v>
      </c>
      <c r="D1975" s="1" t="s">
        <v>2936</v>
      </c>
      <c r="E1975" s="27" t="s">
        <v>1997</v>
      </c>
    </row>
    <row r="1976" customFormat="false" ht="15" hidden="false" customHeight="false" outlineLevel="0" collapsed="false">
      <c r="A1976" s="1" t="n">
        <v>370</v>
      </c>
      <c r="B1976" s="1" t="s">
        <v>2955</v>
      </c>
      <c r="C1976" s="1" t="n">
        <v>966599035488</v>
      </c>
      <c r="D1976" s="1" t="s">
        <v>2936</v>
      </c>
      <c r="E1976" s="27" t="s">
        <v>2526</v>
      </c>
      <c r="F1976" s="27" t="s">
        <v>2956</v>
      </c>
    </row>
    <row r="1977" customFormat="false" ht="15" hidden="false" customHeight="false" outlineLevel="0" collapsed="false">
      <c r="A1977" s="1" t="n">
        <v>371</v>
      </c>
      <c r="B1977" s="1" t="s">
        <v>2957</v>
      </c>
      <c r="C1977" s="1" t="n">
        <v>9742199981</v>
      </c>
      <c r="D1977" s="1" t="s">
        <v>2958</v>
      </c>
      <c r="E1977" s="27" t="s">
        <v>2855</v>
      </c>
      <c r="F1977" s="27" t="s">
        <v>2638</v>
      </c>
    </row>
    <row r="1978" customFormat="false" ht="15" hidden="false" customHeight="false" outlineLevel="0" collapsed="false">
      <c r="A1978" s="1" t="n">
        <v>372</v>
      </c>
      <c r="B1978" s="1" t="s">
        <v>2959</v>
      </c>
      <c r="C1978" s="1" t="n">
        <v>966570486931</v>
      </c>
      <c r="D1978" s="1" t="s">
        <v>2958</v>
      </c>
      <c r="E1978" s="27" t="s">
        <v>2960</v>
      </c>
      <c r="F1978" s="27" t="s">
        <v>207</v>
      </c>
    </row>
    <row r="1979" customFormat="false" ht="15" hidden="false" customHeight="false" outlineLevel="0" collapsed="false">
      <c r="A1979" s="1" t="n">
        <v>373</v>
      </c>
      <c r="B1979" s="1" t="s">
        <v>2961</v>
      </c>
      <c r="C1979" s="1" t="n">
        <v>9447718690</v>
      </c>
      <c r="D1979" s="1" t="s">
        <v>2958</v>
      </c>
      <c r="E1979" s="27" t="s">
        <v>1773</v>
      </c>
      <c r="F1979" s="27" t="s">
        <v>2962</v>
      </c>
    </row>
    <row r="1980" customFormat="false" ht="15" hidden="false" customHeight="false" outlineLevel="0" collapsed="false">
      <c r="A1980" s="1" t="n">
        <v>374</v>
      </c>
      <c r="B1980" s="1" t="s">
        <v>2963</v>
      </c>
      <c r="C1980" s="1" t="n">
        <v>8921747131</v>
      </c>
      <c r="D1980" s="1" t="s">
        <v>2958</v>
      </c>
      <c r="E1980" s="27" t="s">
        <v>207</v>
      </c>
    </row>
    <row r="1981" customFormat="false" ht="15" hidden="false" customHeight="false" outlineLevel="0" collapsed="false">
      <c r="A1981" s="1" t="n">
        <v>375</v>
      </c>
      <c r="B1981" s="1" t="s">
        <v>2964</v>
      </c>
      <c r="C1981" s="1" t="n">
        <v>9633933061</v>
      </c>
      <c r="D1981" s="1" t="s">
        <v>2958</v>
      </c>
      <c r="E1981" s="27" t="s">
        <v>2804</v>
      </c>
    </row>
    <row r="1982" customFormat="false" ht="15" hidden="false" customHeight="false" outlineLevel="0" collapsed="false">
      <c r="A1982" s="1" t="n">
        <v>376</v>
      </c>
      <c r="B1982" s="1" t="s">
        <v>2965</v>
      </c>
      <c r="C1982" s="1" t="n">
        <v>7907040373</v>
      </c>
      <c r="D1982" s="1" t="s">
        <v>2958</v>
      </c>
      <c r="E1982" s="27" t="s">
        <v>207</v>
      </c>
    </row>
    <row r="1983" customFormat="false" ht="15" hidden="false" customHeight="false" outlineLevel="0" collapsed="false">
      <c r="A1983" s="1" t="n">
        <v>377</v>
      </c>
      <c r="B1983" s="1" t="s">
        <v>2966</v>
      </c>
      <c r="C1983" s="1" t="n">
        <v>8943753753</v>
      </c>
      <c r="D1983" s="1" t="s">
        <v>2958</v>
      </c>
      <c r="E1983" s="27" t="s">
        <v>1773</v>
      </c>
      <c r="F1983" s="27" t="s">
        <v>10</v>
      </c>
    </row>
    <row r="1984" customFormat="false" ht="15" hidden="false" customHeight="false" outlineLevel="0" collapsed="false">
      <c r="A1984" s="1" t="n">
        <v>378</v>
      </c>
      <c r="B1984" s="1" t="s">
        <v>2967</v>
      </c>
      <c r="C1984" s="1" t="n">
        <v>9388711610</v>
      </c>
      <c r="D1984" s="1" t="s">
        <v>2958</v>
      </c>
      <c r="E1984" s="27" t="s">
        <v>1575</v>
      </c>
    </row>
    <row r="1985" customFormat="false" ht="15" hidden="false" customHeight="false" outlineLevel="0" collapsed="false">
      <c r="A1985" s="1" t="n">
        <v>379</v>
      </c>
      <c r="B1985" s="1" t="s">
        <v>2968</v>
      </c>
      <c r="C1985" s="1" t="n">
        <v>9495549048</v>
      </c>
      <c r="D1985" s="1" t="s">
        <v>2958</v>
      </c>
      <c r="E1985" s="27" t="s">
        <v>1997</v>
      </c>
    </row>
    <row r="1986" customFormat="false" ht="15" hidden="false" customHeight="false" outlineLevel="0" collapsed="false">
      <c r="A1986" s="1" t="n">
        <v>380</v>
      </c>
      <c r="B1986" s="1" t="s">
        <v>2969</v>
      </c>
      <c r="C1986" s="1" t="n">
        <v>9947120926</v>
      </c>
      <c r="D1986" s="1" t="s">
        <v>2958</v>
      </c>
      <c r="E1986" s="27" t="s">
        <v>207</v>
      </c>
    </row>
    <row r="1987" customFormat="false" ht="15" hidden="false" customHeight="false" outlineLevel="0" collapsed="false">
      <c r="A1987" s="1" t="n">
        <v>381</v>
      </c>
      <c r="B1987" s="1" t="s">
        <v>2970</v>
      </c>
      <c r="C1987" s="1" t="n">
        <v>97451093608</v>
      </c>
      <c r="D1987" s="1" t="s">
        <v>2958</v>
      </c>
      <c r="E1987" s="27" t="s">
        <v>2526</v>
      </c>
    </row>
    <row r="1988" customFormat="false" ht="15" hidden="false" customHeight="false" outlineLevel="0" collapsed="false">
      <c r="A1988" s="42" t="n">
        <v>382</v>
      </c>
      <c r="B1988" s="42" t="s">
        <v>2971</v>
      </c>
      <c r="C1988" s="42" t="n">
        <v>97140504742136</v>
      </c>
      <c r="D1988" s="42" t="s">
        <v>2958</v>
      </c>
      <c r="E1988" s="43" t="s">
        <v>2972</v>
      </c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</row>
    <row r="1989" customFormat="false" ht="15" hidden="false" customHeight="false" outlineLevel="0" collapsed="false">
      <c r="A1989" s="1" t="n">
        <v>383</v>
      </c>
      <c r="B1989" s="1" t="s">
        <v>2973</v>
      </c>
      <c r="C1989" s="1" t="n">
        <v>8606479384</v>
      </c>
      <c r="D1989" s="47" t="s">
        <v>2958</v>
      </c>
      <c r="E1989" s="27" t="s">
        <v>1977</v>
      </c>
    </row>
    <row r="1990" customFormat="false" ht="15" hidden="false" customHeight="false" outlineLevel="0" collapsed="false">
      <c r="A1990" s="1" t="n">
        <v>384</v>
      </c>
      <c r="B1990" s="1" t="s">
        <v>2974</v>
      </c>
      <c r="C1990" s="1" t="n">
        <v>9947077069</v>
      </c>
      <c r="D1990" s="47" t="s">
        <v>2958</v>
      </c>
      <c r="E1990" s="27" t="s">
        <v>2975</v>
      </c>
      <c r="F1990" s="27" t="s">
        <v>2976</v>
      </c>
      <c r="G1990" s="27" t="s">
        <v>1609</v>
      </c>
    </row>
    <row r="1991" customFormat="false" ht="15" hidden="false" customHeight="false" outlineLevel="0" collapsed="false">
      <c r="A1991" s="1" t="n">
        <v>385</v>
      </c>
      <c r="B1991" s="1" t="s">
        <v>2977</v>
      </c>
      <c r="C1991" s="1" t="n">
        <v>64226747108</v>
      </c>
      <c r="D1991" s="47" t="s">
        <v>2958</v>
      </c>
      <c r="E1991" s="27" t="s">
        <v>2526</v>
      </c>
    </row>
    <row r="1992" customFormat="false" ht="15" hidden="false" customHeight="false" outlineLevel="0" collapsed="false">
      <c r="A1992" s="1" t="n">
        <v>386</v>
      </c>
      <c r="B1992" s="1" t="s">
        <v>2978</v>
      </c>
      <c r="C1992" s="1" t="n">
        <v>971569018039</v>
      </c>
      <c r="D1992" s="1" t="s">
        <v>2979</v>
      </c>
      <c r="E1992" s="27" t="s">
        <v>2526</v>
      </c>
    </row>
    <row r="1993" customFormat="false" ht="15" hidden="false" customHeight="false" outlineLevel="0" collapsed="false">
      <c r="A1993" s="1" t="n">
        <v>387</v>
      </c>
      <c r="B1993" s="1" t="s">
        <v>2980</v>
      </c>
      <c r="C1993" s="1" t="n">
        <v>9037585557</v>
      </c>
      <c r="D1993" s="1" t="s">
        <v>2979</v>
      </c>
      <c r="E1993" s="27" t="s">
        <v>2981</v>
      </c>
    </row>
    <row r="1994" customFormat="false" ht="15" hidden="false" customHeight="false" outlineLevel="0" collapsed="false">
      <c r="A1994" s="1" t="n">
        <v>388</v>
      </c>
      <c r="B1994" s="1" t="s">
        <v>2982</v>
      </c>
      <c r="C1994" s="1" t="n">
        <v>8111924434</v>
      </c>
      <c r="D1994" s="1" t="s">
        <v>2979</v>
      </c>
      <c r="E1994" s="27" t="s">
        <v>2983</v>
      </c>
    </row>
    <row r="1995" customFormat="false" ht="15" hidden="false" customHeight="false" outlineLevel="0" collapsed="false">
      <c r="A1995" s="1" t="n">
        <v>389</v>
      </c>
      <c r="B1995" s="1" t="s">
        <v>2984</v>
      </c>
      <c r="C1995" s="1" t="n">
        <v>447733842969</v>
      </c>
      <c r="D1995" s="1" t="s">
        <v>2979</v>
      </c>
      <c r="E1995" s="27" t="s">
        <v>2526</v>
      </c>
    </row>
    <row r="1996" customFormat="false" ht="15" hidden="false" customHeight="false" outlineLevel="0" collapsed="false">
      <c r="A1996" s="1" t="n">
        <v>390</v>
      </c>
      <c r="B1996" s="1" t="s">
        <v>2985</v>
      </c>
      <c r="C1996" s="1" t="n">
        <v>8547516831</v>
      </c>
      <c r="D1996" s="1" t="s">
        <v>2979</v>
      </c>
    </row>
    <row r="1997" customFormat="false" ht="15" hidden="false" customHeight="false" outlineLevel="0" collapsed="false">
      <c r="A1997" s="1" t="n">
        <v>391</v>
      </c>
      <c r="B1997" s="1" t="s">
        <v>2986</v>
      </c>
      <c r="C1997" s="1" t="n">
        <v>8606241224</v>
      </c>
      <c r="D1997" s="1" t="s">
        <v>2979</v>
      </c>
    </row>
    <row r="1998" customFormat="false" ht="15" hidden="false" customHeight="false" outlineLevel="0" collapsed="false">
      <c r="A1998" s="1" t="n">
        <v>392</v>
      </c>
      <c r="B1998" s="1" t="s">
        <v>2987</v>
      </c>
      <c r="C1998" s="1" t="n">
        <v>971568662093</v>
      </c>
      <c r="D1998" s="1" t="s">
        <v>2979</v>
      </c>
    </row>
    <row r="1999" customFormat="false" ht="15" hidden="false" customHeight="false" outlineLevel="0" collapsed="false">
      <c r="A1999" s="1" t="n">
        <v>393</v>
      </c>
      <c r="B1999" s="1" t="s">
        <v>2988</v>
      </c>
      <c r="C1999" s="1" t="n">
        <v>447385295265</v>
      </c>
      <c r="D1999" s="1" t="s">
        <v>2979</v>
      </c>
    </row>
    <row r="2000" customFormat="false" ht="15" hidden="false" customHeight="false" outlineLevel="0" collapsed="false">
      <c r="A2000" s="1" t="n">
        <v>394</v>
      </c>
      <c r="B2000" s="1" t="s">
        <v>2989</v>
      </c>
      <c r="C2000" s="1" t="n">
        <v>971565915194</v>
      </c>
      <c r="D2000" s="1" t="s">
        <v>2979</v>
      </c>
    </row>
    <row r="2001" customFormat="false" ht="15" hidden="false" customHeight="false" outlineLevel="0" collapsed="false">
      <c r="A2001" s="1" t="n">
        <v>395</v>
      </c>
      <c r="B2001" s="1" t="s">
        <v>2990</v>
      </c>
      <c r="C2001" s="1" t="n">
        <v>8136813166</v>
      </c>
      <c r="D2001" s="1" t="s">
        <v>2979</v>
      </c>
    </row>
    <row r="2002" customFormat="false" ht="15" hidden="false" customHeight="false" outlineLevel="0" collapsed="false">
      <c r="A2002" s="1" t="n">
        <v>396</v>
      </c>
      <c r="B2002" s="1" t="s">
        <v>2991</v>
      </c>
      <c r="C2002" s="1" t="n">
        <v>9656886996</v>
      </c>
      <c r="D2002" s="1" t="s">
        <v>2979</v>
      </c>
    </row>
    <row r="2003" customFormat="false" ht="15" hidden="false" customHeight="false" outlineLevel="0" collapsed="false">
      <c r="A2003" s="1" t="n">
        <v>397</v>
      </c>
      <c r="B2003" s="1" t="s">
        <v>2992</v>
      </c>
      <c r="C2003" s="1" t="n">
        <v>9633921408</v>
      </c>
      <c r="D2003" s="1" t="s">
        <v>2979</v>
      </c>
    </row>
    <row r="2004" customFormat="false" ht="15" hidden="false" customHeight="false" outlineLevel="0" collapsed="false">
      <c r="A2004" s="1" t="n">
        <v>398</v>
      </c>
      <c r="B2004" s="1"/>
      <c r="C2004" s="1"/>
      <c r="D2004" s="1"/>
    </row>
    <row r="2005" customFormat="false" ht="15" hidden="false" customHeight="false" outlineLevel="0" collapsed="false">
      <c r="A2005" s="1" t="n">
        <v>399</v>
      </c>
      <c r="B2005" s="1"/>
      <c r="C2005" s="1"/>
      <c r="D2005" s="1"/>
    </row>
    <row r="2006" customFormat="false" ht="15" hidden="false" customHeight="false" outlineLevel="0" collapsed="false">
      <c r="A2006" s="1" t="n">
        <v>400</v>
      </c>
      <c r="B2006" s="1"/>
      <c r="C2006" s="1"/>
      <c r="D2006" s="1"/>
    </row>
    <row r="2007" customFormat="false" ht="15" hidden="false" customHeight="false" outlineLevel="0" collapsed="false">
      <c r="A2007" s="1"/>
      <c r="B2007" s="1"/>
      <c r="C2007" s="1"/>
      <c r="D2007" s="1"/>
    </row>
    <row r="2008" customFormat="false" ht="15" hidden="false" customHeight="false" outlineLevel="0" collapsed="false">
      <c r="A2008" s="1"/>
      <c r="B2008" s="1"/>
      <c r="C2008" s="1"/>
      <c r="D2008" s="1"/>
    </row>
    <row r="2009" customFormat="false" ht="15" hidden="false" customHeight="false" outlineLevel="0" collapsed="false">
      <c r="A2009" s="1"/>
      <c r="B2009" s="1"/>
      <c r="C2009" s="1"/>
      <c r="D2009" s="1"/>
    </row>
    <row r="2010" customFormat="false" ht="15" hidden="false" customHeight="false" outlineLevel="0" collapsed="false">
      <c r="A2010" s="1"/>
      <c r="B2010" s="1"/>
      <c r="C2010" s="1"/>
      <c r="D2010" s="1"/>
    </row>
    <row r="2011" customFormat="false" ht="15" hidden="false" customHeight="false" outlineLevel="0" collapsed="false">
      <c r="A2011" s="1"/>
      <c r="B2011" s="1"/>
      <c r="C2011" s="1"/>
      <c r="D2011" s="1"/>
    </row>
    <row r="2012" customFormat="false" ht="15" hidden="false" customHeight="false" outlineLevel="0" collapsed="false">
      <c r="A2012" s="1"/>
      <c r="B2012" s="1"/>
      <c r="C2012" s="1"/>
      <c r="D2012" s="1"/>
    </row>
    <row r="2013" customFormat="false" ht="15" hidden="false" customHeight="false" outlineLevel="0" collapsed="false">
      <c r="A2013" s="1"/>
      <c r="B2013" s="1"/>
      <c r="C2013" s="1"/>
      <c r="D2013" s="1"/>
    </row>
    <row r="2014" customFormat="false" ht="15" hidden="false" customHeight="false" outlineLevel="0" collapsed="false">
      <c r="A2014" s="1"/>
      <c r="B2014" s="1"/>
      <c r="C2014" s="1"/>
      <c r="D2014" s="1"/>
    </row>
    <row r="2015" customFormat="false" ht="15" hidden="false" customHeight="false" outlineLevel="0" collapsed="false">
      <c r="A2015" s="1"/>
      <c r="B2015" s="1"/>
      <c r="C2015" s="1"/>
      <c r="D2015" s="1"/>
    </row>
    <row r="2016" customFormat="false" ht="15" hidden="false" customHeight="false" outlineLevel="0" collapsed="false">
      <c r="A2016" s="1"/>
      <c r="B2016" s="1"/>
      <c r="C2016" s="1"/>
      <c r="D2016" s="1"/>
    </row>
    <row r="2017" customFormat="false" ht="15" hidden="false" customHeight="false" outlineLevel="0" collapsed="false">
      <c r="A2017" s="1"/>
      <c r="B2017" s="1"/>
      <c r="C2017" s="1"/>
      <c r="D2017" s="1"/>
    </row>
  </sheetData>
  <hyperlinks>
    <hyperlink ref="F1623" r:id="rId1" display="N.int"/>
  </hyperlinks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C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29.29"/>
    <col collapsed="false" customWidth="true" hidden="false" outlineLevel="0" max="3" min="3" style="0" width="59"/>
  </cols>
  <sheetData>
    <row r="2" customFormat="false" ht="15" hidden="false" customHeight="false" outlineLevel="0" collapsed="false">
      <c r="A2" s="27" t="s">
        <v>2993</v>
      </c>
      <c r="B2" s="27" t="n">
        <v>7306393948</v>
      </c>
      <c r="C2" s="27" t="s">
        <v>2994</v>
      </c>
    </row>
    <row r="3" customFormat="false" ht="15" hidden="false" customHeight="false" outlineLevel="0" collapsed="false">
      <c r="A3" s="27" t="s">
        <v>2995</v>
      </c>
      <c r="B3" s="27" t="n">
        <v>7902771677</v>
      </c>
      <c r="C3" s="27" t="s">
        <v>2996</v>
      </c>
    </row>
    <row r="4" customFormat="false" ht="15" hidden="false" customHeight="false" outlineLevel="0" collapsed="false">
      <c r="A4" s="27" t="s">
        <v>2997</v>
      </c>
      <c r="B4" s="27" t="n">
        <v>9633633563</v>
      </c>
      <c r="C4" s="27" t="s">
        <v>2998</v>
      </c>
    </row>
    <row r="5" customFormat="false" ht="15" hidden="false" customHeight="false" outlineLevel="0" collapsed="false">
      <c r="A5" s="27" t="s">
        <v>2999</v>
      </c>
      <c r="B5" s="27" t="n">
        <v>9567047705</v>
      </c>
      <c r="C5" s="27" t="s">
        <v>3000</v>
      </c>
    </row>
    <row r="6" customFormat="false" ht="15" hidden="false" customHeight="false" outlineLevel="0" collapsed="false">
      <c r="B6" s="64" t="n">
        <v>45551</v>
      </c>
    </row>
    <row r="7" customFormat="false" ht="15" hidden="false" customHeight="false" outlineLevel="0" collapsed="false">
      <c r="A7" s="27" t="s">
        <v>3001</v>
      </c>
      <c r="B7" s="27" t="n">
        <v>9446524613</v>
      </c>
      <c r="C7" s="27" t="s">
        <v>1977</v>
      </c>
    </row>
    <row r="8" customFormat="false" ht="15" hidden="false" customHeight="false" outlineLevel="0" collapsed="false">
      <c r="A8" s="27" t="s">
        <v>3002</v>
      </c>
      <c r="B8" s="27" t="n">
        <v>9072279776</v>
      </c>
      <c r="C8" s="27" t="s">
        <v>3003</v>
      </c>
    </row>
    <row r="9" customFormat="false" ht="15" hidden="false" customHeight="false" outlineLevel="0" collapsed="false">
      <c r="A9" s="27" t="s">
        <v>3004</v>
      </c>
      <c r="B9" s="27" t="n">
        <v>9961157459</v>
      </c>
      <c r="C9" s="27" t="s">
        <v>7</v>
      </c>
    </row>
    <row r="10" customFormat="false" ht="15" hidden="false" customHeight="false" outlineLevel="0" collapsed="false">
      <c r="B10" s="64" t="n">
        <v>45552</v>
      </c>
    </row>
    <row r="11" customFormat="false" ht="15" hidden="false" customHeight="false" outlineLevel="0" collapsed="false">
      <c r="A11" s="27" t="s">
        <v>3005</v>
      </c>
      <c r="B11" s="27" t="n">
        <v>9747446859</v>
      </c>
      <c r="C11" s="27" t="s">
        <v>3006</v>
      </c>
    </row>
    <row r="12" customFormat="false" ht="15" hidden="false" customHeight="false" outlineLevel="0" collapsed="false">
      <c r="A12" s="27" t="s">
        <v>3007</v>
      </c>
      <c r="B12" s="27" t="n">
        <v>9846236869</v>
      </c>
      <c r="C12" s="27" t="s">
        <v>2996</v>
      </c>
    </row>
    <row r="13" customFormat="false" ht="15" hidden="false" customHeight="false" outlineLevel="0" collapsed="false">
      <c r="B13" s="64" t="n">
        <v>45553</v>
      </c>
    </row>
    <row r="14" customFormat="false" ht="15" hidden="false" customHeight="false" outlineLevel="0" collapsed="false">
      <c r="A14" s="27" t="s">
        <v>3008</v>
      </c>
      <c r="B14" s="27" t="n">
        <v>9809919999</v>
      </c>
      <c r="C14" s="27" t="s">
        <v>3009</v>
      </c>
    </row>
    <row r="15" customFormat="false" ht="15" hidden="false" customHeight="false" outlineLevel="0" collapsed="false">
      <c r="A15" s="27" t="s">
        <v>3010</v>
      </c>
      <c r="B15" s="27" t="n">
        <v>7907346971</v>
      </c>
      <c r="C15" s="27" t="s">
        <v>3011</v>
      </c>
    </row>
    <row r="16" customFormat="false" ht="15" hidden="false" customHeight="false" outlineLevel="0" collapsed="false">
      <c r="A16" s="27" t="s">
        <v>3012</v>
      </c>
      <c r="B16" s="27" t="n">
        <v>7907912017</v>
      </c>
      <c r="C16" s="27" t="s">
        <v>3013</v>
      </c>
    </row>
    <row r="17" customFormat="false" ht="15" hidden="false" customHeight="false" outlineLevel="0" collapsed="false">
      <c r="A17" s="27" t="s">
        <v>3014</v>
      </c>
      <c r="B17" s="27" t="n">
        <v>9846791366</v>
      </c>
      <c r="C17" s="27" t="s">
        <v>3015</v>
      </c>
    </row>
    <row r="18" customFormat="false" ht="15" hidden="false" customHeight="false" outlineLevel="0" collapsed="false">
      <c r="A18" s="27" t="s">
        <v>3016</v>
      </c>
      <c r="B18" s="27" t="n">
        <v>7356567654</v>
      </c>
      <c r="C18" s="27" t="s">
        <v>3017</v>
      </c>
    </row>
    <row r="19" customFormat="false" ht="15" hidden="false" customHeight="false" outlineLevel="0" collapsed="false">
      <c r="A19" s="27" t="s">
        <v>3018</v>
      </c>
      <c r="B19" s="27" t="n">
        <v>9447748373</v>
      </c>
      <c r="C19" s="27" t="s">
        <v>3019</v>
      </c>
    </row>
    <row r="20" customFormat="false" ht="15" hidden="false" customHeight="false" outlineLevel="0" collapsed="false">
      <c r="A20" s="27" t="s">
        <v>3020</v>
      </c>
      <c r="B20" s="27" t="n">
        <v>9496980888</v>
      </c>
    </row>
    <row r="21" customFormat="false" ht="15" hidden="false" customHeight="false" outlineLevel="0" collapsed="false">
      <c r="B21" s="64" t="n">
        <v>45554</v>
      </c>
    </row>
    <row r="22" customFormat="false" ht="15" hidden="false" customHeight="false" outlineLevel="0" collapsed="false">
      <c r="A22" s="27" t="s">
        <v>3021</v>
      </c>
      <c r="B22" s="27" t="n">
        <v>9895779977</v>
      </c>
      <c r="C22" s="27" t="s">
        <v>1396</v>
      </c>
    </row>
    <row r="23" customFormat="false" ht="15" hidden="false" customHeight="false" outlineLevel="0" collapsed="false">
      <c r="A23" s="27" t="s">
        <v>3022</v>
      </c>
      <c r="B23" s="27" t="n">
        <v>9061264441</v>
      </c>
      <c r="C23" s="27" t="s">
        <v>3023</v>
      </c>
    </row>
    <row r="24" customFormat="false" ht="15" hidden="false" customHeight="false" outlineLevel="0" collapsed="false">
      <c r="A24" s="27" t="s">
        <v>3024</v>
      </c>
      <c r="B24" s="27" t="n">
        <v>13439896417</v>
      </c>
      <c r="C24" s="27" t="s">
        <v>3025</v>
      </c>
    </row>
    <row r="25" customFormat="false" ht="15" hidden="false" customHeight="false" outlineLevel="0" collapsed="false">
      <c r="A25" s="27" t="s">
        <v>3026</v>
      </c>
      <c r="B25" s="27" t="n">
        <v>9847889496</v>
      </c>
      <c r="C25" s="27" t="s">
        <v>3027</v>
      </c>
    </row>
    <row r="26" customFormat="false" ht="15" hidden="false" customHeight="false" outlineLevel="0" collapsed="false">
      <c r="A26" s="27" t="s">
        <v>3028</v>
      </c>
      <c r="B26" s="27" t="n">
        <v>8113078957</v>
      </c>
      <c r="C26" s="27" t="s">
        <v>3029</v>
      </c>
    </row>
    <row r="27" customFormat="false" ht="15" hidden="false" customHeight="false" outlineLevel="0" collapsed="false">
      <c r="A27" s="27" t="s">
        <v>3030</v>
      </c>
      <c r="B27" s="65" t="n">
        <v>9349090901</v>
      </c>
      <c r="C27" s="27" t="s">
        <v>3031</v>
      </c>
    </row>
    <row r="28" customFormat="false" ht="15" hidden="false" customHeight="false" outlineLevel="0" collapsed="false">
      <c r="A28" s="27" t="s">
        <v>3032</v>
      </c>
      <c r="B28" s="27" t="n">
        <v>7012868027</v>
      </c>
      <c r="C28" s="27" t="s">
        <v>3033</v>
      </c>
    </row>
    <row r="29" customFormat="false" ht="15" hidden="false" customHeight="false" outlineLevel="0" collapsed="false">
      <c r="B29" s="64" t="n">
        <v>45555</v>
      </c>
    </row>
    <row r="30" customFormat="false" ht="15" hidden="false" customHeight="false" outlineLevel="0" collapsed="false">
      <c r="A30" s="27" t="s">
        <v>3034</v>
      </c>
      <c r="B30" s="27" t="n">
        <v>6282971315</v>
      </c>
      <c r="C30" s="27" t="s">
        <v>3035</v>
      </c>
    </row>
    <row r="31" customFormat="false" ht="15" hidden="false" customHeight="false" outlineLevel="0" collapsed="false">
      <c r="A31" s="27" t="s">
        <v>3036</v>
      </c>
      <c r="B31" s="27" t="n">
        <v>9567216000</v>
      </c>
      <c r="C31" s="27" t="s">
        <v>3037</v>
      </c>
    </row>
    <row r="32" customFormat="false" ht="15" hidden="false" customHeight="false" outlineLevel="0" collapsed="false">
      <c r="A32" s="27" t="s">
        <v>3038</v>
      </c>
      <c r="B32" s="27" t="n">
        <v>7025769427</v>
      </c>
      <c r="C32" s="27" t="s">
        <v>3039</v>
      </c>
    </row>
    <row r="33" customFormat="false" ht="15" hidden="false" customHeight="false" outlineLevel="0" collapsed="false">
      <c r="A33" s="27" t="s">
        <v>3040</v>
      </c>
      <c r="B33" s="27" t="n">
        <v>9497536436</v>
      </c>
      <c r="C33" s="27" t="s">
        <v>3041</v>
      </c>
    </row>
    <row r="34" customFormat="false" ht="15" hidden="false" customHeight="false" outlineLevel="0" collapsed="false">
      <c r="A34" s="27" t="s">
        <v>3042</v>
      </c>
      <c r="B34" s="27" t="n">
        <v>8593990568</v>
      </c>
      <c r="C34" s="27" t="s">
        <v>3043</v>
      </c>
    </row>
    <row r="35" customFormat="false" ht="15" hidden="false" customHeight="false" outlineLevel="0" collapsed="false">
      <c r="A35" s="27" t="s">
        <v>3044</v>
      </c>
      <c r="B35" s="27" t="n">
        <v>8075361449</v>
      </c>
      <c r="C35" s="27" t="s">
        <v>3045</v>
      </c>
    </row>
    <row r="36" customFormat="false" ht="15" hidden="false" customHeight="false" outlineLevel="0" collapsed="false">
      <c r="A36" s="27" t="s">
        <v>3046</v>
      </c>
      <c r="B36" s="27" t="n">
        <v>94473999753</v>
      </c>
      <c r="C36" s="27" t="s">
        <v>3047</v>
      </c>
    </row>
    <row r="37" customFormat="false" ht="15" hidden="false" customHeight="false" outlineLevel="0" collapsed="false">
      <c r="B37" s="64" t="n">
        <v>45556</v>
      </c>
    </row>
    <row r="38" customFormat="false" ht="15" hidden="false" customHeight="false" outlineLevel="0" collapsed="false">
      <c r="A38" s="27" t="s">
        <v>3048</v>
      </c>
      <c r="B38" s="27" t="n">
        <v>952626481232</v>
      </c>
      <c r="C38" s="27" t="s">
        <v>3049</v>
      </c>
    </row>
    <row r="39" customFormat="false" ht="15" hidden="false" customHeight="false" outlineLevel="0" collapsed="false">
      <c r="A39" s="27" t="s">
        <v>3050</v>
      </c>
      <c r="B39" s="27" t="n">
        <v>8592832445</v>
      </c>
      <c r="C39" s="27" t="s">
        <v>3051</v>
      </c>
    </row>
    <row r="40" customFormat="false" ht="15" hidden="false" customHeight="false" outlineLevel="0" collapsed="false">
      <c r="A40" s="27" t="s">
        <v>3052</v>
      </c>
      <c r="B40" s="27" t="n">
        <v>9847021327</v>
      </c>
      <c r="C40" s="27" t="s">
        <v>3053</v>
      </c>
    </row>
    <row r="41" customFormat="false" ht="15" hidden="false" customHeight="false" outlineLevel="0" collapsed="false">
      <c r="A41" s="27" t="s">
        <v>3054</v>
      </c>
      <c r="B41" s="27" t="n">
        <v>6282588149</v>
      </c>
      <c r="C41" s="27" t="s">
        <v>3055</v>
      </c>
    </row>
    <row r="42" customFormat="false" ht="15" hidden="false" customHeight="false" outlineLevel="0" collapsed="false">
      <c r="A42" s="27" t="s">
        <v>3056</v>
      </c>
      <c r="B42" s="27" t="n">
        <v>9961990232</v>
      </c>
      <c r="C42" s="27" t="s">
        <v>3057</v>
      </c>
    </row>
    <row r="43" customFormat="false" ht="15" hidden="false" customHeight="false" outlineLevel="0" collapsed="false">
      <c r="A43" s="27" t="s">
        <v>3058</v>
      </c>
      <c r="B43" s="27" t="n">
        <v>9446649966</v>
      </c>
      <c r="C43" s="27" t="s">
        <v>3059</v>
      </c>
    </row>
    <row r="44" customFormat="false" ht="15" hidden="false" customHeight="false" outlineLevel="0" collapsed="false">
      <c r="A44" s="27" t="s">
        <v>3060</v>
      </c>
      <c r="B44" s="27" t="n">
        <v>9497823743</v>
      </c>
      <c r="C44" s="27" t="s">
        <v>3061</v>
      </c>
    </row>
    <row r="45" customFormat="false" ht="15" hidden="false" customHeight="false" outlineLevel="0" collapsed="false">
      <c r="A45" s="27" t="s">
        <v>3062</v>
      </c>
      <c r="B45" s="27" t="n">
        <v>9778062689</v>
      </c>
      <c r="C45" s="27" t="s">
        <v>3053</v>
      </c>
    </row>
    <row r="46" customFormat="false" ht="15" hidden="false" customHeight="false" outlineLevel="0" collapsed="false">
      <c r="A46" s="27" t="s">
        <v>3063</v>
      </c>
      <c r="B46" s="27" t="n">
        <v>9946100441</v>
      </c>
      <c r="C46" s="27" t="s">
        <v>3043</v>
      </c>
    </row>
    <row r="47" customFormat="false" ht="15" hidden="false" customHeight="false" outlineLevel="0" collapsed="false">
      <c r="A47" s="27" t="s">
        <v>3064</v>
      </c>
      <c r="B47" s="27" t="n">
        <v>8891691650</v>
      </c>
      <c r="C47" s="27" t="s">
        <v>780</v>
      </c>
    </row>
    <row r="48" customFormat="false" ht="15" hidden="false" customHeight="false" outlineLevel="0" collapsed="false">
      <c r="A48" s="27" t="s">
        <v>3065</v>
      </c>
      <c r="B48" s="27" t="n">
        <v>96878944020</v>
      </c>
      <c r="C48" s="27" t="s">
        <v>3066</v>
      </c>
    </row>
    <row r="49" customFormat="false" ht="15" hidden="false" customHeight="false" outlineLevel="0" collapsed="false">
      <c r="B49" s="64" t="n">
        <v>45557</v>
      </c>
    </row>
    <row r="50" customFormat="false" ht="15" hidden="false" customHeight="false" outlineLevel="0" collapsed="false">
      <c r="A50" s="27" t="s">
        <v>3067</v>
      </c>
      <c r="B50" s="27" t="n">
        <v>6282587411</v>
      </c>
      <c r="C50" s="27" t="s">
        <v>780</v>
      </c>
    </row>
    <row r="51" customFormat="false" ht="15" hidden="false" customHeight="false" outlineLevel="0" collapsed="false">
      <c r="A51" s="27" t="s">
        <v>3068</v>
      </c>
      <c r="B51" s="27" t="n">
        <v>9947577143</v>
      </c>
      <c r="C51" s="27" t="s">
        <v>164</v>
      </c>
    </row>
    <row r="52" customFormat="false" ht="15" hidden="false" customHeight="false" outlineLevel="0" collapsed="false">
      <c r="A52" s="27" t="s">
        <v>3069</v>
      </c>
      <c r="B52" s="27" t="n">
        <v>8861978714</v>
      </c>
      <c r="C52" s="27" t="s">
        <v>3070</v>
      </c>
    </row>
    <row r="53" customFormat="false" ht="15" hidden="false" customHeight="false" outlineLevel="0" collapsed="false">
      <c r="B53" s="64" t="n">
        <v>45558</v>
      </c>
    </row>
    <row r="54" customFormat="false" ht="15" hidden="false" customHeight="false" outlineLevel="0" collapsed="false">
      <c r="A54" s="27" t="s">
        <v>3071</v>
      </c>
      <c r="B54" s="27" t="n">
        <v>7907309294</v>
      </c>
      <c r="C54" s="27" t="s">
        <v>3072</v>
      </c>
    </row>
    <row r="55" customFormat="false" ht="15" hidden="false" customHeight="false" outlineLevel="0" collapsed="false">
      <c r="A55" s="27" t="s">
        <v>3073</v>
      </c>
      <c r="B55" s="27" t="n">
        <v>95622151718</v>
      </c>
      <c r="C55" s="27" t="s">
        <v>3074</v>
      </c>
    </row>
    <row r="56" customFormat="false" ht="15" hidden="false" customHeight="false" outlineLevel="0" collapsed="false">
      <c r="B56" s="64" t="n">
        <v>45559</v>
      </c>
    </row>
    <row r="57" customFormat="false" ht="15" hidden="false" customHeight="false" outlineLevel="0" collapsed="false">
      <c r="A57" s="27" t="s">
        <v>3075</v>
      </c>
      <c r="B57" s="27" t="n">
        <v>9188888006</v>
      </c>
      <c r="C57" s="27" t="s">
        <v>3076</v>
      </c>
    </row>
    <row r="58" customFormat="false" ht="15" hidden="false" customHeight="false" outlineLevel="0" collapsed="false">
      <c r="A58" s="27" t="s">
        <v>3077</v>
      </c>
      <c r="B58" s="27" t="n">
        <v>8137852323</v>
      </c>
      <c r="C58" s="27" t="s">
        <v>3078</v>
      </c>
    </row>
    <row r="59" customFormat="false" ht="15" hidden="false" customHeight="false" outlineLevel="0" collapsed="false">
      <c r="A59" s="27" t="s">
        <v>3079</v>
      </c>
      <c r="B59" s="27" t="n">
        <v>9895849181</v>
      </c>
      <c r="C59" s="27" t="s">
        <v>3080</v>
      </c>
    </row>
    <row r="60" customFormat="false" ht="15" hidden="false" customHeight="false" outlineLevel="0" collapsed="false">
      <c r="A60" s="27" t="s">
        <v>3081</v>
      </c>
      <c r="B60" s="27" t="n">
        <v>9544208220</v>
      </c>
      <c r="C60" s="27" t="s">
        <v>3082</v>
      </c>
    </row>
    <row r="61" customFormat="false" ht="15" hidden="false" customHeight="false" outlineLevel="0" collapsed="false">
      <c r="A61" s="27" t="s">
        <v>3083</v>
      </c>
      <c r="B61" s="27" t="n">
        <v>9946722009</v>
      </c>
      <c r="C61" s="27" t="s">
        <v>3084</v>
      </c>
    </row>
    <row r="62" customFormat="false" ht="15" hidden="false" customHeight="false" outlineLevel="0" collapsed="false">
      <c r="A62" s="27" t="s">
        <v>3085</v>
      </c>
      <c r="B62" s="27" t="n">
        <v>9035475048</v>
      </c>
      <c r="C62" s="27" t="s">
        <v>3080</v>
      </c>
    </row>
    <row r="63" customFormat="false" ht="15" hidden="false" customHeight="false" outlineLevel="0" collapsed="false">
      <c r="A63" s="27" t="s">
        <v>3086</v>
      </c>
      <c r="B63" s="27" t="n">
        <v>7907162300</v>
      </c>
      <c r="C63" s="27" t="s">
        <v>3072</v>
      </c>
    </row>
    <row r="64" customFormat="false" ht="15" hidden="false" customHeight="false" outlineLevel="0" collapsed="false">
      <c r="B64" s="64" t="n">
        <v>45560</v>
      </c>
    </row>
    <row r="65" customFormat="false" ht="15" hidden="false" customHeight="false" outlineLevel="0" collapsed="false">
      <c r="A65" s="27" t="s">
        <v>3087</v>
      </c>
      <c r="B65" s="27" t="n">
        <v>9995154416</v>
      </c>
      <c r="C65" s="27" t="s">
        <v>3088</v>
      </c>
    </row>
    <row r="66" customFormat="false" ht="15" hidden="false" customHeight="false" outlineLevel="0" collapsed="false">
      <c r="A66" s="27" t="s">
        <v>3089</v>
      </c>
      <c r="B66" s="27" t="n">
        <v>8547260763</v>
      </c>
      <c r="C66" s="27" t="s">
        <v>3047</v>
      </c>
    </row>
    <row r="67" customFormat="false" ht="15" hidden="false" customHeight="false" outlineLevel="0" collapsed="false">
      <c r="A67" s="27" t="s">
        <v>3090</v>
      </c>
      <c r="B67" s="27" t="n">
        <v>62826632298</v>
      </c>
      <c r="C67" s="27" t="s">
        <v>3091</v>
      </c>
    </row>
    <row r="68" customFormat="false" ht="15" hidden="false" customHeight="false" outlineLevel="0" collapsed="false">
      <c r="A68" s="27" t="s">
        <v>3092</v>
      </c>
      <c r="B68" s="27" t="n">
        <v>971543706330</v>
      </c>
      <c r="C68" s="27" t="s">
        <v>3093</v>
      </c>
    </row>
    <row r="69" customFormat="false" ht="15" hidden="false" customHeight="false" outlineLevel="0" collapsed="false">
      <c r="A69" s="27" t="s">
        <v>3094</v>
      </c>
      <c r="B69" s="27" t="n">
        <v>8921383157</v>
      </c>
      <c r="C69" s="27" t="s">
        <v>740</v>
      </c>
    </row>
    <row r="70" customFormat="false" ht="15" hidden="false" customHeight="false" outlineLevel="0" collapsed="false">
      <c r="A70" s="27" t="s">
        <v>3095</v>
      </c>
      <c r="B70" s="27" t="n">
        <v>9746365688</v>
      </c>
      <c r="C70" s="27" t="s">
        <v>3096</v>
      </c>
    </row>
    <row r="71" customFormat="false" ht="15" hidden="false" customHeight="false" outlineLevel="0" collapsed="false">
      <c r="B71" s="66" t="n">
        <v>45561</v>
      </c>
    </row>
    <row r="72" customFormat="false" ht="15" hidden="false" customHeight="false" outlineLevel="0" collapsed="false">
      <c r="A72" s="27" t="s">
        <v>3097</v>
      </c>
      <c r="B72" s="27" t="n">
        <v>9562824531</v>
      </c>
      <c r="C72" s="27" t="s">
        <v>1750</v>
      </c>
    </row>
    <row r="73" customFormat="false" ht="15" hidden="false" customHeight="false" outlineLevel="0" collapsed="false">
      <c r="B73" s="64" t="n">
        <v>45562</v>
      </c>
    </row>
    <row r="74" customFormat="false" ht="15" hidden="false" customHeight="false" outlineLevel="0" collapsed="false">
      <c r="A74" s="27" t="s">
        <v>3098</v>
      </c>
      <c r="B74" s="27" t="n">
        <v>7736626158</v>
      </c>
      <c r="C74" s="27" t="s">
        <v>3099</v>
      </c>
    </row>
    <row r="75" customFormat="false" ht="15" hidden="false" customHeight="false" outlineLevel="0" collapsed="false">
      <c r="A75" s="27" t="s">
        <v>3100</v>
      </c>
      <c r="B75" s="27" t="n">
        <v>9074119330</v>
      </c>
      <c r="C75" s="27" t="s">
        <v>341</v>
      </c>
    </row>
    <row r="76" customFormat="false" ht="15" hidden="false" customHeight="false" outlineLevel="0" collapsed="false">
      <c r="A76" s="27" t="s">
        <v>3101</v>
      </c>
      <c r="B76" s="27" t="n">
        <v>9400609006</v>
      </c>
      <c r="C76" s="27" t="s">
        <v>3072</v>
      </c>
    </row>
    <row r="77" customFormat="false" ht="15" hidden="false" customHeight="false" outlineLevel="0" collapsed="false">
      <c r="A77" s="27" t="s">
        <v>3102</v>
      </c>
      <c r="B77" s="27" t="n">
        <v>8129566370</v>
      </c>
      <c r="C77" s="27" t="s">
        <v>3103</v>
      </c>
    </row>
    <row r="78" customFormat="false" ht="15" hidden="false" customHeight="false" outlineLevel="0" collapsed="false">
      <c r="A78" s="27" t="s">
        <v>3104</v>
      </c>
      <c r="B78" s="27" t="n">
        <v>6282427100</v>
      </c>
    </row>
    <row r="79" customFormat="false" ht="15" hidden="false" customHeight="false" outlineLevel="0" collapsed="false">
      <c r="A79" s="27" t="s">
        <v>3105</v>
      </c>
      <c r="B79" s="27" t="n">
        <v>9947917007</v>
      </c>
      <c r="C79" s="27" t="s">
        <v>3080</v>
      </c>
    </row>
    <row r="80" customFormat="false" ht="15" hidden="false" customHeight="false" outlineLevel="0" collapsed="false">
      <c r="A80" s="27" t="s">
        <v>3106</v>
      </c>
      <c r="B80" s="27" t="n">
        <v>8590531678</v>
      </c>
      <c r="C80" s="27" t="s">
        <v>3107</v>
      </c>
    </row>
    <row r="81" customFormat="false" ht="15" hidden="false" customHeight="false" outlineLevel="0" collapsed="false">
      <c r="B81" s="64" t="n">
        <v>45563</v>
      </c>
    </row>
    <row r="82" customFormat="false" ht="15" hidden="false" customHeight="false" outlineLevel="0" collapsed="false">
      <c r="A82" s="27" t="s">
        <v>3108</v>
      </c>
      <c r="B82" s="27" t="n">
        <v>9048381655</v>
      </c>
      <c r="C82" s="27" t="s">
        <v>3109</v>
      </c>
    </row>
    <row r="83" customFormat="false" ht="15" hidden="false" customHeight="false" outlineLevel="0" collapsed="false">
      <c r="A83" s="27" t="s">
        <v>3110</v>
      </c>
      <c r="B83" s="27" t="n">
        <v>9605875615</v>
      </c>
      <c r="C83" s="27" t="s">
        <v>3111</v>
      </c>
    </row>
    <row r="84" customFormat="false" ht="15" hidden="false" customHeight="false" outlineLevel="0" collapsed="false">
      <c r="A84" s="27" t="s">
        <v>3112</v>
      </c>
      <c r="B84" s="27" t="n">
        <v>9526554545</v>
      </c>
      <c r="C84" s="27" t="s">
        <v>3113</v>
      </c>
    </row>
    <row r="85" customFormat="false" ht="15" hidden="false" customHeight="false" outlineLevel="0" collapsed="false">
      <c r="A85" s="27" t="s">
        <v>3114</v>
      </c>
      <c r="B85" s="27" t="n">
        <v>8921395867</v>
      </c>
      <c r="C85" s="27" t="s">
        <v>3115</v>
      </c>
    </row>
    <row r="86" customFormat="false" ht="15" hidden="false" customHeight="false" outlineLevel="0" collapsed="false">
      <c r="A86" s="27" t="s">
        <v>3116</v>
      </c>
      <c r="B86" s="27" t="n">
        <v>9656795077</v>
      </c>
      <c r="C86" s="27" t="s">
        <v>3117</v>
      </c>
    </row>
    <row r="87" customFormat="false" ht="15" hidden="false" customHeight="false" outlineLevel="0" collapsed="false">
      <c r="A87" s="27" t="s">
        <v>3118</v>
      </c>
      <c r="B87" s="27" t="n">
        <v>9495930370</v>
      </c>
      <c r="C87" s="27" t="s">
        <v>3119</v>
      </c>
    </row>
    <row r="88" customFormat="false" ht="15" hidden="false" customHeight="false" outlineLevel="0" collapsed="false">
      <c r="A88" s="27" t="s">
        <v>3120</v>
      </c>
      <c r="B88" s="27" t="n">
        <v>9562281001</v>
      </c>
      <c r="C88" s="27" t="s">
        <v>3121</v>
      </c>
    </row>
    <row r="89" customFormat="false" ht="15" hidden="false" customHeight="false" outlineLevel="0" collapsed="false">
      <c r="A89" s="27" t="s">
        <v>3122</v>
      </c>
      <c r="B89" s="27" t="n">
        <v>8129052679</v>
      </c>
      <c r="C89" s="27" t="s">
        <v>3072</v>
      </c>
    </row>
    <row r="90" customFormat="false" ht="15" hidden="false" customHeight="false" outlineLevel="0" collapsed="false">
      <c r="A90" s="27" t="s">
        <v>3123</v>
      </c>
      <c r="B90" s="27" t="n">
        <v>7593930407</v>
      </c>
      <c r="C90" s="27" t="s">
        <v>3124</v>
      </c>
    </row>
    <row r="91" customFormat="false" ht="15" hidden="false" customHeight="false" outlineLevel="0" collapsed="false">
      <c r="A91" s="27" t="s">
        <v>3125</v>
      </c>
      <c r="B91" s="27" t="n">
        <v>9061907184</v>
      </c>
      <c r="C91" s="27" t="s">
        <v>3126</v>
      </c>
    </row>
    <row r="92" customFormat="false" ht="15" hidden="false" customHeight="false" outlineLevel="0" collapsed="false">
      <c r="A92" s="27" t="s">
        <v>3127</v>
      </c>
      <c r="B92" s="27" t="n">
        <v>8078059382</v>
      </c>
      <c r="C92" s="27" t="s">
        <v>3128</v>
      </c>
    </row>
    <row r="93" customFormat="false" ht="15" hidden="false" customHeight="false" outlineLevel="0" collapsed="false">
      <c r="A93" s="27" t="s">
        <v>3129</v>
      </c>
      <c r="B93" s="27" t="n">
        <v>8590306926</v>
      </c>
      <c r="C93" s="27" t="s">
        <v>3124</v>
      </c>
    </row>
    <row r="94" customFormat="false" ht="15" hidden="false" customHeight="false" outlineLevel="0" collapsed="false">
      <c r="A94" s="27" t="s">
        <v>3130</v>
      </c>
      <c r="B94" s="27" t="n">
        <v>9544777807</v>
      </c>
      <c r="C94" s="27" t="s">
        <v>3131</v>
      </c>
    </row>
    <row r="95" customFormat="false" ht="15" hidden="false" customHeight="false" outlineLevel="0" collapsed="false">
      <c r="A95" s="27" t="s">
        <v>3132</v>
      </c>
      <c r="B95" s="27" t="n">
        <v>8129808498</v>
      </c>
      <c r="C95" s="27" t="s">
        <v>3133</v>
      </c>
    </row>
    <row r="96" customFormat="false" ht="15" hidden="false" customHeight="false" outlineLevel="0" collapsed="false">
      <c r="A96" s="27" t="s">
        <v>3134</v>
      </c>
      <c r="B96" s="27" t="n">
        <v>9495778333</v>
      </c>
      <c r="C96" s="27" t="s">
        <v>3135</v>
      </c>
    </row>
    <row r="97" customFormat="false" ht="15" hidden="false" customHeight="false" outlineLevel="0" collapsed="false">
      <c r="A97" s="27" t="s">
        <v>3136</v>
      </c>
      <c r="B97" s="27" t="n">
        <v>9020706666</v>
      </c>
      <c r="C97" s="27" t="s">
        <v>3137</v>
      </c>
    </row>
    <row r="98" customFormat="false" ht="15" hidden="false" customHeight="false" outlineLevel="0" collapsed="false">
      <c r="A98" s="27" t="s">
        <v>3138</v>
      </c>
      <c r="B98" s="27" t="n">
        <v>6238653275</v>
      </c>
      <c r="C98" s="27" t="s">
        <v>3139</v>
      </c>
    </row>
    <row r="99" customFormat="false" ht="15" hidden="false" customHeight="false" outlineLevel="0" collapsed="false">
      <c r="A99" s="27" t="s">
        <v>3140</v>
      </c>
      <c r="B99" s="27" t="n">
        <v>9846424334</v>
      </c>
      <c r="C99" s="27" t="s">
        <v>3141</v>
      </c>
    </row>
    <row r="100" customFormat="false" ht="15" hidden="false" customHeight="false" outlineLevel="0" collapsed="false">
      <c r="A100" s="27" t="s">
        <v>3142</v>
      </c>
      <c r="B100" s="27" t="n">
        <v>9744653983</v>
      </c>
      <c r="C100" s="27" t="s">
        <v>3143</v>
      </c>
    </row>
    <row r="101" customFormat="false" ht="15" hidden="false" customHeight="false" outlineLevel="0" collapsed="false">
      <c r="A101" s="27" t="s">
        <v>3144</v>
      </c>
      <c r="B101" s="27" t="n">
        <v>9633921408</v>
      </c>
      <c r="C101" s="27" t="s">
        <v>3145</v>
      </c>
    </row>
    <row r="102" customFormat="false" ht="15" hidden="false" customHeight="false" outlineLevel="0" collapsed="false">
      <c r="A102" s="27"/>
      <c r="B102" s="64" t="n">
        <v>45564</v>
      </c>
    </row>
    <row r="103" customFormat="false" ht="15" hidden="false" customHeight="false" outlineLevel="0" collapsed="false">
      <c r="A103" s="27" t="s">
        <v>3146</v>
      </c>
      <c r="B103" s="27" t="n">
        <v>9747463333</v>
      </c>
      <c r="C103" s="27" t="s">
        <v>3147</v>
      </c>
    </row>
    <row r="104" customFormat="false" ht="15" hidden="false" customHeight="false" outlineLevel="0" collapsed="false">
      <c r="A104" s="27" t="s">
        <v>3148</v>
      </c>
      <c r="B104" s="27" t="n">
        <v>8848241225</v>
      </c>
      <c r="C104" s="27" t="s">
        <v>3149</v>
      </c>
    </row>
    <row r="105" customFormat="false" ht="15" hidden="false" customHeight="false" outlineLevel="0" collapsed="false">
      <c r="A105" s="27" t="s">
        <v>3150</v>
      </c>
      <c r="B105" s="27" t="n">
        <v>7012350750</v>
      </c>
      <c r="C105" s="27" t="s">
        <v>3151</v>
      </c>
    </row>
    <row r="106" customFormat="false" ht="15" hidden="false" customHeight="false" outlineLevel="0" collapsed="false">
      <c r="A106" s="27" t="s">
        <v>3152</v>
      </c>
      <c r="B106" s="27" t="n">
        <v>9809666226</v>
      </c>
      <c r="C106" s="27" t="s">
        <v>3153</v>
      </c>
    </row>
    <row r="107" customFormat="false" ht="15" hidden="false" customHeight="false" outlineLevel="0" collapsed="false">
      <c r="A107" s="27" t="s">
        <v>3154</v>
      </c>
      <c r="B107" s="27" t="n">
        <v>9497543918</v>
      </c>
      <c r="C107" s="27" t="s">
        <v>3155</v>
      </c>
    </row>
    <row r="108" customFormat="false" ht="15" hidden="false" customHeight="false" outlineLevel="0" collapsed="false">
      <c r="A108" s="27" t="s">
        <v>3156</v>
      </c>
      <c r="B108" s="27" t="n">
        <v>9895164805</v>
      </c>
      <c r="C108" s="27" t="s">
        <v>3157</v>
      </c>
    </row>
    <row r="109" customFormat="false" ht="15" hidden="false" customHeight="false" outlineLevel="0" collapsed="false">
      <c r="A109" s="27" t="s">
        <v>3158</v>
      </c>
      <c r="B109" s="27" t="n">
        <v>9946606656</v>
      </c>
      <c r="C109" s="27" t="s">
        <v>3159</v>
      </c>
    </row>
    <row r="110" customFormat="false" ht="15" hidden="false" customHeight="false" outlineLevel="0" collapsed="false">
      <c r="B110" s="64" t="n">
        <v>45565</v>
      </c>
    </row>
    <row r="111" customFormat="false" ht="15" hidden="false" customHeight="false" outlineLevel="0" collapsed="false">
      <c r="A111" s="27" t="s">
        <v>3160</v>
      </c>
      <c r="B111" s="27" t="n">
        <v>9656136265</v>
      </c>
      <c r="C111" s="27" t="s">
        <v>3161</v>
      </c>
    </row>
    <row r="112" customFormat="false" ht="15" hidden="false" customHeight="false" outlineLevel="0" collapsed="false">
      <c r="A112" s="27" t="s">
        <v>3162</v>
      </c>
      <c r="B112" s="27" t="n">
        <v>9961039698</v>
      </c>
      <c r="C112" s="27" t="s">
        <v>1645</v>
      </c>
    </row>
    <row r="113" customFormat="false" ht="15" hidden="false" customHeight="false" outlineLevel="0" collapsed="false">
      <c r="A113" s="27" t="s">
        <v>3163</v>
      </c>
      <c r="B113" s="27" t="n">
        <v>9074521832</v>
      </c>
      <c r="C113" s="27" t="s">
        <v>3164</v>
      </c>
    </row>
    <row r="114" customFormat="false" ht="15" hidden="false" customHeight="false" outlineLevel="0" collapsed="false">
      <c r="A114" s="27" t="s">
        <v>3165</v>
      </c>
      <c r="B114" s="27" t="n">
        <v>8921177920</v>
      </c>
      <c r="C114" s="27" t="s">
        <v>3166</v>
      </c>
    </row>
    <row r="115" customFormat="false" ht="15" hidden="false" customHeight="false" outlineLevel="0" collapsed="false">
      <c r="A115" s="27" t="s">
        <v>3167</v>
      </c>
      <c r="B115" s="27" t="n">
        <v>7510606604</v>
      </c>
      <c r="C115" s="27" t="s">
        <v>3168</v>
      </c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9.43"/>
    <col collapsed="false" customWidth="true" hidden="false" outlineLevel="0" max="2" min="2" style="0" width="27.3"/>
    <col collapsed="false" customWidth="true" hidden="false" outlineLevel="0" max="3" min="3" style="0" width="19.29"/>
    <col collapsed="false" customWidth="true" hidden="false" outlineLevel="0" max="4" min="4" style="0" width="11.29"/>
    <col collapsed="false" customWidth="true" hidden="false" outlineLevel="0" max="5" min="5" style="0" width="32.57"/>
    <col collapsed="false" customWidth="true" hidden="false" outlineLevel="0" max="6" min="6" style="0" width="21"/>
    <col collapsed="false" customWidth="true" hidden="false" outlineLevel="0" max="7" min="7" style="0" width="21.86"/>
  </cols>
  <sheetData>
    <row r="1" customFormat="false" ht="15" hidden="false" customHeight="false" outlineLevel="0" collapsed="false">
      <c r="A1" s="60" t="s">
        <v>3169</v>
      </c>
      <c r="B1" s="60" t="s">
        <v>1</v>
      </c>
      <c r="C1" s="60" t="s">
        <v>3170</v>
      </c>
      <c r="D1" s="60" t="s">
        <v>3</v>
      </c>
      <c r="E1" s="60" t="s">
        <v>3171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customFormat="false" ht="15" hidden="false" customHeight="false" outlineLevel="0" collapsed="false">
      <c r="B2" s="1"/>
      <c r="C2" s="1"/>
      <c r="D2" s="1"/>
    </row>
    <row r="3" customFormat="false" ht="15" hidden="false" customHeight="false" outlineLevel="0" collapsed="false">
      <c r="A3" s="27" t="n">
        <v>1</v>
      </c>
      <c r="B3" s="1" t="s">
        <v>2934</v>
      </c>
      <c r="C3" s="1" t="n">
        <v>9744081066</v>
      </c>
      <c r="D3" s="1" t="s">
        <v>2926</v>
      </c>
      <c r="E3" s="27" t="s">
        <v>2855</v>
      </c>
      <c r="F3" s="27" t="s">
        <v>10</v>
      </c>
      <c r="G3" s="27" t="s">
        <v>2177</v>
      </c>
    </row>
    <row r="4" customFormat="false" ht="15" hidden="false" customHeight="false" outlineLevel="0" collapsed="false">
      <c r="A4" s="27" t="n">
        <v>2</v>
      </c>
      <c r="B4" s="1" t="s">
        <v>3172</v>
      </c>
      <c r="C4" s="1" t="n">
        <v>7902927970</v>
      </c>
      <c r="D4" s="1" t="s">
        <v>2926</v>
      </c>
      <c r="E4" s="27" t="s">
        <v>3173</v>
      </c>
      <c r="F4" s="27" t="s">
        <v>1829</v>
      </c>
    </row>
    <row r="5" customFormat="false" ht="15" hidden="false" customHeight="false" outlineLevel="0" collapsed="false">
      <c r="A5" s="43" t="n">
        <v>3</v>
      </c>
      <c r="B5" s="42" t="s">
        <v>3174</v>
      </c>
      <c r="C5" s="42" t="n">
        <v>7907863329</v>
      </c>
      <c r="D5" s="42" t="s">
        <v>2926</v>
      </c>
      <c r="E5" s="43" t="s">
        <v>3175</v>
      </c>
      <c r="F5" s="43" t="s">
        <v>3176</v>
      </c>
      <c r="G5" s="43" t="s">
        <v>1856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customFormat="false" ht="15" hidden="false" customHeight="false" outlineLevel="0" collapsed="false">
      <c r="A6" s="27" t="n">
        <v>4</v>
      </c>
      <c r="B6" s="1" t="s">
        <v>3177</v>
      </c>
      <c r="C6" s="1" t="n">
        <v>9633675553</v>
      </c>
      <c r="D6" s="1" t="s">
        <v>2926</v>
      </c>
      <c r="E6" s="27" t="s">
        <v>207</v>
      </c>
    </row>
    <row r="7" customFormat="false" ht="15" hidden="false" customHeight="false" outlineLevel="0" collapsed="false">
      <c r="A7" s="27" t="n">
        <v>5</v>
      </c>
      <c r="B7" s="1" t="s">
        <v>3178</v>
      </c>
      <c r="C7" s="1" t="n">
        <v>9746899266</v>
      </c>
      <c r="D7" s="1" t="s">
        <v>2926</v>
      </c>
      <c r="E7" s="27" t="s">
        <v>1716</v>
      </c>
    </row>
    <row r="8" customFormat="false" ht="15" hidden="false" customHeight="false" outlineLevel="0" collapsed="false">
      <c r="A8" s="27" t="n">
        <v>6</v>
      </c>
      <c r="B8" s="1" t="s">
        <v>3179</v>
      </c>
      <c r="C8" s="1" t="n">
        <v>9961889679</v>
      </c>
      <c r="D8" s="1" t="s">
        <v>2926</v>
      </c>
      <c r="E8" s="27" t="s">
        <v>3180</v>
      </c>
      <c r="F8" s="27" t="s">
        <v>1505</v>
      </c>
      <c r="G8" s="27" t="s">
        <v>3181</v>
      </c>
    </row>
    <row r="9" customFormat="false" ht="15" hidden="false" customHeight="false" outlineLevel="0" collapsed="false">
      <c r="A9" s="27" t="n">
        <v>7</v>
      </c>
      <c r="B9" s="1" t="s">
        <v>3182</v>
      </c>
      <c r="C9" s="1" t="n">
        <v>9061460714</v>
      </c>
      <c r="D9" s="1" t="s">
        <v>2926</v>
      </c>
      <c r="E9" s="27" t="s">
        <v>3183</v>
      </c>
    </row>
    <row r="10" customFormat="false" ht="15" hidden="false" customHeight="false" outlineLevel="0" collapsed="false">
      <c r="A10" s="27" t="n">
        <v>8</v>
      </c>
      <c r="B10" s="1" t="s">
        <v>3184</v>
      </c>
      <c r="C10" s="1" t="n">
        <v>9744415963</v>
      </c>
      <c r="D10" s="1" t="s">
        <v>2926</v>
      </c>
      <c r="E10" s="27" t="s">
        <v>1693</v>
      </c>
    </row>
    <row r="11" customFormat="false" ht="15" hidden="false" customHeight="false" outlineLevel="0" collapsed="false">
      <c r="A11" s="27" t="n">
        <v>9</v>
      </c>
      <c r="B11" s="1" t="s">
        <v>3185</v>
      </c>
      <c r="C11" s="1" t="n">
        <v>971559044363</v>
      </c>
      <c r="D11" s="1" t="s">
        <v>2926</v>
      </c>
      <c r="E11" s="27" t="s">
        <v>1690</v>
      </c>
    </row>
    <row r="12" customFormat="false" ht="15" hidden="false" customHeight="false" outlineLevel="0" collapsed="false">
      <c r="A12" s="27" t="n">
        <v>10</v>
      </c>
      <c r="B12" s="1" t="s">
        <v>3186</v>
      </c>
      <c r="C12" s="1" t="n">
        <v>8129854797</v>
      </c>
      <c r="D12" s="1" t="s">
        <v>2926</v>
      </c>
      <c r="E12" s="27" t="s">
        <v>2504</v>
      </c>
    </row>
    <row r="13" customFormat="false" ht="15" hidden="false" customHeight="false" outlineLevel="0" collapsed="false">
      <c r="A13" s="27" t="n">
        <v>11</v>
      </c>
      <c r="B13" s="1" t="s">
        <v>3187</v>
      </c>
      <c r="C13" s="1" t="n">
        <v>9446983279</v>
      </c>
      <c r="D13" s="1" t="s">
        <v>2926</v>
      </c>
      <c r="E13" s="27" t="s">
        <v>3180</v>
      </c>
    </row>
    <row r="14" customFormat="false" ht="15" hidden="false" customHeight="false" outlineLevel="0" collapsed="false">
      <c r="A14" s="27" t="n">
        <v>12</v>
      </c>
      <c r="B14" s="1" t="s">
        <v>3188</v>
      </c>
      <c r="C14" s="1" t="n">
        <v>9048965872</v>
      </c>
      <c r="D14" s="1" t="s">
        <v>2926</v>
      </c>
      <c r="E14" s="27" t="s">
        <v>1990</v>
      </c>
    </row>
    <row r="15" customFormat="false" ht="15" hidden="false" customHeight="false" outlineLevel="0" collapsed="false">
      <c r="A15" s="27" t="n">
        <v>13</v>
      </c>
      <c r="B15" s="1" t="s">
        <v>3189</v>
      </c>
      <c r="C15" s="1" t="n">
        <v>9562679385</v>
      </c>
      <c r="D15" s="1" t="s">
        <v>2926</v>
      </c>
      <c r="E15" s="27" t="s">
        <v>3190</v>
      </c>
      <c r="F15" s="27" t="s">
        <v>2276</v>
      </c>
      <c r="G15" s="27" t="s">
        <v>10</v>
      </c>
    </row>
    <row r="16" customFormat="false" ht="15" hidden="false" customHeight="false" outlineLevel="0" collapsed="false">
      <c r="A16" s="27" t="n">
        <v>14</v>
      </c>
      <c r="B16" s="1" t="s">
        <v>3191</v>
      </c>
      <c r="C16" s="1" t="n">
        <v>8592830667</v>
      </c>
      <c r="D16" s="1" t="s">
        <v>2926</v>
      </c>
      <c r="E16" s="27" t="s">
        <v>3192</v>
      </c>
      <c r="F16" s="27" t="s">
        <v>2277</v>
      </c>
    </row>
    <row r="17" customFormat="false" ht="15" hidden="false" customHeight="false" outlineLevel="0" collapsed="false">
      <c r="A17" s="27" t="n">
        <v>15</v>
      </c>
      <c r="B17" s="1" t="s">
        <v>3193</v>
      </c>
      <c r="C17" s="1" t="n">
        <v>9400987790</v>
      </c>
      <c r="D17" s="1" t="s">
        <v>2926</v>
      </c>
      <c r="E17" s="27" t="s">
        <v>3194</v>
      </c>
      <c r="F17" s="27" t="s">
        <v>1716</v>
      </c>
    </row>
    <row r="18" customFormat="false" ht="15" hidden="false" customHeight="false" outlineLevel="0" collapsed="false">
      <c r="A18" s="27" t="n">
        <v>16</v>
      </c>
      <c r="B18" s="1" t="s">
        <v>3195</v>
      </c>
      <c r="C18" s="1" t="n">
        <v>7736357631</v>
      </c>
      <c r="D18" s="1" t="s">
        <v>2926</v>
      </c>
      <c r="E18" s="27" t="s">
        <v>207</v>
      </c>
      <c r="F18" s="27" t="s">
        <v>207</v>
      </c>
    </row>
    <row r="19" customFormat="false" ht="15" hidden="false" customHeight="false" outlineLevel="0" collapsed="false">
      <c r="A19" s="27" t="n">
        <v>17</v>
      </c>
      <c r="B19" s="1" t="s">
        <v>3196</v>
      </c>
      <c r="C19" s="1" t="n">
        <v>8891949953</v>
      </c>
      <c r="D19" s="1" t="s">
        <v>3197</v>
      </c>
      <c r="E19" s="27" t="s">
        <v>2804</v>
      </c>
    </row>
    <row r="20" customFormat="false" ht="15" hidden="false" customHeight="false" outlineLevel="0" collapsed="false">
      <c r="A20" s="27" t="n">
        <v>18</v>
      </c>
      <c r="B20" s="1" t="s">
        <v>3198</v>
      </c>
      <c r="C20" s="1" t="n">
        <v>8075794495</v>
      </c>
      <c r="D20" s="1" t="s">
        <v>3197</v>
      </c>
      <c r="E20" s="27" t="s">
        <v>3199</v>
      </c>
      <c r="F20" s="27" t="s">
        <v>2194</v>
      </c>
    </row>
    <row r="21" customFormat="false" ht="15" hidden="false" customHeight="false" outlineLevel="0" collapsed="false">
      <c r="A21" s="27" t="n">
        <v>19</v>
      </c>
      <c r="B21" s="1" t="s">
        <v>3200</v>
      </c>
      <c r="C21" s="1" t="n">
        <v>8086543134</v>
      </c>
      <c r="D21" s="1" t="s">
        <v>3197</v>
      </c>
      <c r="E21" s="27" t="s">
        <v>3201</v>
      </c>
    </row>
    <row r="22" customFormat="false" ht="15" hidden="false" customHeight="false" outlineLevel="0" collapsed="false">
      <c r="A22" s="27" t="n">
        <v>20</v>
      </c>
      <c r="B22" s="1" t="s">
        <v>3202</v>
      </c>
      <c r="C22" s="1" t="n">
        <v>8304079568</v>
      </c>
      <c r="D22" s="1" t="s">
        <v>3197</v>
      </c>
      <c r="E22" s="27" t="s">
        <v>207</v>
      </c>
    </row>
    <row r="23" customFormat="false" ht="15" hidden="false" customHeight="false" outlineLevel="0" collapsed="false">
      <c r="A23" s="27" t="n">
        <v>21</v>
      </c>
      <c r="B23" s="1" t="s">
        <v>3203</v>
      </c>
      <c r="C23" s="1" t="n">
        <v>8943217107</v>
      </c>
      <c r="D23" s="1" t="s">
        <v>3197</v>
      </c>
      <c r="E23" s="27" t="s">
        <v>207</v>
      </c>
    </row>
    <row r="24" customFormat="false" ht="15" hidden="false" customHeight="false" outlineLevel="0" collapsed="false">
      <c r="A24" s="27" t="n">
        <v>22</v>
      </c>
      <c r="B24" s="1" t="s">
        <v>3204</v>
      </c>
      <c r="C24" s="1" t="n">
        <v>9895567994</v>
      </c>
      <c r="D24" s="1" t="s">
        <v>3197</v>
      </c>
      <c r="E24" s="27" t="s">
        <v>3205</v>
      </c>
    </row>
    <row r="25" customFormat="false" ht="15" hidden="false" customHeight="false" outlineLevel="0" collapsed="false">
      <c r="A25" s="49" t="n">
        <v>23</v>
      </c>
      <c r="B25" s="48" t="s">
        <v>3206</v>
      </c>
      <c r="C25" s="48" t="n">
        <v>6238275896</v>
      </c>
      <c r="D25" s="48" t="s">
        <v>3197</v>
      </c>
      <c r="E25" s="49" t="s">
        <v>2204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customFormat="false" ht="15" hidden="false" customHeight="false" outlineLevel="0" collapsed="false">
      <c r="A26" s="27" t="n">
        <v>24</v>
      </c>
      <c r="B26" s="1" t="s">
        <v>3207</v>
      </c>
      <c r="C26" s="1" t="n">
        <v>8590320132</v>
      </c>
      <c r="D26" s="1" t="s">
        <v>3197</v>
      </c>
      <c r="E26" s="27" t="s">
        <v>1835</v>
      </c>
    </row>
    <row r="27" customFormat="false" ht="15" hidden="false" customHeight="false" outlineLevel="0" collapsed="false">
      <c r="A27" s="27" t="n">
        <v>25</v>
      </c>
      <c r="B27" s="1" t="s">
        <v>3208</v>
      </c>
      <c r="C27" s="1" t="n">
        <v>9495321499</v>
      </c>
      <c r="D27" s="1" t="s">
        <v>3197</v>
      </c>
      <c r="E27" s="27" t="s">
        <v>1716</v>
      </c>
    </row>
    <row r="28" customFormat="false" ht="15" hidden="false" customHeight="false" outlineLevel="0" collapsed="false">
      <c r="A28" s="43" t="n">
        <v>26</v>
      </c>
      <c r="B28" s="42" t="s">
        <v>3209</v>
      </c>
      <c r="C28" s="42" t="n">
        <v>9746890421</v>
      </c>
      <c r="D28" s="42" t="s">
        <v>3197</v>
      </c>
      <c r="E28" s="43" t="s">
        <v>2690</v>
      </c>
      <c r="F28" s="43" t="s">
        <v>1856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customFormat="false" ht="15" hidden="false" customHeight="false" outlineLevel="0" collapsed="false">
      <c r="A29" s="27" t="n">
        <v>27</v>
      </c>
      <c r="B29" s="1" t="s">
        <v>3210</v>
      </c>
      <c r="C29" s="1" t="n">
        <v>9605127189</v>
      </c>
      <c r="D29" s="1" t="s">
        <v>3197</v>
      </c>
      <c r="E29" s="27" t="s">
        <v>3211</v>
      </c>
    </row>
    <row r="30" customFormat="false" ht="15" hidden="false" customHeight="false" outlineLevel="0" collapsed="false">
      <c r="A30" s="27" t="n">
        <v>28</v>
      </c>
      <c r="B30" s="1" t="s">
        <v>3212</v>
      </c>
      <c r="C30" s="1" t="n">
        <v>9048191519</v>
      </c>
      <c r="D30" s="1" t="s">
        <v>3197</v>
      </c>
      <c r="E30" s="27" t="s">
        <v>207</v>
      </c>
    </row>
    <row r="31" customFormat="false" ht="15" hidden="false" customHeight="false" outlineLevel="0" collapsed="false">
      <c r="A31" s="27" t="n">
        <v>29</v>
      </c>
      <c r="B31" s="1" t="s">
        <v>3213</v>
      </c>
      <c r="C31" s="1" t="n">
        <v>8129258152</v>
      </c>
      <c r="D31" s="1" t="s">
        <v>3197</v>
      </c>
      <c r="E31" s="27" t="s">
        <v>2248</v>
      </c>
    </row>
    <row r="32" customFormat="false" ht="15" hidden="false" customHeight="false" outlineLevel="0" collapsed="false">
      <c r="A32" s="27" t="n">
        <v>30</v>
      </c>
      <c r="B32" s="1" t="s">
        <v>3214</v>
      </c>
      <c r="C32" s="1" t="n">
        <v>9446962972</v>
      </c>
      <c r="D32" s="1" t="s">
        <v>3197</v>
      </c>
      <c r="E32" s="27" t="s">
        <v>207</v>
      </c>
    </row>
    <row r="33" customFormat="false" ht="15" hidden="false" customHeight="false" outlineLevel="0" collapsed="false">
      <c r="A33" s="27" t="n">
        <v>31</v>
      </c>
      <c r="B33" s="1" t="s">
        <v>3215</v>
      </c>
      <c r="C33" s="1" t="n">
        <v>7306379978</v>
      </c>
      <c r="D33" s="1" t="s">
        <v>3197</v>
      </c>
      <c r="E33" s="27" t="s">
        <v>207</v>
      </c>
    </row>
    <row r="34" customFormat="false" ht="15" hidden="false" customHeight="false" outlineLevel="0" collapsed="false">
      <c r="A34" s="27" t="n">
        <v>32</v>
      </c>
      <c r="B34" s="1" t="s">
        <v>3216</v>
      </c>
      <c r="C34" s="1" t="n">
        <v>966573127076</v>
      </c>
      <c r="D34" s="1" t="s">
        <v>3197</v>
      </c>
      <c r="E34" s="27" t="s">
        <v>1690</v>
      </c>
    </row>
    <row r="35" customFormat="false" ht="15" hidden="false" customHeight="false" outlineLevel="0" collapsed="false">
      <c r="A35" s="27" t="n">
        <v>33</v>
      </c>
      <c r="B35" s="1" t="s">
        <v>3217</v>
      </c>
      <c r="C35" s="1" t="n">
        <v>9497882106</v>
      </c>
      <c r="D35" s="1" t="s">
        <v>3197</v>
      </c>
      <c r="E35" s="27" t="s">
        <v>207</v>
      </c>
    </row>
    <row r="36" customFormat="false" ht="15" hidden="false" customHeight="false" outlineLevel="0" collapsed="false">
      <c r="A36" s="27" t="n">
        <v>34</v>
      </c>
      <c r="B36" s="1" t="s">
        <v>3218</v>
      </c>
      <c r="C36" s="1" t="n">
        <v>96594013269</v>
      </c>
      <c r="D36" s="1" t="s">
        <v>3197</v>
      </c>
      <c r="E36" s="27" t="s">
        <v>1690</v>
      </c>
    </row>
    <row r="37" customFormat="false" ht="15" hidden="false" customHeight="false" outlineLevel="0" collapsed="false">
      <c r="A37" s="27" t="n">
        <v>35</v>
      </c>
      <c r="B37" s="1" t="s">
        <v>3219</v>
      </c>
      <c r="C37" s="1" t="n">
        <v>97334252013</v>
      </c>
      <c r="D37" s="1" t="s">
        <v>3197</v>
      </c>
      <c r="E37" s="27" t="s">
        <v>1690</v>
      </c>
    </row>
    <row r="38" customFormat="false" ht="15" hidden="false" customHeight="false" outlineLevel="0" collapsed="false">
      <c r="A38" s="27" t="n">
        <v>36</v>
      </c>
      <c r="B38" s="1" t="s">
        <v>3220</v>
      </c>
      <c r="C38" s="1" t="n">
        <v>9961233792</v>
      </c>
      <c r="D38" s="1" t="s">
        <v>3197</v>
      </c>
      <c r="E38" s="27" t="s">
        <v>3183</v>
      </c>
    </row>
    <row r="39" customFormat="false" ht="15" hidden="false" customHeight="false" outlineLevel="0" collapsed="false">
      <c r="A39" s="27" t="n">
        <v>37</v>
      </c>
      <c r="B39" s="1" t="s">
        <v>3221</v>
      </c>
      <c r="C39" s="1" t="n">
        <v>8848593715</v>
      </c>
      <c r="D39" s="1" t="s">
        <v>3197</v>
      </c>
      <c r="E39" s="27" t="s">
        <v>207</v>
      </c>
    </row>
    <row r="40" customFormat="false" ht="15" hidden="false" customHeight="false" outlineLevel="0" collapsed="false">
      <c r="A40" s="27" t="n">
        <v>38</v>
      </c>
      <c r="B40" s="1" t="s">
        <v>3222</v>
      </c>
      <c r="C40" s="1" t="n">
        <v>8589831606</v>
      </c>
      <c r="D40" s="1" t="s">
        <v>3197</v>
      </c>
      <c r="E40" s="27" t="s">
        <v>207</v>
      </c>
    </row>
    <row r="41" customFormat="false" ht="15" hidden="false" customHeight="false" outlineLevel="0" collapsed="false">
      <c r="A41" s="27" t="n">
        <v>39</v>
      </c>
      <c r="B41" s="1" t="s">
        <v>3223</v>
      </c>
      <c r="C41" s="1" t="n">
        <v>971586992627</v>
      </c>
      <c r="D41" s="1" t="s">
        <v>3197</v>
      </c>
      <c r="E41" s="27" t="s">
        <v>1690</v>
      </c>
    </row>
    <row r="42" customFormat="false" ht="15" hidden="false" customHeight="false" outlineLevel="0" collapsed="false">
      <c r="A42" s="27" t="n">
        <v>40</v>
      </c>
      <c r="B42" s="1" t="s">
        <v>3224</v>
      </c>
      <c r="C42" s="1" t="n">
        <v>9947373825</v>
      </c>
      <c r="D42" s="1" t="s">
        <v>3197</v>
      </c>
      <c r="E42" s="27" t="s">
        <v>2194</v>
      </c>
    </row>
    <row r="43" customFormat="false" ht="15" hidden="false" customHeight="false" outlineLevel="0" collapsed="false">
      <c r="A43" s="27" t="n">
        <v>41</v>
      </c>
      <c r="B43" s="1" t="s">
        <v>3225</v>
      </c>
      <c r="C43" s="1" t="n">
        <v>7902436771</v>
      </c>
      <c r="D43" s="1" t="s">
        <v>3226</v>
      </c>
      <c r="E43" s="27" t="s">
        <v>207</v>
      </c>
    </row>
    <row r="44" customFormat="false" ht="15" hidden="false" customHeight="false" outlineLevel="0" collapsed="false">
      <c r="A44" s="27" t="n">
        <v>42</v>
      </c>
      <c r="B44" s="1" t="s">
        <v>3227</v>
      </c>
      <c r="C44" s="1" t="n">
        <v>8590648026</v>
      </c>
      <c r="D44" s="1" t="s">
        <v>3226</v>
      </c>
      <c r="E44" s="27" t="s">
        <v>2277</v>
      </c>
    </row>
    <row r="45" customFormat="false" ht="15" hidden="false" customHeight="false" outlineLevel="0" collapsed="false">
      <c r="A45" s="27" t="n">
        <v>43</v>
      </c>
      <c r="B45" s="1" t="s">
        <v>3228</v>
      </c>
      <c r="C45" s="1" t="n">
        <v>9747614387</v>
      </c>
      <c r="D45" s="1" t="s">
        <v>3226</v>
      </c>
      <c r="E45" s="27" t="s">
        <v>3175</v>
      </c>
      <c r="F45" s="27" t="s">
        <v>207</v>
      </c>
      <c r="G45" s="27" t="s">
        <v>207</v>
      </c>
    </row>
    <row r="46" customFormat="false" ht="15" hidden="false" customHeight="false" outlineLevel="0" collapsed="false">
      <c r="A46" s="43" t="n">
        <v>44</v>
      </c>
      <c r="B46" s="42" t="s">
        <v>3229</v>
      </c>
      <c r="C46" s="42" t="n">
        <v>9349273407</v>
      </c>
      <c r="D46" s="42" t="s">
        <v>3226</v>
      </c>
      <c r="E46" s="43" t="s">
        <v>2752</v>
      </c>
      <c r="F46" s="43" t="s">
        <v>3230</v>
      </c>
      <c r="G46" s="43" t="s">
        <v>3231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customFormat="false" ht="15" hidden="false" customHeight="false" outlineLevel="0" collapsed="false">
      <c r="A47" s="27" t="n">
        <v>45</v>
      </c>
      <c r="B47" s="1" t="s">
        <v>3232</v>
      </c>
      <c r="C47" s="1" t="n">
        <v>9633422021</v>
      </c>
      <c r="D47" s="1" t="s">
        <v>3226</v>
      </c>
      <c r="E47" s="27" t="s">
        <v>3233</v>
      </c>
    </row>
    <row r="48" customFormat="false" ht="15" hidden="false" customHeight="false" outlineLevel="0" collapsed="false">
      <c r="A48" s="27" t="n">
        <v>46</v>
      </c>
      <c r="B48" s="1" t="s">
        <v>3234</v>
      </c>
      <c r="C48" s="1" t="n">
        <v>8139858907</v>
      </c>
      <c r="D48" s="1" t="s">
        <v>3226</v>
      </c>
      <c r="E48" s="27" t="s">
        <v>207</v>
      </c>
    </row>
    <row r="49" customFormat="false" ht="15" hidden="false" customHeight="false" outlineLevel="0" collapsed="false">
      <c r="A49" s="27" t="n">
        <v>47</v>
      </c>
      <c r="B49" s="1" t="s">
        <v>3235</v>
      </c>
      <c r="C49" s="1" t="n">
        <v>7761094535</v>
      </c>
      <c r="D49" s="1" t="s">
        <v>3226</v>
      </c>
      <c r="E49" s="27" t="s">
        <v>3236</v>
      </c>
    </row>
    <row r="50" customFormat="false" ht="15" hidden="false" customHeight="false" outlineLevel="0" collapsed="false">
      <c r="A50" s="27" t="n">
        <v>48</v>
      </c>
      <c r="B50" s="1" t="s">
        <v>3237</v>
      </c>
      <c r="C50" s="1" t="n">
        <v>8078151446</v>
      </c>
      <c r="D50" s="1" t="s">
        <v>3226</v>
      </c>
      <c r="E50" s="27" t="s">
        <v>3175</v>
      </c>
      <c r="F50" s="27" t="s">
        <v>3238</v>
      </c>
      <c r="G50" s="27" t="s">
        <v>3239</v>
      </c>
    </row>
    <row r="51" customFormat="false" ht="15" hidden="false" customHeight="false" outlineLevel="0" collapsed="false">
      <c r="A51" s="43" t="n">
        <v>49</v>
      </c>
      <c r="B51" s="42" t="s">
        <v>3240</v>
      </c>
      <c r="C51" s="42" t="n">
        <v>971524977230</v>
      </c>
      <c r="D51" s="42" t="s">
        <v>3226</v>
      </c>
      <c r="E51" s="43" t="s">
        <v>2690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customFormat="false" ht="15" hidden="false" customHeight="false" outlineLevel="0" collapsed="false">
      <c r="A52" s="27" t="n">
        <v>50</v>
      </c>
      <c r="B52" s="1" t="s">
        <v>3241</v>
      </c>
      <c r="C52" s="1" t="n">
        <v>9995551865</v>
      </c>
      <c r="D52" s="1" t="s">
        <v>3226</v>
      </c>
      <c r="E52" s="27" t="s">
        <v>2194</v>
      </c>
    </row>
    <row r="53" customFormat="false" ht="15" hidden="false" customHeight="false" outlineLevel="0" collapsed="false">
      <c r="A53" s="27" t="n">
        <v>51</v>
      </c>
      <c r="B53" s="1" t="s">
        <v>3242</v>
      </c>
      <c r="C53" s="1" t="n">
        <v>6235166217</v>
      </c>
      <c r="D53" s="1" t="s">
        <v>3226</v>
      </c>
      <c r="E53" s="27" t="s">
        <v>207</v>
      </c>
    </row>
    <row r="54" customFormat="false" ht="15" hidden="false" customHeight="false" outlineLevel="0" collapsed="false">
      <c r="A54" s="27" t="n">
        <v>52</v>
      </c>
      <c r="B54" s="1" t="s">
        <v>3243</v>
      </c>
      <c r="C54" s="1" t="n">
        <v>9442481696</v>
      </c>
      <c r="D54" s="1" t="s">
        <v>3226</v>
      </c>
      <c r="E54" s="27" t="s">
        <v>1716</v>
      </c>
    </row>
    <row r="55" customFormat="false" ht="15" hidden="false" customHeight="false" outlineLevel="0" collapsed="false">
      <c r="A55" s="27" t="n">
        <v>53</v>
      </c>
      <c r="B55" s="1" t="s">
        <v>3244</v>
      </c>
      <c r="C55" s="1" t="n">
        <v>9961178454</v>
      </c>
      <c r="D55" s="1" t="s">
        <v>3226</v>
      </c>
      <c r="E55" s="27" t="s">
        <v>207</v>
      </c>
    </row>
    <row r="56" customFormat="false" ht="15" hidden="false" customHeight="false" outlineLevel="0" collapsed="false">
      <c r="A56" s="27" t="n">
        <v>54</v>
      </c>
      <c r="B56" s="1" t="s">
        <v>3245</v>
      </c>
      <c r="C56" s="1" t="n">
        <v>9633798517</v>
      </c>
      <c r="D56" s="1" t="s">
        <v>3226</v>
      </c>
      <c r="E56" s="27" t="s">
        <v>207</v>
      </c>
      <c r="F56" s="27" t="s">
        <v>1584</v>
      </c>
    </row>
    <row r="57" customFormat="false" ht="15" hidden="false" customHeight="false" outlineLevel="0" collapsed="false">
      <c r="A57" s="27" t="n">
        <v>55</v>
      </c>
      <c r="B57" s="1" t="s">
        <v>3246</v>
      </c>
      <c r="C57" s="1" t="n">
        <v>8281016163</v>
      </c>
      <c r="D57" s="1" t="s">
        <v>3226</v>
      </c>
      <c r="E57" s="27" t="s">
        <v>207</v>
      </c>
    </row>
    <row r="58" customFormat="false" ht="15" hidden="false" customHeight="false" outlineLevel="0" collapsed="false">
      <c r="A58" s="49" t="n">
        <v>56</v>
      </c>
      <c r="B58" s="48" t="s">
        <v>3247</v>
      </c>
      <c r="C58" s="48" t="n">
        <v>7902239443</v>
      </c>
      <c r="D58" s="48" t="s">
        <v>3226</v>
      </c>
      <c r="E58" s="49" t="s">
        <v>1990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customFormat="false" ht="15" hidden="false" customHeight="false" outlineLevel="0" collapsed="false">
      <c r="A59" s="27" t="n">
        <v>57</v>
      </c>
      <c r="B59" s="1" t="s">
        <v>3248</v>
      </c>
      <c r="C59" s="1" t="n">
        <v>8136861814</v>
      </c>
      <c r="D59" s="1" t="s">
        <v>3226</v>
      </c>
      <c r="E59" s="27" t="s">
        <v>2194</v>
      </c>
    </row>
    <row r="60" customFormat="false" ht="15" hidden="false" customHeight="false" outlineLevel="0" collapsed="false">
      <c r="A60" s="27" t="n">
        <v>58</v>
      </c>
      <c r="B60" s="1" t="s">
        <v>3249</v>
      </c>
      <c r="C60" s="1" t="n">
        <v>9971328563</v>
      </c>
      <c r="D60" s="1" t="s">
        <v>3226</v>
      </c>
      <c r="E60" s="27" t="s">
        <v>1716</v>
      </c>
    </row>
    <row r="61" customFormat="false" ht="15" hidden="false" customHeight="false" outlineLevel="0" collapsed="false">
      <c r="A61" s="27" t="n">
        <v>59</v>
      </c>
      <c r="B61" s="1" t="s">
        <v>3250</v>
      </c>
      <c r="C61" s="1" t="n">
        <v>97466438343</v>
      </c>
      <c r="D61" s="1" t="s">
        <v>3226</v>
      </c>
      <c r="E61" s="27" t="s">
        <v>1690</v>
      </c>
    </row>
    <row r="62" customFormat="false" ht="15" hidden="false" customHeight="false" outlineLevel="0" collapsed="false">
      <c r="A62" s="27" t="n">
        <v>60</v>
      </c>
      <c r="B62" s="1" t="s">
        <v>3251</v>
      </c>
      <c r="C62" s="1" t="n">
        <v>9207956619</v>
      </c>
      <c r="D62" s="1" t="s">
        <v>3226</v>
      </c>
      <c r="E62" s="27" t="s">
        <v>207</v>
      </c>
    </row>
    <row r="63" customFormat="false" ht="15" hidden="false" customHeight="false" outlineLevel="0" collapsed="false">
      <c r="A63" s="27" t="n">
        <v>61</v>
      </c>
      <c r="B63" s="1" t="s">
        <v>3252</v>
      </c>
      <c r="C63" s="1" t="n">
        <v>9656990094</v>
      </c>
      <c r="D63" s="1" t="s">
        <v>3226</v>
      </c>
      <c r="E63" s="27" t="s">
        <v>3253</v>
      </c>
      <c r="F63" s="27" t="s">
        <v>1575</v>
      </c>
    </row>
    <row r="64" customFormat="false" ht="15" hidden="false" customHeight="false" outlineLevel="0" collapsed="false">
      <c r="A64" s="27" t="n">
        <v>62</v>
      </c>
      <c r="B64" s="1" t="s">
        <v>3254</v>
      </c>
      <c r="C64" s="1" t="n">
        <v>9497574864</v>
      </c>
      <c r="D64" s="1" t="s">
        <v>3226</v>
      </c>
      <c r="E64" s="27" t="s">
        <v>1716</v>
      </c>
    </row>
    <row r="65" customFormat="false" ht="15" hidden="false" customHeight="false" outlineLevel="0" collapsed="false">
      <c r="A65" s="27" t="n">
        <v>63</v>
      </c>
      <c r="B65" s="1" t="s">
        <v>3255</v>
      </c>
      <c r="C65" s="1" t="n">
        <v>9567328861</v>
      </c>
      <c r="D65" s="1" t="s">
        <v>3226</v>
      </c>
      <c r="E65" s="27" t="s">
        <v>3256</v>
      </c>
    </row>
    <row r="66" customFormat="false" ht="15" hidden="false" customHeight="false" outlineLevel="0" collapsed="false">
      <c r="A66" s="27" t="n">
        <v>64</v>
      </c>
      <c r="B66" s="1" t="s">
        <v>3257</v>
      </c>
      <c r="C66" s="1" t="n">
        <v>8147858591</v>
      </c>
      <c r="D66" s="1" t="s">
        <v>3226</v>
      </c>
      <c r="E66" s="27" t="s">
        <v>1716</v>
      </c>
      <c r="F66" s="27" t="s">
        <v>207</v>
      </c>
    </row>
    <row r="67" customFormat="false" ht="15" hidden="false" customHeight="false" outlineLevel="0" collapsed="false">
      <c r="A67" s="27" t="n">
        <v>65</v>
      </c>
      <c r="B67" s="1" t="s">
        <v>3258</v>
      </c>
      <c r="C67" s="1" t="n">
        <v>7012260622</v>
      </c>
      <c r="D67" s="1" t="s">
        <v>3226</v>
      </c>
      <c r="E67" s="27" t="s">
        <v>1693</v>
      </c>
    </row>
    <row r="68" customFormat="false" ht="15" hidden="false" customHeight="false" outlineLevel="0" collapsed="false">
      <c r="A68" s="27" t="n">
        <v>66</v>
      </c>
      <c r="B68" s="1" t="s">
        <v>3259</v>
      </c>
      <c r="C68" s="1" t="n">
        <v>9074843624</v>
      </c>
      <c r="D68" s="1" t="s">
        <v>3260</v>
      </c>
      <c r="E68" s="27" t="s">
        <v>1693</v>
      </c>
    </row>
    <row r="69" customFormat="false" ht="15" hidden="false" customHeight="false" outlineLevel="0" collapsed="false">
      <c r="A69" s="27" t="n">
        <v>67</v>
      </c>
      <c r="B69" s="1" t="s">
        <v>3261</v>
      </c>
      <c r="C69" s="1" t="n">
        <v>447897814276</v>
      </c>
      <c r="D69" s="1" t="s">
        <v>3260</v>
      </c>
      <c r="E69" s="27" t="s">
        <v>3175</v>
      </c>
      <c r="F69" s="27" t="s">
        <v>3262</v>
      </c>
    </row>
    <row r="70" customFormat="false" ht="15" hidden="false" customHeight="false" outlineLevel="0" collapsed="false">
      <c r="A70" s="27" t="n">
        <v>68</v>
      </c>
      <c r="B70" s="1" t="s">
        <v>3263</v>
      </c>
      <c r="C70" s="1" t="n">
        <v>9188580905</v>
      </c>
      <c r="D70" s="1" t="s">
        <v>3260</v>
      </c>
      <c r="E70" s="27" t="s">
        <v>3175</v>
      </c>
      <c r="F70" s="27" t="s">
        <v>207</v>
      </c>
    </row>
    <row r="71" customFormat="false" ht="15" hidden="false" customHeight="false" outlineLevel="0" collapsed="false">
      <c r="A71" s="27" t="n">
        <v>69</v>
      </c>
      <c r="B71" s="1" t="s">
        <v>3264</v>
      </c>
      <c r="C71" s="1" t="n">
        <v>8289845512</v>
      </c>
      <c r="D71" s="1" t="s">
        <v>3260</v>
      </c>
      <c r="E71" s="27" t="s">
        <v>3265</v>
      </c>
      <c r="F71" s="27" t="s">
        <v>1523</v>
      </c>
    </row>
    <row r="72" customFormat="false" ht="15" hidden="false" customHeight="false" outlineLevel="0" collapsed="false">
      <c r="A72" s="27" t="n">
        <v>70</v>
      </c>
      <c r="B72" s="1" t="s">
        <v>3266</v>
      </c>
      <c r="C72" s="1" t="n">
        <v>9645333151</v>
      </c>
      <c r="D72" s="1" t="s">
        <v>3260</v>
      </c>
      <c r="E72" s="27" t="s">
        <v>2535</v>
      </c>
    </row>
    <row r="73" customFormat="false" ht="15" hidden="false" customHeight="false" outlineLevel="0" collapsed="false">
      <c r="A73" s="27" t="n">
        <v>71</v>
      </c>
      <c r="B73" s="1" t="s">
        <v>3267</v>
      </c>
      <c r="C73" s="1" t="n">
        <v>6282899488</v>
      </c>
      <c r="D73" s="1" t="s">
        <v>3260</v>
      </c>
      <c r="E73" s="27" t="s">
        <v>207</v>
      </c>
    </row>
    <row r="74" customFormat="false" ht="15" hidden="false" customHeight="false" outlineLevel="0" collapsed="false">
      <c r="A74" s="27" t="n">
        <v>72</v>
      </c>
      <c r="B74" s="1" t="s">
        <v>3268</v>
      </c>
      <c r="C74" s="1" t="n">
        <v>9020178178</v>
      </c>
      <c r="D74" s="1" t="s">
        <v>3260</v>
      </c>
      <c r="E74" s="27" t="s">
        <v>3183</v>
      </c>
    </row>
    <row r="75" customFormat="false" ht="15" hidden="false" customHeight="false" outlineLevel="0" collapsed="false">
      <c r="A75" s="27" t="n">
        <v>73</v>
      </c>
      <c r="B75" s="1" t="s">
        <v>3269</v>
      </c>
      <c r="C75" s="1" t="n">
        <v>971503669649</v>
      </c>
      <c r="D75" s="1" t="s">
        <v>3260</v>
      </c>
      <c r="E75" s="27" t="s">
        <v>1690</v>
      </c>
    </row>
    <row r="76" customFormat="false" ht="15" hidden="false" customHeight="false" outlineLevel="0" collapsed="false">
      <c r="A76" s="27" t="n">
        <v>74</v>
      </c>
      <c r="B76" s="1" t="s">
        <v>3270</v>
      </c>
      <c r="C76" s="1" t="n">
        <v>971555866369</v>
      </c>
      <c r="D76" s="1" t="s">
        <v>3260</v>
      </c>
      <c r="E76" s="27" t="s">
        <v>1690</v>
      </c>
    </row>
    <row r="77" customFormat="false" ht="15" hidden="false" customHeight="false" outlineLevel="0" collapsed="false">
      <c r="A77" s="27" t="n">
        <v>75</v>
      </c>
      <c r="B77" s="1" t="s">
        <v>3271</v>
      </c>
      <c r="C77" s="1" t="n">
        <v>8113831649</v>
      </c>
      <c r="D77" s="1" t="s">
        <v>3260</v>
      </c>
      <c r="E77" s="27" t="s">
        <v>207</v>
      </c>
    </row>
    <row r="78" customFormat="false" ht="15" hidden="false" customHeight="false" outlineLevel="0" collapsed="false">
      <c r="A78" s="49" t="n">
        <v>76</v>
      </c>
      <c r="B78" s="48" t="s">
        <v>3272</v>
      </c>
      <c r="C78" s="48" t="n">
        <v>7406774597</v>
      </c>
      <c r="D78" s="48" t="s">
        <v>3260</v>
      </c>
      <c r="E78" s="49" t="s">
        <v>1990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customFormat="false" ht="15" hidden="false" customHeight="false" outlineLevel="0" collapsed="false">
      <c r="A79" s="27" t="n">
        <v>77</v>
      </c>
      <c r="B79" s="1" t="s">
        <v>3273</v>
      </c>
      <c r="C79" s="1" t="n">
        <v>9447285732</v>
      </c>
      <c r="D79" s="1" t="s">
        <v>3260</v>
      </c>
      <c r="E79" s="27" t="s">
        <v>2547</v>
      </c>
      <c r="F79" s="27" t="s">
        <v>1693</v>
      </c>
    </row>
    <row r="80" customFormat="false" ht="15" hidden="false" customHeight="false" outlineLevel="0" collapsed="false">
      <c r="A80" s="27" t="n">
        <v>78</v>
      </c>
      <c r="B80" s="1" t="s">
        <v>3274</v>
      </c>
      <c r="C80" s="1" t="n">
        <v>9895447596</v>
      </c>
      <c r="D80" s="1" t="s">
        <v>3260</v>
      </c>
      <c r="E80" s="27" t="s">
        <v>207</v>
      </c>
    </row>
    <row r="81" customFormat="false" ht="15" hidden="false" customHeight="false" outlineLevel="0" collapsed="false">
      <c r="A81" s="27" t="n">
        <v>79</v>
      </c>
      <c r="B81" s="1" t="s">
        <v>3275</v>
      </c>
      <c r="C81" s="1" t="n">
        <v>9744968896</v>
      </c>
      <c r="D81" s="1" t="s">
        <v>3260</v>
      </c>
      <c r="E81" s="27" t="s">
        <v>2194</v>
      </c>
    </row>
    <row r="82" customFormat="false" ht="15" hidden="false" customHeight="false" outlineLevel="0" collapsed="false">
      <c r="A82" s="27" t="n">
        <v>80</v>
      </c>
      <c r="B82" s="1" t="s">
        <v>3276</v>
      </c>
      <c r="C82" s="1" t="n">
        <v>9895742426</v>
      </c>
      <c r="D82" s="1" t="s">
        <v>3260</v>
      </c>
      <c r="E82" s="27" t="s">
        <v>207</v>
      </c>
    </row>
    <row r="83" customFormat="false" ht="15" hidden="false" customHeight="false" outlineLevel="0" collapsed="false">
      <c r="A83" s="27" t="n">
        <v>81</v>
      </c>
      <c r="B83" s="1" t="s">
        <v>3277</v>
      </c>
      <c r="C83" s="1" t="n">
        <v>7558832356</v>
      </c>
      <c r="D83" s="1" t="s">
        <v>3260</v>
      </c>
      <c r="E83" s="27" t="s">
        <v>1639</v>
      </c>
    </row>
    <row r="84" customFormat="false" ht="15" hidden="false" customHeight="false" outlineLevel="0" collapsed="false">
      <c r="A84" s="27" t="n">
        <v>82</v>
      </c>
      <c r="B84" s="1" t="s">
        <v>3278</v>
      </c>
      <c r="C84" s="1" t="n">
        <v>6282266493</v>
      </c>
      <c r="D84" s="1" t="s">
        <v>3260</v>
      </c>
      <c r="E84" s="27" t="s">
        <v>207</v>
      </c>
    </row>
    <row r="85" customFormat="false" ht="15" hidden="false" customHeight="false" outlineLevel="0" collapsed="false">
      <c r="A85" s="27" t="n">
        <v>83</v>
      </c>
      <c r="B85" s="1" t="s">
        <v>3279</v>
      </c>
      <c r="C85" s="1" t="n">
        <v>9544170609</v>
      </c>
      <c r="D85" s="1" t="s">
        <v>3260</v>
      </c>
      <c r="E85" s="27" t="s">
        <v>3183</v>
      </c>
    </row>
    <row r="86" customFormat="false" ht="15" hidden="false" customHeight="false" outlineLevel="0" collapsed="false">
      <c r="A86" s="27" t="n">
        <v>84</v>
      </c>
      <c r="B86" s="1" t="s">
        <v>3280</v>
      </c>
      <c r="C86" s="1" t="n">
        <v>14167284760</v>
      </c>
      <c r="D86" s="1" t="s">
        <v>3260</v>
      </c>
      <c r="E86" s="27" t="s">
        <v>1690</v>
      </c>
    </row>
    <row r="87" customFormat="false" ht="15" hidden="false" customHeight="false" outlineLevel="0" collapsed="false">
      <c r="A87" s="43" t="n">
        <v>85</v>
      </c>
      <c r="B87" s="42" t="s">
        <v>3281</v>
      </c>
      <c r="C87" s="42" t="n">
        <v>8590786088</v>
      </c>
      <c r="D87" s="42" t="s">
        <v>3260</v>
      </c>
      <c r="E87" s="43" t="s">
        <v>3175</v>
      </c>
      <c r="F87" s="43" t="s">
        <v>1769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customFormat="false" ht="15" hidden="false" customHeight="false" outlineLevel="0" collapsed="false">
      <c r="A88" s="27" t="n">
        <v>86</v>
      </c>
      <c r="B88" s="1" t="s">
        <v>3282</v>
      </c>
      <c r="C88" s="1" t="n">
        <v>6282549536</v>
      </c>
      <c r="D88" s="1" t="s">
        <v>3260</v>
      </c>
      <c r="E88" s="27" t="s">
        <v>207</v>
      </c>
    </row>
    <row r="89" customFormat="false" ht="15" hidden="false" customHeight="false" outlineLevel="0" collapsed="false">
      <c r="A89" s="27" t="n">
        <v>87</v>
      </c>
      <c r="B89" s="1" t="s">
        <v>3207</v>
      </c>
      <c r="C89" s="1" t="n">
        <v>8590320132</v>
      </c>
      <c r="D89" s="1" t="s">
        <v>3260</v>
      </c>
      <c r="E89" s="27" t="s">
        <v>2277</v>
      </c>
    </row>
    <row r="90" customFormat="false" ht="15" hidden="false" customHeight="false" outlineLevel="0" collapsed="false">
      <c r="A90" s="43" t="n">
        <v>88</v>
      </c>
      <c r="B90" s="42" t="s">
        <v>3283</v>
      </c>
      <c r="C90" s="42" t="n">
        <v>9567383720</v>
      </c>
      <c r="D90" s="42" t="s">
        <v>3260</v>
      </c>
      <c r="E90" s="43" t="s">
        <v>2975</v>
      </c>
      <c r="F90" s="43" t="s">
        <v>3284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customFormat="false" ht="15" hidden="false" customHeight="false" outlineLevel="0" collapsed="false">
      <c r="A91" s="27" t="n">
        <v>89</v>
      </c>
      <c r="B91" s="1" t="s">
        <v>3285</v>
      </c>
      <c r="C91" s="1" t="n">
        <v>7293204486</v>
      </c>
      <c r="D91" s="1" t="s">
        <v>3260</v>
      </c>
      <c r="E91" s="27" t="s">
        <v>1575</v>
      </c>
    </row>
    <row r="92" customFormat="false" ht="15" hidden="false" customHeight="false" outlineLevel="0" collapsed="false">
      <c r="A92" s="27" t="n">
        <v>90</v>
      </c>
      <c r="B92" s="1" t="s">
        <v>3286</v>
      </c>
      <c r="C92" s="1" t="n">
        <v>9539526484</v>
      </c>
      <c r="D92" s="1" t="s">
        <v>3260</v>
      </c>
      <c r="E92" s="27" t="s">
        <v>1505</v>
      </c>
      <c r="F92" s="27" t="s">
        <v>1716</v>
      </c>
    </row>
    <row r="93" customFormat="false" ht="15" hidden="false" customHeight="false" outlineLevel="0" collapsed="false">
      <c r="A93" s="27" t="n">
        <v>91</v>
      </c>
      <c r="B93" s="1" t="s">
        <v>3287</v>
      </c>
      <c r="C93" s="1" t="n">
        <v>8086906090</v>
      </c>
      <c r="D93" s="1" t="s">
        <v>3260</v>
      </c>
      <c r="E93" s="27" t="s">
        <v>2194</v>
      </c>
    </row>
    <row r="94" customFormat="false" ht="15" hidden="false" customHeight="false" outlineLevel="0" collapsed="false">
      <c r="A94" s="27" t="n">
        <v>92</v>
      </c>
      <c r="B94" s="1" t="s">
        <v>3288</v>
      </c>
      <c r="C94" s="1" t="n">
        <v>6238266168</v>
      </c>
      <c r="D94" s="1" t="s">
        <v>3260</v>
      </c>
      <c r="E94" s="27" t="s">
        <v>3183</v>
      </c>
    </row>
    <row r="95" customFormat="false" ht="15" hidden="false" customHeight="false" outlineLevel="0" collapsed="false">
      <c r="A95" s="27" t="n">
        <v>93</v>
      </c>
      <c r="B95" s="1" t="s">
        <v>3289</v>
      </c>
      <c r="C95" s="1" t="n">
        <v>9946777271</v>
      </c>
      <c r="D95" s="1" t="s">
        <v>3260</v>
      </c>
      <c r="E95" s="27" t="s">
        <v>1505</v>
      </c>
    </row>
    <row r="96" customFormat="false" ht="15" hidden="false" customHeight="false" outlineLevel="0" collapsed="false">
      <c r="A96" s="27" t="n">
        <v>94</v>
      </c>
      <c r="B96" s="1" t="s">
        <v>3290</v>
      </c>
      <c r="C96" s="1" t="n">
        <v>7907036733</v>
      </c>
      <c r="D96" s="1" t="s">
        <v>3260</v>
      </c>
      <c r="E96" s="27" t="s">
        <v>207</v>
      </c>
    </row>
    <row r="97" customFormat="false" ht="15" hidden="false" customHeight="false" outlineLevel="0" collapsed="false">
      <c r="A97" s="27" t="n">
        <v>95</v>
      </c>
      <c r="B97" s="1" t="s">
        <v>3291</v>
      </c>
      <c r="C97" s="1" t="n">
        <v>97430017092</v>
      </c>
      <c r="D97" s="1" t="s">
        <v>3260</v>
      </c>
      <c r="E97" s="27" t="s">
        <v>3175</v>
      </c>
      <c r="F97" s="27" t="s">
        <v>1622</v>
      </c>
    </row>
    <row r="98" customFormat="false" ht="15" hidden="false" customHeight="false" outlineLevel="0" collapsed="false">
      <c r="A98" s="27" t="n">
        <v>96</v>
      </c>
      <c r="B98" s="1" t="s">
        <v>3292</v>
      </c>
      <c r="C98" s="1" t="n">
        <v>8943033663</v>
      </c>
      <c r="D98" s="1" t="s">
        <v>3260</v>
      </c>
      <c r="E98" s="27" t="s">
        <v>207</v>
      </c>
    </row>
    <row r="99" customFormat="false" ht="15" hidden="false" customHeight="false" outlineLevel="0" collapsed="false">
      <c r="A99" s="27" t="n">
        <v>97</v>
      </c>
      <c r="B99" s="1" t="s">
        <v>3293</v>
      </c>
      <c r="C99" s="1" t="n">
        <v>9207583916</v>
      </c>
      <c r="D99" s="1" t="s">
        <v>3260</v>
      </c>
      <c r="E99" s="27" t="s">
        <v>2277</v>
      </c>
    </row>
    <row r="100" customFormat="false" ht="15" hidden="false" customHeight="false" outlineLevel="0" collapsed="false">
      <c r="A100" s="27" t="n">
        <v>98</v>
      </c>
      <c r="B100" s="1" t="s">
        <v>3294</v>
      </c>
      <c r="C100" s="1" t="n">
        <v>7592088877</v>
      </c>
      <c r="D100" s="1" t="s">
        <v>3260</v>
      </c>
      <c r="E100" s="27" t="s">
        <v>117</v>
      </c>
    </row>
    <row r="101" customFormat="false" ht="15" hidden="false" customHeight="false" outlineLevel="0" collapsed="false">
      <c r="A101" s="27" t="n">
        <v>99</v>
      </c>
      <c r="B101" s="1" t="s">
        <v>3295</v>
      </c>
      <c r="C101" s="1" t="n">
        <v>9539216856</v>
      </c>
      <c r="D101" s="1" t="s">
        <v>3260</v>
      </c>
      <c r="E101" s="27" t="s">
        <v>3296</v>
      </c>
    </row>
    <row r="102" customFormat="false" ht="15" hidden="false" customHeight="false" outlineLevel="0" collapsed="false">
      <c r="A102" s="43" t="n">
        <v>100</v>
      </c>
      <c r="B102" s="42" t="s">
        <v>3297</v>
      </c>
      <c r="C102" s="42" t="n">
        <v>7025777067</v>
      </c>
      <c r="D102" s="42" t="s">
        <v>3260</v>
      </c>
      <c r="E102" s="43" t="s">
        <v>1773</v>
      </c>
      <c r="F102" s="43" t="s">
        <v>1505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customFormat="false" ht="15" hidden="false" customHeight="false" outlineLevel="0" collapsed="false">
      <c r="A103" s="27" t="n">
        <v>101</v>
      </c>
      <c r="B103" s="1" t="s">
        <v>3298</v>
      </c>
      <c r="C103" s="1" t="n">
        <v>19179366333</v>
      </c>
      <c r="D103" s="1" t="s">
        <v>3260</v>
      </c>
      <c r="E103" s="27" t="s">
        <v>1690</v>
      </c>
    </row>
    <row r="104" customFormat="false" ht="15" hidden="false" customHeight="false" outlineLevel="0" collapsed="false">
      <c r="A104" s="27" t="n">
        <v>102</v>
      </c>
      <c r="B104" s="1" t="s">
        <v>3299</v>
      </c>
      <c r="C104" s="1" t="n">
        <v>9605562308</v>
      </c>
      <c r="D104" s="1" t="s">
        <v>3260</v>
      </c>
      <c r="E104" s="27" t="s">
        <v>2504</v>
      </c>
    </row>
    <row r="105" customFormat="false" ht="15" hidden="false" customHeight="false" outlineLevel="0" collapsed="false">
      <c r="A105" s="27" t="n">
        <v>103</v>
      </c>
      <c r="B105" s="1" t="s">
        <v>3300</v>
      </c>
      <c r="C105" s="1" t="n">
        <v>8606549602</v>
      </c>
      <c r="D105" s="1" t="s">
        <v>3260</v>
      </c>
      <c r="E105" s="27" t="s">
        <v>2194</v>
      </c>
    </row>
    <row r="106" customFormat="false" ht="15" hidden="false" customHeight="false" outlineLevel="0" collapsed="false">
      <c r="A106" s="27" t="n">
        <v>104</v>
      </c>
      <c r="B106" s="1" t="s">
        <v>3301</v>
      </c>
      <c r="C106" s="1" t="n">
        <v>9207400150</v>
      </c>
      <c r="D106" s="1" t="s">
        <v>3260</v>
      </c>
      <c r="E106" s="27" t="s">
        <v>2194</v>
      </c>
    </row>
    <row r="107" customFormat="false" ht="15" hidden="false" customHeight="false" outlineLevel="0" collapsed="false">
      <c r="A107" s="27" t="n">
        <v>105</v>
      </c>
      <c r="B107" s="1" t="s">
        <v>3302</v>
      </c>
      <c r="C107" s="1" t="n">
        <v>8907083398</v>
      </c>
      <c r="D107" s="1" t="s">
        <v>3260</v>
      </c>
      <c r="E107" s="27" t="s">
        <v>1997</v>
      </c>
    </row>
    <row r="108" customFormat="false" ht="15" hidden="false" customHeight="false" outlineLevel="0" collapsed="false">
      <c r="A108" s="27" t="n">
        <v>106</v>
      </c>
      <c r="B108" s="1" t="s">
        <v>3270</v>
      </c>
      <c r="C108" s="1" t="n">
        <v>9747446991</v>
      </c>
      <c r="D108" s="1" t="s">
        <v>3260</v>
      </c>
      <c r="E108" s="27" t="s">
        <v>3183</v>
      </c>
    </row>
    <row r="109" customFormat="false" ht="15" hidden="false" customHeight="false" outlineLevel="0" collapsed="false">
      <c r="A109" s="27" t="n">
        <v>107</v>
      </c>
      <c r="B109" s="1" t="s">
        <v>3303</v>
      </c>
      <c r="C109" s="1" t="n">
        <v>9526469920</v>
      </c>
      <c r="D109" s="1" t="s">
        <v>3260</v>
      </c>
      <c r="E109" s="27" t="s">
        <v>207</v>
      </c>
    </row>
    <row r="110" customFormat="false" ht="15" hidden="false" customHeight="false" outlineLevel="0" collapsed="false">
      <c r="A110" s="27" t="n">
        <v>108</v>
      </c>
      <c r="B110" s="1" t="s">
        <v>3304</v>
      </c>
      <c r="C110" s="1" t="n">
        <v>7736117235</v>
      </c>
      <c r="D110" s="1" t="s">
        <v>3260</v>
      </c>
      <c r="E110" s="27" t="s">
        <v>3183</v>
      </c>
    </row>
    <row r="111" customFormat="false" ht="15" hidden="false" customHeight="false" outlineLevel="0" collapsed="false">
      <c r="A111" s="27" t="n">
        <v>109</v>
      </c>
      <c r="B111" s="1" t="s">
        <v>3305</v>
      </c>
      <c r="C111" s="1" t="n">
        <v>8281940258</v>
      </c>
      <c r="D111" s="1" t="s">
        <v>3260</v>
      </c>
      <c r="E111" s="27" t="s">
        <v>3183</v>
      </c>
      <c r="F111" s="27" t="s">
        <v>1856</v>
      </c>
    </row>
    <row r="112" customFormat="false" ht="15" hidden="false" customHeight="false" outlineLevel="0" collapsed="false">
      <c r="A112" s="27" t="n">
        <v>110</v>
      </c>
      <c r="B112" s="1" t="s">
        <v>3306</v>
      </c>
      <c r="C112" s="1" t="n">
        <v>966500043471</v>
      </c>
      <c r="D112" s="1" t="s">
        <v>2936</v>
      </c>
      <c r="E112" s="27" t="s">
        <v>3307</v>
      </c>
    </row>
    <row r="113" customFormat="false" ht="15" hidden="false" customHeight="false" outlineLevel="0" collapsed="false">
      <c r="A113" s="27" t="n">
        <v>111</v>
      </c>
      <c r="B113" s="1" t="s">
        <v>3308</v>
      </c>
      <c r="C113" s="1" t="n">
        <v>9037347375</v>
      </c>
      <c r="D113" s="1" t="s">
        <v>2936</v>
      </c>
      <c r="E113" s="27" t="s">
        <v>3309</v>
      </c>
      <c r="F113" s="27" t="s">
        <v>2318</v>
      </c>
    </row>
    <row r="114" customFormat="false" ht="15" hidden="false" customHeight="false" outlineLevel="0" collapsed="false">
      <c r="A114" s="27" t="n">
        <v>112</v>
      </c>
      <c r="B114" s="1" t="s">
        <v>3310</v>
      </c>
      <c r="C114" s="1" t="n">
        <v>9846110507</v>
      </c>
      <c r="D114" s="1" t="s">
        <v>2936</v>
      </c>
      <c r="E114" s="27" t="s">
        <v>2194</v>
      </c>
    </row>
    <row r="115" customFormat="false" ht="15" hidden="false" customHeight="false" outlineLevel="0" collapsed="false">
      <c r="A115" s="43" t="n">
        <v>113</v>
      </c>
      <c r="B115" s="42" t="s">
        <v>3311</v>
      </c>
      <c r="C115" s="42" t="n">
        <v>9645522809</v>
      </c>
      <c r="D115" s="42" t="s">
        <v>2936</v>
      </c>
      <c r="E115" s="43" t="s">
        <v>3312</v>
      </c>
      <c r="F115" s="43" t="s">
        <v>3313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customFormat="false" ht="15" hidden="false" customHeight="false" outlineLevel="0" collapsed="false">
      <c r="A116" s="27" t="n">
        <v>114</v>
      </c>
      <c r="B116" s="1" t="s">
        <v>3314</v>
      </c>
      <c r="C116" s="1" t="n">
        <v>9745457729</v>
      </c>
      <c r="D116" s="1" t="s">
        <v>2936</v>
      </c>
      <c r="E116" s="27" t="s">
        <v>3315</v>
      </c>
      <c r="F116" s="27" t="s">
        <v>2277</v>
      </c>
    </row>
    <row r="117" customFormat="false" ht="15" hidden="false" customHeight="false" outlineLevel="0" collapsed="false">
      <c r="A117" s="27" t="n">
        <v>115</v>
      </c>
      <c r="B117" s="1" t="s">
        <v>3316</v>
      </c>
      <c r="C117" s="1" t="n">
        <v>7510577613</v>
      </c>
      <c r="D117" s="1" t="s">
        <v>2936</v>
      </c>
      <c r="E117" s="27" t="s">
        <v>207</v>
      </c>
    </row>
    <row r="118" customFormat="false" ht="15" hidden="false" customHeight="false" outlineLevel="0" collapsed="false">
      <c r="A118" s="27" t="n">
        <v>116</v>
      </c>
      <c r="B118" s="1" t="s">
        <v>3317</v>
      </c>
      <c r="C118" s="1" t="n">
        <v>8089426504</v>
      </c>
      <c r="D118" s="1" t="s">
        <v>2936</v>
      </c>
      <c r="E118" s="27" t="s">
        <v>2083</v>
      </c>
    </row>
    <row r="119" customFormat="false" ht="15" hidden="false" customHeight="false" outlineLevel="0" collapsed="false">
      <c r="A119" s="27" t="n">
        <v>117</v>
      </c>
      <c r="B119" s="1" t="s">
        <v>3318</v>
      </c>
      <c r="C119" s="1" t="n">
        <v>7012199335</v>
      </c>
      <c r="D119" s="1" t="s">
        <v>2936</v>
      </c>
      <c r="E119" s="27" t="s">
        <v>1598</v>
      </c>
      <c r="F119" s="27" t="s">
        <v>1773</v>
      </c>
      <c r="G119" s="27" t="s">
        <v>3262</v>
      </c>
    </row>
    <row r="120" customFormat="false" ht="15" hidden="false" customHeight="false" outlineLevel="0" collapsed="false">
      <c r="A120" s="27" t="n">
        <v>118</v>
      </c>
      <c r="B120" s="1" t="s">
        <v>3319</v>
      </c>
      <c r="C120" s="1" t="n">
        <v>971568174372</v>
      </c>
      <c r="D120" s="1" t="s">
        <v>2936</v>
      </c>
      <c r="E120" s="27" t="s">
        <v>1690</v>
      </c>
    </row>
    <row r="121" customFormat="false" ht="15" hidden="false" customHeight="false" outlineLevel="0" collapsed="false">
      <c r="A121" s="27" t="n">
        <v>119</v>
      </c>
      <c r="B121" s="1" t="s">
        <v>3320</v>
      </c>
      <c r="C121" s="1" t="n">
        <v>9745210285</v>
      </c>
      <c r="D121" s="1" t="s">
        <v>2936</v>
      </c>
      <c r="E121" s="27" t="s">
        <v>3321</v>
      </c>
    </row>
    <row r="122" customFormat="false" ht="15" hidden="false" customHeight="false" outlineLevel="0" collapsed="false">
      <c r="A122" s="27" t="n">
        <v>120</v>
      </c>
      <c r="B122" s="1" t="s">
        <v>3322</v>
      </c>
      <c r="C122" s="1" t="n">
        <v>966510061710</v>
      </c>
      <c r="D122" s="1" t="s">
        <v>2936</v>
      </c>
      <c r="E122" s="27" t="s">
        <v>1990</v>
      </c>
    </row>
    <row r="123" customFormat="false" ht="15" hidden="false" customHeight="false" outlineLevel="0" collapsed="false">
      <c r="A123" s="27" t="n">
        <v>121</v>
      </c>
      <c r="B123" s="1" t="s">
        <v>3323</v>
      </c>
      <c r="C123" s="1" t="n">
        <v>9946915416</v>
      </c>
      <c r="D123" s="1" t="s">
        <v>2936</v>
      </c>
      <c r="E123" s="27" t="s">
        <v>3183</v>
      </c>
      <c r="F123" s="27" t="s">
        <v>1505</v>
      </c>
    </row>
    <row r="124" customFormat="false" ht="15" hidden="false" customHeight="false" outlineLevel="0" collapsed="false">
      <c r="A124" s="27" t="n">
        <v>122</v>
      </c>
      <c r="B124" s="1" t="s">
        <v>3324</v>
      </c>
      <c r="C124" s="1" t="n">
        <v>8943854839</v>
      </c>
      <c r="D124" s="1" t="s">
        <v>2936</v>
      </c>
      <c r="E124" s="27" t="s">
        <v>1575</v>
      </c>
    </row>
    <row r="125" customFormat="false" ht="15" hidden="false" customHeight="false" outlineLevel="0" collapsed="false">
      <c r="A125" s="27" t="n">
        <v>123</v>
      </c>
      <c r="B125" s="1" t="s">
        <v>3325</v>
      </c>
      <c r="C125" s="1" t="n">
        <v>971506529456</v>
      </c>
      <c r="D125" s="1" t="s">
        <v>2936</v>
      </c>
      <c r="E125" s="27" t="s">
        <v>3326</v>
      </c>
    </row>
    <row r="126" customFormat="false" ht="15" hidden="false" customHeight="false" outlineLevel="0" collapsed="false">
      <c r="A126" s="27" t="n">
        <v>124</v>
      </c>
      <c r="B126" s="1" t="s">
        <v>3327</v>
      </c>
      <c r="C126" s="1" t="n">
        <v>6235858412</v>
      </c>
      <c r="D126" s="1" t="s">
        <v>2936</v>
      </c>
      <c r="E126" s="27" t="s">
        <v>3328</v>
      </c>
    </row>
    <row r="127" customFormat="false" ht="15" hidden="false" customHeight="false" outlineLevel="0" collapsed="false">
      <c r="A127" s="27" t="n">
        <v>125</v>
      </c>
      <c r="B127" s="1" t="s">
        <v>3329</v>
      </c>
      <c r="C127" s="1" t="n">
        <v>966530162887</v>
      </c>
      <c r="D127" s="1" t="s">
        <v>2936</v>
      </c>
      <c r="E127" s="27" t="s">
        <v>1690</v>
      </c>
    </row>
    <row r="128" customFormat="false" ht="15" hidden="false" customHeight="false" outlineLevel="0" collapsed="false">
      <c r="A128" s="27" t="n">
        <v>126</v>
      </c>
      <c r="B128" s="1" t="s">
        <v>3330</v>
      </c>
      <c r="C128" s="1" t="n">
        <v>6385254996</v>
      </c>
      <c r="D128" s="1" t="s">
        <v>2936</v>
      </c>
      <c r="E128" s="27" t="s">
        <v>1773</v>
      </c>
      <c r="F128" s="27" t="s">
        <v>2277</v>
      </c>
      <c r="G128" s="27" t="s">
        <v>3331</v>
      </c>
    </row>
    <row r="129" customFormat="false" ht="15" hidden="false" customHeight="false" outlineLevel="0" collapsed="false">
      <c r="A129" s="27" t="n">
        <v>127</v>
      </c>
      <c r="B129" s="1" t="s">
        <v>3332</v>
      </c>
      <c r="C129" s="1" t="n">
        <v>7559074386</v>
      </c>
      <c r="D129" s="1" t="s">
        <v>2936</v>
      </c>
      <c r="E129" s="27" t="s">
        <v>207</v>
      </c>
    </row>
    <row r="130" customFormat="false" ht="15" hidden="false" customHeight="false" outlineLevel="0" collapsed="false">
      <c r="A130" s="27" t="n">
        <v>128</v>
      </c>
      <c r="B130" s="1" t="s">
        <v>3333</v>
      </c>
      <c r="C130" s="1" t="n">
        <v>8606600800</v>
      </c>
      <c r="D130" s="1" t="s">
        <v>2936</v>
      </c>
      <c r="E130" s="27" t="s">
        <v>3334</v>
      </c>
    </row>
    <row r="131" customFormat="false" ht="15" hidden="false" customHeight="false" outlineLevel="0" collapsed="false">
      <c r="A131" s="27" t="n">
        <v>129</v>
      </c>
      <c r="B131" s="1" t="s">
        <v>3335</v>
      </c>
      <c r="C131" s="1" t="n">
        <v>8921556293</v>
      </c>
      <c r="D131" s="1" t="s">
        <v>2936</v>
      </c>
      <c r="E131" s="27" t="s">
        <v>1835</v>
      </c>
    </row>
    <row r="132" customFormat="false" ht="15" hidden="false" customHeight="false" outlineLevel="0" collapsed="false">
      <c r="A132" s="27" t="n">
        <v>130</v>
      </c>
      <c r="B132" s="1" t="s">
        <v>3336</v>
      </c>
      <c r="C132" s="1" t="n">
        <v>7795842300</v>
      </c>
      <c r="D132" s="1" t="s">
        <v>2936</v>
      </c>
      <c r="E132" s="27" t="s">
        <v>207</v>
      </c>
    </row>
    <row r="133" customFormat="false" ht="15" hidden="false" customHeight="false" outlineLevel="0" collapsed="false">
      <c r="A133" s="27" t="n">
        <v>131</v>
      </c>
      <c r="B133" s="1" t="s">
        <v>3337</v>
      </c>
      <c r="C133" s="1" t="n">
        <v>971581627070</v>
      </c>
      <c r="D133" s="1" t="s">
        <v>2936</v>
      </c>
      <c r="E133" s="27" t="s">
        <v>1690</v>
      </c>
    </row>
    <row r="134" customFormat="false" ht="15" hidden="false" customHeight="false" outlineLevel="0" collapsed="false">
      <c r="A134" s="27" t="n">
        <v>132</v>
      </c>
      <c r="B134" s="1" t="s">
        <v>3338</v>
      </c>
      <c r="C134" s="1" t="n">
        <v>8089055060</v>
      </c>
      <c r="D134" s="1" t="s">
        <v>2936</v>
      </c>
      <c r="E134" s="27" t="s">
        <v>1693</v>
      </c>
    </row>
    <row r="135" customFormat="false" ht="15" hidden="false" customHeight="false" outlineLevel="0" collapsed="false">
      <c r="A135" s="27" t="n">
        <v>133</v>
      </c>
      <c r="B135" s="1" t="s">
        <v>3339</v>
      </c>
      <c r="C135" s="1" t="n">
        <v>8606693466</v>
      </c>
      <c r="D135" s="1" t="s">
        <v>2936</v>
      </c>
      <c r="E135" s="27" t="s">
        <v>3328</v>
      </c>
    </row>
    <row r="136" customFormat="false" ht="15" hidden="false" customHeight="false" outlineLevel="0" collapsed="false">
      <c r="A136" s="27" t="n">
        <v>134</v>
      </c>
      <c r="B136" s="1" t="s">
        <v>3340</v>
      </c>
      <c r="C136" s="1" t="n">
        <v>9745045296</v>
      </c>
      <c r="D136" s="1" t="s">
        <v>2936</v>
      </c>
      <c r="E136" s="27" t="s">
        <v>2277</v>
      </c>
    </row>
    <row r="137" customFormat="false" ht="15" hidden="false" customHeight="false" outlineLevel="0" collapsed="false">
      <c r="A137" s="27" t="n">
        <v>135</v>
      </c>
      <c r="B137" s="1" t="s">
        <v>3341</v>
      </c>
      <c r="C137" s="1" t="n">
        <v>97466132553</v>
      </c>
      <c r="D137" s="1" t="s">
        <v>2936</v>
      </c>
      <c r="E137" s="27" t="s">
        <v>1690</v>
      </c>
    </row>
    <row r="138" customFormat="false" ht="15" hidden="false" customHeight="false" outlineLevel="0" collapsed="false">
      <c r="A138" s="27" t="n">
        <v>136</v>
      </c>
      <c r="B138" s="1" t="s">
        <v>3342</v>
      </c>
      <c r="C138" s="1" t="n">
        <v>966599035488</v>
      </c>
      <c r="D138" s="1" t="s">
        <v>2936</v>
      </c>
      <c r="E138" s="27" t="s">
        <v>1690</v>
      </c>
    </row>
    <row r="139" customFormat="false" ht="15" hidden="false" customHeight="false" outlineLevel="0" collapsed="false">
      <c r="A139" s="27" t="n">
        <v>137</v>
      </c>
      <c r="B139" s="1" t="s">
        <v>3343</v>
      </c>
      <c r="C139" s="1" t="n">
        <v>9544702088</v>
      </c>
      <c r="D139" s="1" t="s">
        <v>2958</v>
      </c>
      <c r="E139" s="27" t="s">
        <v>2277</v>
      </c>
    </row>
    <row r="140" customFormat="false" ht="15" hidden="false" customHeight="false" outlineLevel="0" collapsed="false">
      <c r="A140" s="27" t="n">
        <v>138</v>
      </c>
      <c r="B140" s="1" t="s">
        <v>3344</v>
      </c>
      <c r="C140" s="1" t="n">
        <v>971555892737</v>
      </c>
      <c r="D140" s="1" t="s">
        <v>2958</v>
      </c>
      <c r="E140" s="27" t="s">
        <v>3175</v>
      </c>
    </row>
    <row r="141" customFormat="false" ht="15" hidden="false" customHeight="false" outlineLevel="0" collapsed="false">
      <c r="A141" s="27" t="n">
        <v>139</v>
      </c>
      <c r="B141" s="1" t="s">
        <v>3345</v>
      </c>
      <c r="C141" s="1" t="n">
        <v>971506830943</v>
      </c>
      <c r="D141" s="1" t="s">
        <v>2958</v>
      </c>
      <c r="E141" s="27" t="s">
        <v>1690</v>
      </c>
    </row>
    <row r="142" customFormat="false" ht="15" hidden="false" customHeight="false" outlineLevel="0" collapsed="false">
      <c r="A142" s="27" t="n">
        <v>140</v>
      </c>
      <c r="B142" s="1" t="s">
        <v>3346</v>
      </c>
      <c r="C142" s="1" t="n">
        <v>7558955578</v>
      </c>
      <c r="D142" s="1" t="s">
        <v>2958</v>
      </c>
      <c r="E142" s="27" t="s">
        <v>207</v>
      </c>
    </row>
    <row r="143" customFormat="false" ht="15" hidden="false" customHeight="false" outlineLevel="0" collapsed="false">
      <c r="A143" s="27" t="n">
        <v>141</v>
      </c>
      <c r="B143" s="1" t="s">
        <v>3347</v>
      </c>
      <c r="C143" s="1" t="n">
        <v>9745744150</v>
      </c>
      <c r="D143" s="1" t="s">
        <v>2958</v>
      </c>
      <c r="E143" s="27" t="s">
        <v>2406</v>
      </c>
    </row>
    <row r="144" customFormat="false" ht="15" hidden="false" customHeight="false" outlineLevel="0" collapsed="false">
      <c r="A144" s="27" t="n">
        <v>142</v>
      </c>
      <c r="B144" s="1" t="s">
        <v>3348</v>
      </c>
      <c r="C144" s="1" t="n">
        <v>971505799267</v>
      </c>
      <c r="D144" s="1" t="s">
        <v>2958</v>
      </c>
      <c r="E144" s="27" t="s">
        <v>1690</v>
      </c>
    </row>
    <row r="145" customFormat="false" ht="15" hidden="false" customHeight="false" outlineLevel="0" collapsed="false">
      <c r="A145" s="27" t="n">
        <v>143</v>
      </c>
      <c r="B145" s="1" t="s">
        <v>3349</v>
      </c>
      <c r="C145" s="1" t="n">
        <v>8113841592</v>
      </c>
      <c r="D145" s="1" t="s">
        <v>2958</v>
      </c>
      <c r="E145" s="27" t="s">
        <v>207</v>
      </c>
    </row>
    <row r="146" customFormat="false" ht="15" hidden="false" customHeight="false" outlineLevel="0" collapsed="false">
      <c r="A146" s="27" t="n">
        <v>144</v>
      </c>
      <c r="B146" s="1" t="s">
        <v>3350</v>
      </c>
      <c r="C146" s="1" t="n">
        <v>8078046311</v>
      </c>
      <c r="D146" s="1" t="s">
        <v>2958</v>
      </c>
      <c r="E146" s="27" t="s">
        <v>3183</v>
      </c>
    </row>
    <row r="147" customFormat="false" ht="15" hidden="false" customHeight="false" outlineLevel="0" collapsed="false">
      <c r="A147" s="27" t="n">
        <v>145</v>
      </c>
      <c r="B147" s="1" t="s">
        <v>3351</v>
      </c>
      <c r="C147" s="1" t="n">
        <v>9746101070</v>
      </c>
      <c r="D147" s="1" t="s">
        <v>2958</v>
      </c>
      <c r="E147" s="27" t="s">
        <v>1997</v>
      </c>
    </row>
    <row r="148" customFormat="false" ht="15" hidden="false" customHeight="false" outlineLevel="0" collapsed="false">
      <c r="A148" s="27" t="n">
        <v>146</v>
      </c>
      <c r="B148" s="1" t="s">
        <v>3352</v>
      </c>
      <c r="C148" s="1" t="n">
        <v>7025949750</v>
      </c>
      <c r="D148" s="1" t="s">
        <v>2958</v>
      </c>
      <c r="E148" s="27" t="s">
        <v>1505</v>
      </c>
      <c r="F148" s="27" t="s">
        <v>2276</v>
      </c>
    </row>
    <row r="149" customFormat="false" ht="15" hidden="false" customHeight="false" outlineLevel="0" collapsed="false">
      <c r="A149" s="27" t="n">
        <v>147</v>
      </c>
      <c r="B149" s="1" t="s">
        <v>3353</v>
      </c>
      <c r="C149" s="1" t="n">
        <v>9995670237</v>
      </c>
      <c r="D149" s="1" t="s">
        <v>2958</v>
      </c>
      <c r="E149" s="27" t="s">
        <v>1716</v>
      </c>
    </row>
    <row r="150" customFormat="false" ht="15" hidden="false" customHeight="false" outlineLevel="0" collapsed="false">
      <c r="A150" s="27" t="n">
        <v>148</v>
      </c>
      <c r="B150" s="1" t="s">
        <v>3354</v>
      </c>
      <c r="C150" s="1" t="n">
        <v>9946889244</v>
      </c>
      <c r="D150" s="1" t="s">
        <v>2958</v>
      </c>
      <c r="E150" s="27" t="s">
        <v>3175</v>
      </c>
      <c r="F150" s="27" t="s">
        <v>2277</v>
      </c>
    </row>
    <row r="151" customFormat="false" ht="15" hidden="false" customHeight="false" outlineLevel="0" collapsed="false">
      <c r="A151" s="27" t="n">
        <v>149</v>
      </c>
      <c r="B151" s="1" t="s">
        <v>3355</v>
      </c>
      <c r="C151" s="1" t="n">
        <v>9645582717</v>
      </c>
      <c r="D151" s="1" t="s">
        <v>2958</v>
      </c>
      <c r="E151" s="27" t="s">
        <v>207</v>
      </c>
    </row>
    <row r="152" customFormat="false" ht="15" hidden="false" customHeight="false" outlineLevel="0" collapsed="false">
      <c r="A152" s="27" t="n">
        <v>150</v>
      </c>
      <c r="B152" s="1" t="s">
        <v>3356</v>
      </c>
      <c r="C152" s="1" t="n">
        <v>9946143158</v>
      </c>
      <c r="D152" s="1" t="s">
        <v>2958</v>
      </c>
      <c r="E152" s="27" t="s">
        <v>207</v>
      </c>
    </row>
    <row r="153" customFormat="false" ht="15" hidden="false" customHeight="false" outlineLevel="0" collapsed="false">
      <c r="A153" s="43" t="n">
        <v>151</v>
      </c>
      <c r="B153" s="42" t="s">
        <v>3357</v>
      </c>
      <c r="C153" s="42" t="n">
        <v>971526104530</v>
      </c>
      <c r="D153" s="42" t="s">
        <v>2958</v>
      </c>
      <c r="E153" s="43" t="s">
        <v>1690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customFormat="false" ht="15" hidden="false" customHeight="false" outlineLevel="0" collapsed="false">
      <c r="A154" s="27" t="n">
        <v>152</v>
      </c>
      <c r="B154" s="1" t="s">
        <v>3358</v>
      </c>
      <c r="C154" s="1" t="n">
        <v>9605421665</v>
      </c>
      <c r="D154" s="1" t="s">
        <v>2958</v>
      </c>
      <c r="E154" s="27" t="s">
        <v>2277</v>
      </c>
    </row>
    <row r="155" customFormat="false" ht="15" hidden="false" customHeight="false" outlineLevel="0" collapsed="false">
      <c r="A155" s="27" t="n">
        <v>153</v>
      </c>
      <c r="B155" s="1" t="s">
        <v>3359</v>
      </c>
      <c r="C155" s="1" t="n">
        <v>7306206783</v>
      </c>
      <c r="D155" s="1" t="s">
        <v>2958</v>
      </c>
      <c r="E155" s="27" t="s">
        <v>1716</v>
      </c>
    </row>
    <row r="156" customFormat="false" ht="15" hidden="false" customHeight="false" outlineLevel="0" collapsed="false">
      <c r="A156" s="27" t="n">
        <v>154</v>
      </c>
      <c r="B156" s="1" t="s">
        <v>3360</v>
      </c>
      <c r="C156" s="1" t="n">
        <v>7994097048</v>
      </c>
      <c r="D156" s="1" t="s">
        <v>2958</v>
      </c>
      <c r="E156" s="27" t="s">
        <v>2975</v>
      </c>
      <c r="F156" s="27" t="s">
        <v>2169</v>
      </c>
    </row>
    <row r="157" customFormat="false" ht="15" hidden="false" customHeight="false" outlineLevel="0" collapsed="false">
      <c r="A157" s="27" t="n">
        <v>155</v>
      </c>
      <c r="B157" s="1" t="s">
        <v>3361</v>
      </c>
      <c r="C157" s="1" t="n">
        <v>9946441518</v>
      </c>
      <c r="D157" s="1" t="s">
        <v>2979</v>
      </c>
      <c r="E157" s="27" t="s">
        <v>2248</v>
      </c>
    </row>
    <row r="158" customFormat="false" ht="15" hidden="false" customHeight="false" outlineLevel="0" collapsed="false">
      <c r="A158" s="27" t="n">
        <v>156</v>
      </c>
      <c r="B158" s="1" t="s">
        <v>3362</v>
      </c>
      <c r="C158" s="1" t="n">
        <v>971522195430</v>
      </c>
      <c r="D158" s="1" t="s">
        <v>2979</v>
      </c>
      <c r="E158" s="27" t="s">
        <v>1690</v>
      </c>
    </row>
    <row r="159" customFormat="false" ht="15" hidden="false" customHeight="false" outlineLevel="0" collapsed="false">
      <c r="A159" s="27" t="n">
        <v>157</v>
      </c>
      <c r="B159" s="1" t="s">
        <v>3363</v>
      </c>
      <c r="C159" s="1" t="n">
        <v>9656959032</v>
      </c>
      <c r="D159" s="1" t="s">
        <v>2979</v>
      </c>
      <c r="E159" s="27" t="s">
        <v>3183</v>
      </c>
    </row>
    <row r="160" customFormat="false" ht="15" hidden="false" customHeight="false" outlineLevel="0" collapsed="false">
      <c r="A160" s="27" t="n">
        <v>158</v>
      </c>
      <c r="B160" s="1" t="s">
        <v>3364</v>
      </c>
      <c r="C160" s="1" t="n">
        <v>7045474907</v>
      </c>
      <c r="D160" s="1" t="s">
        <v>2979</v>
      </c>
      <c r="E160" s="27" t="s">
        <v>3365</v>
      </c>
    </row>
    <row r="161" customFormat="false" ht="15" hidden="false" customHeight="false" outlineLevel="0" collapsed="false">
      <c r="A161" s="27" t="n">
        <v>159</v>
      </c>
      <c r="B161" s="1" t="s">
        <v>3366</v>
      </c>
      <c r="C161" s="1" t="n">
        <v>9847086529</v>
      </c>
      <c r="D161" s="1" t="s">
        <v>2979</v>
      </c>
      <c r="E161" s="27" t="s">
        <v>2248</v>
      </c>
    </row>
    <row r="162" customFormat="false" ht="15" hidden="false" customHeight="false" outlineLevel="0" collapsed="false">
      <c r="A162" s="27" t="n">
        <v>160</v>
      </c>
      <c r="B162" s="1" t="s">
        <v>3367</v>
      </c>
      <c r="C162" s="1" t="n">
        <v>9495409980</v>
      </c>
      <c r="D162" s="1" t="s">
        <v>2979</v>
      </c>
      <c r="E162" s="27" t="s">
        <v>2248</v>
      </c>
    </row>
    <row r="163" customFormat="false" ht="15" hidden="false" customHeight="false" outlineLevel="0" collapsed="false">
      <c r="A163" s="27" t="n">
        <v>161</v>
      </c>
      <c r="B163" s="1" t="s">
        <v>3368</v>
      </c>
      <c r="C163" s="1" t="n">
        <v>8086615777</v>
      </c>
      <c r="D163" s="1" t="s">
        <v>3369</v>
      </c>
      <c r="E163" s="27" t="s">
        <v>207</v>
      </c>
      <c r="F163" s="27" t="s">
        <v>2169</v>
      </c>
    </row>
    <row r="164" customFormat="false" ht="15" hidden="false" customHeight="false" outlineLevel="0" collapsed="false">
      <c r="A164" s="27" t="n">
        <v>162</v>
      </c>
      <c r="B164" s="1" t="s">
        <v>3370</v>
      </c>
      <c r="C164" s="1" t="n">
        <v>9846221456</v>
      </c>
      <c r="D164" s="1" t="s">
        <v>3369</v>
      </c>
      <c r="E164" s="27" t="s">
        <v>3183</v>
      </c>
    </row>
    <row r="165" customFormat="false" ht="15" hidden="false" customHeight="false" outlineLevel="0" collapsed="false">
      <c r="A165" s="27" t="n">
        <v>163</v>
      </c>
      <c r="B165" s="1" t="s">
        <v>3371</v>
      </c>
      <c r="C165" s="1" t="n">
        <v>9037911776</v>
      </c>
      <c r="D165" s="1" t="s">
        <v>3369</v>
      </c>
      <c r="E165" s="27" t="s">
        <v>207</v>
      </c>
    </row>
    <row r="166" customFormat="false" ht="15" hidden="false" customHeight="false" outlineLevel="0" collapsed="false">
      <c r="A166" s="27" t="n">
        <v>164</v>
      </c>
      <c r="B166" s="1" t="s">
        <v>3372</v>
      </c>
      <c r="C166" s="1" t="n">
        <v>97474774759</v>
      </c>
      <c r="D166" s="1" t="s">
        <v>3369</v>
      </c>
      <c r="E166" s="27" t="s">
        <v>1690</v>
      </c>
    </row>
    <row r="167" customFormat="false" ht="15" hidden="false" customHeight="false" outlineLevel="0" collapsed="false">
      <c r="A167" s="27" t="n">
        <v>165</v>
      </c>
      <c r="B167" s="1" t="s">
        <v>3373</v>
      </c>
      <c r="C167" s="1" t="n">
        <v>7356958987</v>
      </c>
      <c r="D167" s="1" t="s">
        <v>3369</v>
      </c>
      <c r="E167" s="27" t="s">
        <v>1575</v>
      </c>
      <c r="F167" s="27" t="s">
        <v>3374</v>
      </c>
    </row>
    <row r="168" customFormat="false" ht="15" hidden="false" customHeight="false" outlineLevel="0" collapsed="false">
      <c r="A168" s="27" t="n">
        <v>166</v>
      </c>
      <c r="B168" s="1" t="s">
        <v>3375</v>
      </c>
      <c r="C168" s="1" t="n">
        <v>7306987407</v>
      </c>
      <c r="D168" s="1" t="s">
        <v>3369</v>
      </c>
      <c r="E168" s="27" t="s">
        <v>1773</v>
      </c>
      <c r="F168" s="27" t="s">
        <v>133</v>
      </c>
    </row>
    <row r="169" customFormat="false" ht="15" hidden="false" customHeight="false" outlineLevel="0" collapsed="false">
      <c r="A169" s="27" t="n">
        <v>167</v>
      </c>
      <c r="B169" s="1" t="s">
        <v>3376</v>
      </c>
      <c r="C169" s="1" t="n">
        <v>7510222236</v>
      </c>
      <c r="D169" s="1" t="s">
        <v>3369</v>
      </c>
      <c r="E169" s="27" t="s">
        <v>2504</v>
      </c>
    </row>
    <row r="170" customFormat="false" ht="15" hidden="false" customHeight="false" outlineLevel="0" collapsed="false">
      <c r="A170" s="27" t="n">
        <v>168</v>
      </c>
      <c r="B170" s="1" t="s">
        <v>3377</v>
      </c>
      <c r="C170" s="1" t="n">
        <v>8089391156</v>
      </c>
      <c r="D170" s="1" t="s">
        <v>3369</v>
      </c>
      <c r="E170" s="27" t="s">
        <v>1639</v>
      </c>
    </row>
    <row r="171" customFormat="false" ht="15" hidden="false" customHeight="false" outlineLevel="0" collapsed="false">
      <c r="A171" s="27" t="n">
        <v>169</v>
      </c>
      <c r="B171" s="1" t="s">
        <v>3378</v>
      </c>
      <c r="C171" s="1" t="n">
        <v>97430324291</v>
      </c>
      <c r="D171" s="1" t="s">
        <v>3369</v>
      </c>
      <c r="E171" s="27" t="s">
        <v>1690</v>
      </c>
    </row>
    <row r="172" customFormat="false" ht="15" hidden="false" customHeight="false" outlineLevel="0" collapsed="false">
      <c r="A172" s="27" t="n">
        <v>170</v>
      </c>
      <c r="B172" s="1" t="s">
        <v>3379</v>
      </c>
      <c r="C172" s="1" t="n">
        <v>8129365349</v>
      </c>
      <c r="D172" s="1" t="s">
        <v>3380</v>
      </c>
      <c r="E172" s="27" t="s">
        <v>1693</v>
      </c>
    </row>
    <row r="173" customFormat="false" ht="15" hidden="false" customHeight="false" outlineLevel="0" collapsed="false">
      <c r="A173" s="27" t="n">
        <v>171</v>
      </c>
      <c r="B173" s="1" t="s">
        <v>3381</v>
      </c>
      <c r="C173" s="1" t="n">
        <v>8075242353</v>
      </c>
      <c r="D173" s="1" t="s">
        <v>3380</v>
      </c>
      <c r="E173" s="27" t="s">
        <v>2194</v>
      </c>
    </row>
    <row r="174" customFormat="false" ht="15" hidden="false" customHeight="false" outlineLevel="0" collapsed="false">
      <c r="A174" s="27" t="n">
        <v>172</v>
      </c>
      <c r="B174" s="1" t="s">
        <v>3382</v>
      </c>
      <c r="C174" s="1" t="n">
        <v>7025143876</v>
      </c>
      <c r="D174" s="1" t="s">
        <v>3383</v>
      </c>
      <c r="E174" s="27" t="s">
        <v>2504</v>
      </c>
    </row>
    <row r="175" customFormat="false" ht="15" hidden="false" customHeight="false" outlineLevel="0" collapsed="false">
      <c r="A175" s="67" t="n">
        <v>173</v>
      </c>
      <c r="B175" s="68" t="s">
        <v>3384</v>
      </c>
      <c r="C175" s="68" t="n">
        <v>7736605077</v>
      </c>
      <c r="D175" s="68" t="s">
        <v>3383</v>
      </c>
      <c r="E175" s="67" t="s">
        <v>3385</v>
      </c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</row>
    <row r="176" customFormat="false" ht="15" hidden="false" customHeight="false" outlineLevel="0" collapsed="false">
      <c r="A176" s="43" t="n">
        <v>174</v>
      </c>
      <c r="B176" s="42" t="s">
        <v>3386</v>
      </c>
      <c r="C176" s="42" t="n">
        <v>6282610233</v>
      </c>
      <c r="D176" s="42" t="s">
        <v>3383</v>
      </c>
      <c r="E176" s="43" t="s">
        <v>3387</v>
      </c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customFormat="false" ht="15" hidden="false" customHeight="false" outlineLevel="0" collapsed="false">
      <c r="A177" s="27" t="n">
        <v>175</v>
      </c>
      <c r="B177" s="1" t="s">
        <v>3388</v>
      </c>
      <c r="C177" s="1" t="n">
        <v>7558929114</v>
      </c>
      <c r="D177" s="1" t="s">
        <v>3383</v>
      </c>
      <c r="E177" s="27" t="s">
        <v>2169</v>
      </c>
      <c r="F177" s="27" t="s">
        <v>1505</v>
      </c>
    </row>
    <row r="178" customFormat="false" ht="15" hidden="false" customHeight="false" outlineLevel="0" collapsed="false">
      <c r="A178" s="27" t="n">
        <v>176</v>
      </c>
      <c r="B178" s="1" t="s">
        <v>3389</v>
      </c>
      <c r="C178" s="1" t="n">
        <v>9447188428</v>
      </c>
      <c r="D178" s="1" t="s">
        <v>3390</v>
      </c>
      <c r="E178" s="27" t="s">
        <v>2194</v>
      </c>
      <c r="F178" s="27" t="s">
        <v>1639</v>
      </c>
    </row>
    <row r="179" customFormat="false" ht="15" hidden="false" customHeight="false" outlineLevel="0" collapsed="false">
      <c r="A179" s="27" t="n">
        <v>177</v>
      </c>
      <c r="B179" s="1" t="s">
        <v>3391</v>
      </c>
      <c r="C179" s="1" t="n">
        <v>6238765001</v>
      </c>
      <c r="D179" s="1" t="s">
        <v>3390</v>
      </c>
      <c r="E179" s="27" t="s">
        <v>3392</v>
      </c>
    </row>
    <row r="180" customFormat="false" ht="15" hidden="false" customHeight="false" outlineLevel="0" collapsed="false">
      <c r="B180" s="1"/>
      <c r="C180" s="1"/>
      <c r="D180" s="1"/>
    </row>
    <row r="181" customFormat="false" ht="15" hidden="false" customHeight="false" outlineLevel="0" collapsed="false">
      <c r="A181" s="70"/>
      <c r="B181" s="71"/>
      <c r="C181" s="71" t="s">
        <v>3393</v>
      </c>
      <c r="D181" s="71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</row>
    <row r="182" customFormat="false" ht="15" hidden="false" customHeight="false" outlineLevel="0" collapsed="false">
      <c r="B182" s="1"/>
      <c r="C182" s="1"/>
      <c r="D182" s="1"/>
    </row>
    <row r="183" customFormat="false" ht="15" hidden="false" customHeight="false" outlineLevel="0" collapsed="false">
      <c r="A183" s="27" t="n">
        <v>1</v>
      </c>
      <c r="B183" s="1" t="s">
        <v>3394</v>
      </c>
      <c r="C183" s="1" t="n">
        <v>7736100605</v>
      </c>
      <c r="D183" s="1" t="s">
        <v>3395</v>
      </c>
      <c r="E183" s="27" t="s">
        <v>3396</v>
      </c>
      <c r="F183" s="27" t="s">
        <v>1598</v>
      </c>
    </row>
    <row r="184" customFormat="false" ht="15" hidden="false" customHeight="false" outlineLevel="0" collapsed="false">
      <c r="A184" s="27" t="n">
        <v>2</v>
      </c>
      <c r="B184" s="1" t="s">
        <v>3397</v>
      </c>
      <c r="C184" s="1" t="n">
        <v>7558929114</v>
      </c>
      <c r="D184" s="1" t="s">
        <v>3395</v>
      </c>
      <c r="E184" s="27" t="s">
        <v>2169</v>
      </c>
      <c r="F184" s="27" t="s">
        <v>1505</v>
      </c>
    </row>
    <row r="185" customFormat="false" ht="15" hidden="false" customHeight="false" outlineLevel="0" collapsed="false">
      <c r="A185" s="27" t="n">
        <v>3</v>
      </c>
      <c r="B185" s="1" t="s">
        <v>3398</v>
      </c>
      <c r="C185" s="1" t="n">
        <v>8943196864</v>
      </c>
      <c r="D185" s="1" t="s">
        <v>3399</v>
      </c>
      <c r="E185" s="27" t="s">
        <v>207</v>
      </c>
    </row>
    <row r="186" customFormat="false" ht="15" hidden="false" customHeight="false" outlineLevel="0" collapsed="false">
      <c r="A186" s="27" t="n">
        <v>4</v>
      </c>
      <c r="B186" s="1" t="s">
        <v>3400</v>
      </c>
      <c r="C186" s="1" t="n">
        <v>7558814940</v>
      </c>
      <c r="D186" s="1" t="s">
        <v>3399</v>
      </c>
      <c r="E186" s="27" t="s">
        <v>207</v>
      </c>
    </row>
    <row r="187" customFormat="false" ht="15" hidden="false" customHeight="false" outlineLevel="0" collapsed="false">
      <c r="A187" s="27" t="n">
        <v>5</v>
      </c>
      <c r="B187" s="1" t="s">
        <v>3208</v>
      </c>
      <c r="C187" s="1" t="n">
        <v>7012440513</v>
      </c>
      <c r="D187" s="1" t="s">
        <v>3399</v>
      </c>
      <c r="E187" s="27" t="s">
        <v>207</v>
      </c>
    </row>
    <row r="188" customFormat="false" ht="15" hidden="false" customHeight="false" outlineLevel="0" collapsed="false">
      <c r="A188" s="27" t="n">
        <v>6</v>
      </c>
      <c r="B188" s="1" t="s">
        <v>3401</v>
      </c>
      <c r="C188" s="1" t="n">
        <v>8547806955</v>
      </c>
      <c r="D188" s="1" t="s">
        <v>3402</v>
      </c>
      <c r="E188" s="27" t="s">
        <v>3403</v>
      </c>
    </row>
    <row r="189" customFormat="false" ht="15" hidden="false" customHeight="false" outlineLevel="0" collapsed="false">
      <c r="A189" s="43" t="n">
        <v>7</v>
      </c>
      <c r="B189" s="42" t="s">
        <v>3404</v>
      </c>
      <c r="C189" s="42" t="n">
        <v>8111985835</v>
      </c>
      <c r="D189" s="42" t="s">
        <v>3402</v>
      </c>
      <c r="E189" s="43" t="s">
        <v>1773</v>
      </c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customFormat="false" ht="15" hidden="false" customHeight="false" outlineLevel="0" collapsed="false">
      <c r="A190" s="27" t="n">
        <v>8</v>
      </c>
      <c r="B190" s="1" t="s">
        <v>3405</v>
      </c>
      <c r="C190" s="1" t="n">
        <v>7598228964</v>
      </c>
      <c r="D190" s="1" t="s">
        <v>3406</v>
      </c>
      <c r="E190" s="27" t="s">
        <v>207</v>
      </c>
      <c r="F190" s="27" t="s">
        <v>1693</v>
      </c>
    </row>
    <row r="191" customFormat="false" ht="15" hidden="false" customHeight="false" outlineLevel="0" collapsed="false">
      <c r="A191" s="27" t="n">
        <v>9</v>
      </c>
      <c r="B191" s="1" t="s">
        <v>3407</v>
      </c>
      <c r="C191" s="1" t="n">
        <v>8281290892</v>
      </c>
      <c r="D191" s="1" t="s">
        <v>3406</v>
      </c>
      <c r="E191" s="27" t="s">
        <v>2194</v>
      </c>
    </row>
    <row r="192" customFormat="false" ht="15" hidden="false" customHeight="false" outlineLevel="0" collapsed="false">
      <c r="A192" s="27" t="n">
        <v>10</v>
      </c>
      <c r="B192" s="1" t="s">
        <v>3408</v>
      </c>
      <c r="C192" s="1" t="n">
        <v>9074359750</v>
      </c>
      <c r="D192" s="1" t="s">
        <v>3406</v>
      </c>
      <c r="E192" s="27" t="s">
        <v>2804</v>
      </c>
    </row>
    <row r="193" customFormat="false" ht="15" hidden="false" customHeight="false" outlineLevel="0" collapsed="false">
      <c r="A193" s="27" t="n">
        <v>11</v>
      </c>
      <c r="B193" s="1" t="s">
        <v>3409</v>
      </c>
      <c r="C193" s="1" t="n">
        <v>9061898363</v>
      </c>
      <c r="D193" s="1" t="s">
        <v>3406</v>
      </c>
      <c r="E193" s="27" t="s">
        <v>1773</v>
      </c>
    </row>
    <row r="194" customFormat="false" ht="15" hidden="false" customHeight="false" outlineLevel="0" collapsed="false">
      <c r="A194" s="27" t="n">
        <v>12</v>
      </c>
      <c r="B194" s="1" t="s">
        <v>3410</v>
      </c>
      <c r="C194" s="1" t="n">
        <v>971589917805</v>
      </c>
      <c r="D194" s="1" t="s">
        <v>3406</v>
      </c>
      <c r="E194" s="27" t="s">
        <v>1690</v>
      </c>
    </row>
    <row r="195" customFormat="false" ht="15" hidden="false" customHeight="false" outlineLevel="0" collapsed="false">
      <c r="A195" s="27" t="n">
        <v>13</v>
      </c>
      <c r="B195" s="1" t="s">
        <v>3411</v>
      </c>
      <c r="C195" s="1" t="n">
        <v>7560857194</v>
      </c>
      <c r="D195" s="1" t="s">
        <v>3412</v>
      </c>
      <c r="E195" s="27" t="s">
        <v>1693</v>
      </c>
    </row>
    <row r="196" customFormat="false" ht="15" hidden="false" customHeight="false" outlineLevel="0" collapsed="false">
      <c r="A196" s="27" t="n">
        <v>14</v>
      </c>
      <c r="B196" s="1" t="s">
        <v>3413</v>
      </c>
      <c r="C196" s="1" t="n">
        <v>7012055879</v>
      </c>
      <c r="D196" s="1" t="s">
        <v>3414</v>
      </c>
      <c r="E196" s="27" t="s">
        <v>1990</v>
      </c>
    </row>
    <row r="197" customFormat="false" ht="15" hidden="false" customHeight="false" outlineLevel="0" collapsed="false">
      <c r="A197" s="27" t="n">
        <v>15</v>
      </c>
      <c r="B197" s="1" t="s">
        <v>3415</v>
      </c>
      <c r="C197" s="1" t="n">
        <v>9061104891</v>
      </c>
      <c r="D197" s="1" t="s">
        <v>3416</v>
      </c>
      <c r="E197" s="27" t="s">
        <v>207</v>
      </c>
    </row>
    <row r="198" customFormat="false" ht="15" hidden="false" customHeight="false" outlineLevel="0" collapsed="false">
      <c r="A198" s="27" t="n">
        <v>16</v>
      </c>
      <c r="B198" s="1" t="s">
        <v>3417</v>
      </c>
      <c r="C198" s="1" t="n">
        <v>971556542204</v>
      </c>
      <c r="D198" s="1" t="s">
        <v>3416</v>
      </c>
      <c r="E198" s="27" t="s">
        <v>1690</v>
      </c>
    </row>
    <row r="199" customFormat="false" ht="15" hidden="false" customHeight="false" outlineLevel="0" collapsed="false">
      <c r="A199" s="27" t="n">
        <v>17</v>
      </c>
      <c r="B199" s="1" t="s">
        <v>3418</v>
      </c>
      <c r="C199" s="1" t="n">
        <v>9895517978</v>
      </c>
      <c r="D199" s="1" t="s">
        <v>3416</v>
      </c>
      <c r="E199" s="27" t="s">
        <v>207</v>
      </c>
    </row>
    <row r="200" customFormat="false" ht="15" hidden="false" customHeight="false" outlineLevel="0" collapsed="false">
      <c r="A200" s="27" t="n">
        <v>18</v>
      </c>
      <c r="B200" s="1" t="s">
        <v>3419</v>
      </c>
      <c r="C200" s="1" t="n">
        <v>7306367463</v>
      </c>
      <c r="D200" s="1" t="s">
        <v>3416</v>
      </c>
      <c r="E200" s="27" t="s">
        <v>1693</v>
      </c>
    </row>
    <row r="201" customFormat="false" ht="15" hidden="false" customHeight="false" outlineLevel="0" collapsed="false">
      <c r="A201" s="27" t="n">
        <v>19</v>
      </c>
      <c r="B201" s="1" t="s">
        <v>3420</v>
      </c>
      <c r="C201" s="1" t="n">
        <v>9645898770</v>
      </c>
      <c r="D201" s="1" t="s">
        <v>3416</v>
      </c>
      <c r="E201" s="27" t="s">
        <v>3421</v>
      </c>
    </row>
    <row r="202" customFormat="false" ht="15" hidden="false" customHeight="false" outlineLevel="0" collapsed="false">
      <c r="A202" s="27" t="n">
        <v>20</v>
      </c>
      <c r="B202" s="1" t="s">
        <v>3422</v>
      </c>
      <c r="C202" s="1" t="n">
        <v>8098681481</v>
      </c>
      <c r="D202" s="1" t="s">
        <v>3416</v>
      </c>
      <c r="E202" s="27" t="s">
        <v>1955</v>
      </c>
    </row>
    <row r="203" customFormat="false" ht="15" hidden="false" customHeight="false" outlineLevel="0" collapsed="false">
      <c r="A203" s="27" t="n">
        <v>21</v>
      </c>
      <c r="B203" s="1" t="s">
        <v>3423</v>
      </c>
      <c r="C203" s="1" t="n">
        <v>9746221191</v>
      </c>
      <c r="D203" s="1" t="s">
        <v>3424</v>
      </c>
      <c r="E203" s="27" t="s">
        <v>207</v>
      </c>
    </row>
    <row r="204" customFormat="false" ht="15" hidden="false" customHeight="false" outlineLevel="0" collapsed="false">
      <c r="A204" s="27" t="n">
        <v>22</v>
      </c>
      <c r="B204" s="1" t="s">
        <v>3425</v>
      </c>
      <c r="C204" s="1" t="n">
        <v>7559952974</v>
      </c>
      <c r="D204" s="1" t="s">
        <v>3426</v>
      </c>
      <c r="E204" s="27" t="s">
        <v>207</v>
      </c>
    </row>
    <row r="205" customFormat="false" ht="15" hidden="false" customHeight="false" outlineLevel="0" collapsed="false">
      <c r="A205" s="27" t="n">
        <v>23</v>
      </c>
      <c r="B205" s="1" t="s">
        <v>3427</v>
      </c>
      <c r="C205" s="1" t="n">
        <v>8592829874</v>
      </c>
      <c r="D205" s="1" t="s">
        <v>3426</v>
      </c>
      <c r="E205" s="27" t="s">
        <v>2638</v>
      </c>
    </row>
    <row r="206" customFormat="false" ht="15" hidden="false" customHeight="false" outlineLevel="0" collapsed="false">
      <c r="A206" s="27" t="n">
        <v>24</v>
      </c>
      <c r="B206" s="1" t="s">
        <v>3428</v>
      </c>
      <c r="C206" s="1" t="n">
        <v>9847273531</v>
      </c>
      <c r="D206" s="1" t="s">
        <v>3426</v>
      </c>
      <c r="E206" s="27" t="s">
        <v>207</v>
      </c>
    </row>
    <row r="207" customFormat="false" ht="15" hidden="false" customHeight="false" outlineLevel="0" collapsed="false">
      <c r="A207" s="27" t="n">
        <v>25</v>
      </c>
      <c r="B207" s="1" t="s">
        <v>3429</v>
      </c>
      <c r="C207" s="1" t="n">
        <v>8590008685</v>
      </c>
      <c r="D207" s="1" t="s">
        <v>3426</v>
      </c>
      <c r="E207" s="27" t="s">
        <v>3430</v>
      </c>
    </row>
    <row r="208" customFormat="false" ht="15" hidden="false" customHeight="false" outlineLevel="0" collapsed="false">
      <c r="A208" s="27" t="n">
        <v>26</v>
      </c>
      <c r="B208" s="1" t="s">
        <v>3431</v>
      </c>
      <c r="C208" s="1" t="n">
        <v>9496815907</v>
      </c>
      <c r="D208" s="1" t="s">
        <v>3426</v>
      </c>
      <c r="E208" s="27" t="s">
        <v>3432</v>
      </c>
    </row>
    <row r="209" customFormat="false" ht="15" hidden="false" customHeight="false" outlineLevel="0" collapsed="false">
      <c r="A209" s="27" t="n">
        <v>27</v>
      </c>
      <c r="B209" s="1" t="s">
        <v>3433</v>
      </c>
      <c r="C209" s="1" t="n">
        <v>7907799325</v>
      </c>
      <c r="D209" s="1" t="s">
        <v>3434</v>
      </c>
      <c r="E209" s="27" t="s">
        <v>3435</v>
      </c>
    </row>
    <row r="210" customFormat="false" ht="15" hidden="false" customHeight="false" outlineLevel="0" collapsed="false">
      <c r="A210" s="27" t="n">
        <v>28</v>
      </c>
      <c r="B210" s="1" t="s">
        <v>3436</v>
      </c>
      <c r="C210" s="1" t="n">
        <v>9567710929</v>
      </c>
      <c r="D210" s="1" t="s">
        <v>3434</v>
      </c>
      <c r="E210" s="27" t="s">
        <v>207</v>
      </c>
    </row>
    <row r="211" customFormat="false" ht="15" hidden="false" customHeight="false" outlineLevel="0" collapsed="false">
      <c r="A211" s="27" t="n">
        <v>29</v>
      </c>
      <c r="B211" s="1" t="s">
        <v>3437</v>
      </c>
      <c r="C211" s="1" t="n">
        <v>9744408663</v>
      </c>
      <c r="D211" s="1" t="s">
        <v>3434</v>
      </c>
      <c r="E211" s="27" t="s">
        <v>1693</v>
      </c>
    </row>
    <row r="212" customFormat="false" ht="15" hidden="false" customHeight="false" outlineLevel="0" collapsed="false">
      <c r="A212" s="27" t="n">
        <v>30</v>
      </c>
      <c r="B212" s="1" t="s">
        <v>3438</v>
      </c>
      <c r="C212" s="1" t="n">
        <v>9048874859</v>
      </c>
      <c r="D212" s="1" t="s">
        <v>3434</v>
      </c>
      <c r="E212" s="27" t="s">
        <v>1773</v>
      </c>
      <c r="F212" s="27" t="s">
        <v>3439</v>
      </c>
    </row>
    <row r="213" customFormat="false" ht="15" hidden="false" customHeight="false" outlineLevel="0" collapsed="false">
      <c r="A213" s="27" t="n">
        <v>31</v>
      </c>
      <c r="B213" s="1" t="s">
        <v>3440</v>
      </c>
      <c r="C213" s="1" t="n">
        <v>9633900211</v>
      </c>
      <c r="D213" s="1" t="s">
        <v>3434</v>
      </c>
      <c r="E213" s="27" t="s">
        <v>1523</v>
      </c>
      <c r="F213" s="27" t="s">
        <v>3441</v>
      </c>
    </row>
    <row r="214" customFormat="false" ht="15" hidden="false" customHeight="false" outlineLevel="0" collapsed="false">
      <c r="A214" s="27" t="n">
        <v>32</v>
      </c>
      <c r="B214" s="1" t="s">
        <v>3442</v>
      </c>
      <c r="C214" s="1" t="n">
        <v>989532443</v>
      </c>
      <c r="D214" s="1" t="s">
        <v>3434</v>
      </c>
      <c r="E214" s="27" t="s">
        <v>3430</v>
      </c>
    </row>
    <row r="215" customFormat="false" ht="15" hidden="false" customHeight="false" outlineLevel="0" collapsed="false">
      <c r="A215" s="27" t="n">
        <v>33</v>
      </c>
      <c r="B215" s="1" t="s">
        <v>3443</v>
      </c>
      <c r="C215" s="1" t="n">
        <v>7560818415</v>
      </c>
      <c r="D215" s="1" t="s">
        <v>3434</v>
      </c>
      <c r="E215" s="27" t="s">
        <v>2367</v>
      </c>
    </row>
    <row r="216" customFormat="false" ht="15" hidden="false" customHeight="false" outlineLevel="0" collapsed="false">
      <c r="A216" s="27" t="n">
        <v>34</v>
      </c>
      <c r="B216" s="1" t="s">
        <v>3444</v>
      </c>
      <c r="C216" s="1" t="n">
        <v>6238782217</v>
      </c>
      <c r="D216" s="1" t="s">
        <v>3434</v>
      </c>
      <c r="E216" s="27" t="s">
        <v>207</v>
      </c>
    </row>
    <row r="217" customFormat="false" ht="15" hidden="false" customHeight="false" outlineLevel="0" collapsed="false">
      <c r="A217" s="27" t="n">
        <v>35</v>
      </c>
      <c r="B217" s="1" t="s">
        <v>3445</v>
      </c>
      <c r="C217" s="1" t="n">
        <v>7293334131</v>
      </c>
      <c r="D217" s="1" t="s">
        <v>3434</v>
      </c>
      <c r="E217" s="27" t="s">
        <v>3446</v>
      </c>
    </row>
    <row r="218" customFormat="false" ht="15" hidden="false" customHeight="false" outlineLevel="0" collapsed="false">
      <c r="A218" s="27" t="n">
        <v>36</v>
      </c>
      <c r="B218" s="1" t="s">
        <v>3447</v>
      </c>
      <c r="C218" s="1" t="n">
        <v>8086485893</v>
      </c>
      <c r="D218" s="1" t="s">
        <v>3434</v>
      </c>
      <c r="E218" s="27" t="s">
        <v>3448</v>
      </c>
    </row>
    <row r="219" customFormat="false" ht="15" hidden="false" customHeight="false" outlineLevel="0" collapsed="false">
      <c r="A219" s="27" t="n">
        <v>37</v>
      </c>
      <c r="B219" s="1" t="s">
        <v>3449</v>
      </c>
      <c r="C219" s="1" t="n">
        <v>9496545900</v>
      </c>
      <c r="D219" s="1" t="s">
        <v>3434</v>
      </c>
      <c r="E219" s="27" t="s">
        <v>207</v>
      </c>
    </row>
    <row r="220" customFormat="false" ht="15" hidden="false" customHeight="false" outlineLevel="0" collapsed="false">
      <c r="A220" s="27" t="n">
        <v>38</v>
      </c>
      <c r="B220" s="1" t="s">
        <v>3450</v>
      </c>
      <c r="C220" s="1" t="n">
        <v>7034792892</v>
      </c>
      <c r="D220" s="1" t="s">
        <v>3434</v>
      </c>
      <c r="E220" s="27" t="s">
        <v>207</v>
      </c>
    </row>
    <row r="221" customFormat="false" ht="15" hidden="false" customHeight="false" outlineLevel="0" collapsed="false">
      <c r="A221" s="43" t="n">
        <v>39</v>
      </c>
      <c r="B221" s="42" t="s">
        <v>3451</v>
      </c>
      <c r="C221" s="42" t="n">
        <v>7306879152</v>
      </c>
      <c r="D221" s="42" t="s">
        <v>3434</v>
      </c>
      <c r="E221" s="43" t="s">
        <v>1773</v>
      </c>
      <c r="F221" s="43" t="s">
        <v>2410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customFormat="false" ht="15" hidden="false" customHeight="false" outlineLevel="0" collapsed="false">
      <c r="A222" s="27" t="n">
        <v>40</v>
      </c>
      <c r="B222" s="1" t="s">
        <v>3452</v>
      </c>
      <c r="C222" s="1" t="n">
        <v>9847717289</v>
      </c>
      <c r="D222" s="1" t="s">
        <v>3434</v>
      </c>
      <c r="E222" s="27" t="s">
        <v>1598</v>
      </c>
    </row>
    <row r="223" customFormat="false" ht="15" hidden="false" customHeight="false" outlineLevel="0" collapsed="false">
      <c r="A223" s="27" t="n">
        <v>41</v>
      </c>
      <c r="B223" s="1" t="s">
        <v>3453</v>
      </c>
      <c r="C223" s="1" t="n">
        <v>8848783708</v>
      </c>
      <c r="D223" s="1" t="s">
        <v>3434</v>
      </c>
      <c r="E223" s="27" t="s">
        <v>3454</v>
      </c>
    </row>
    <row r="224" customFormat="false" ht="15" hidden="false" customHeight="false" outlineLevel="0" collapsed="false">
      <c r="A224" s="27" t="n">
        <v>42</v>
      </c>
      <c r="B224" s="1" t="s">
        <v>3455</v>
      </c>
      <c r="C224" s="1" t="n">
        <v>971562178224</v>
      </c>
      <c r="D224" s="1" t="s">
        <v>3434</v>
      </c>
      <c r="E224" s="27" t="s">
        <v>1690</v>
      </c>
    </row>
    <row r="225" customFormat="false" ht="15" hidden="false" customHeight="false" outlineLevel="0" collapsed="false">
      <c r="A225" s="27" t="n">
        <v>43</v>
      </c>
      <c r="B225" s="1" t="s">
        <v>3456</v>
      </c>
      <c r="C225" s="1" t="n">
        <v>9526989802</v>
      </c>
      <c r="D225" s="1" t="s">
        <v>3434</v>
      </c>
      <c r="E225" s="27" t="s">
        <v>3430</v>
      </c>
    </row>
    <row r="226" customFormat="false" ht="15" hidden="false" customHeight="false" outlineLevel="0" collapsed="false">
      <c r="A226" s="27" t="n">
        <v>44</v>
      </c>
      <c r="B226" s="1" t="s">
        <v>3457</v>
      </c>
      <c r="C226" s="1" t="n">
        <v>9995891510</v>
      </c>
      <c r="D226" s="1" t="s">
        <v>3458</v>
      </c>
      <c r="E226" s="27" t="s">
        <v>1505</v>
      </c>
    </row>
    <row r="227" customFormat="false" ht="15" hidden="false" customHeight="false" outlineLevel="0" collapsed="false">
      <c r="A227" s="27" t="n">
        <v>45</v>
      </c>
      <c r="B227" s="1" t="s">
        <v>3459</v>
      </c>
      <c r="C227" s="1" t="n">
        <v>8943384981</v>
      </c>
      <c r="D227" s="1" t="s">
        <v>3458</v>
      </c>
      <c r="E227" s="27" t="s">
        <v>1505</v>
      </c>
    </row>
    <row r="228" customFormat="false" ht="15" hidden="false" customHeight="false" outlineLevel="0" collapsed="false">
      <c r="A228" s="27" t="n">
        <v>46</v>
      </c>
      <c r="B228" s="1" t="s">
        <v>3460</v>
      </c>
      <c r="C228" s="1" t="n">
        <v>8590513674</v>
      </c>
      <c r="D228" s="1" t="s">
        <v>3458</v>
      </c>
      <c r="E228" s="27" t="s">
        <v>2194</v>
      </c>
    </row>
    <row r="229" customFormat="false" ht="15" hidden="false" customHeight="false" outlineLevel="0" collapsed="false">
      <c r="A229" s="27" t="n">
        <v>47</v>
      </c>
      <c r="B229" s="1" t="s">
        <v>3461</v>
      </c>
      <c r="C229" s="1" t="n">
        <v>971505046949</v>
      </c>
      <c r="D229" s="1" t="s">
        <v>3458</v>
      </c>
      <c r="E229" s="27" t="s">
        <v>1690</v>
      </c>
    </row>
    <row r="230" customFormat="false" ht="15" hidden="false" customHeight="false" outlineLevel="0" collapsed="false">
      <c r="A230" s="27" t="n">
        <v>48</v>
      </c>
      <c r="B230" s="1" t="s">
        <v>3462</v>
      </c>
      <c r="C230" s="1" t="n">
        <v>97477737143</v>
      </c>
      <c r="D230" s="1" t="s">
        <v>3463</v>
      </c>
      <c r="E230" s="27" t="s">
        <v>1690</v>
      </c>
    </row>
    <row r="231" customFormat="false" ht="15.75" hidden="false" customHeight="true" outlineLevel="0" collapsed="false">
      <c r="A231" s="27" t="n">
        <v>49</v>
      </c>
      <c r="B231" s="1" t="s">
        <v>3464</v>
      </c>
      <c r="C231" s="1" t="n">
        <v>971545061918</v>
      </c>
      <c r="D231" s="1" t="s">
        <v>3463</v>
      </c>
      <c r="E231" s="27" t="s">
        <v>1690</v>
      </c>
    </row>
    <row r="232" customFormat="false" ht="15" hidden="false" customHeight="false" outlineLevel="0" collapsed="false">
      <c r="A232" s="43" t="n">
        <v>50</v>
      </c>
      <c r="B232" s="42" t="s">
        <v>3465</v>
      </c>
      <c r="C232" s="42" t="n">
        <v>8281895399</v>
      </c>
      <c r="D232" s="42" t="s">
        <v>3463</v>
      </c>
      <c r="E232" s="43" t="s">
        <v>3466</v>
      </c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customFormat="false" ht="15" hidden="false" customHeight="false" outlineLevel="0" collapsed="false">
      <c r="A233" s="27" t="n">
        <v>51</v>
      </c>
      <c r="B233" s="1" t="s">
        <v>3467</v>
      </c>
      <c r="C233" s="1" t="n">
        <v>971547054844</v>
      </c>
      <c r="D233" s="1" t="s">
        <v>3463</v>
      </c>
      <c r="E233" s="27" t="s">
        <v>1690</v>
      </c>
    </row>
    <row r="234" customFormat="false" ht="15" hidden="false" customHeight="false" outlineLevel="0" collapsed="false">
      <c r="A234" s="27" t="n">
        <v>52</v>
      </c>
      <c r="B234" s="1" t="s">
        <v>3468</v>
      </c>
      <c r="C234" s="1" t="n">
        <v>9747543210</v>
      </c>
      <c r="D234" s="1" t="s">
        <v>3463</v>
      </c>
      <c r="E234" s="27" t="s">
        <v>207</v>
      </c>
    </row>
    <row r="235" customFormat="false" ht="15" hidden="false" customHeight="false" outlineLevel="0" collapsed="false">
      <c r="A235" s="27" t="n">
        <v>53</v>
      </c>
      <c r="B235" s="1" t="s">
        <v>3469</v>
      </c>
      <c r="C235" s="1" t="n">
        <v>8075598325</v>
      </c>
      <c r="D235" s="1" t="s">
        <v>3470</v>
      </c>
      <c r="E235" s="27" t="s">
        <v>1505</v>
      </c>
      <c r="F235" s="27" t="s">
        <v>3454</v>
      </c>
    </row>
    <row r="236" customFormat="false" ht="15" hidden="false" customHeight="false" outlineLevel="0" collapsed="false">
      <c r="A236" s="27" t="n">
        <v>54</v>
      </c>
      <c r="B236" s="1" t="s">
        <v>3471</v>
      </c>
      <c r="C236" s="1" t="n">
        <v>7510892006</v>
      </c>
      <c r="D236" s="1" t="s">
        <v>3470</v>
      </c>
      <c r="E236" s="27" t="s">
        <v>207</v>
      </c>
    </row>
    <row r="237" customFormat="false" ht="15" hidden="false" customHeight="false" outlineLevel="0" collapsed="false">
      <c r="A237" s="27" t="n">
        <v>55</v>
      </c>
      <c r="B237" s="1" t="s">
        <v>3472</v>
      </c>
      <c r="C237" s="1" t="n">
        <v>9446940043</v>
      </c>
      <c r="D237" s="1" t="s">
        <v>3470</v>
      </c>
      <c r="E237" s="27" t="s">
        <v>1598</v>
      </c>
    </row>
    <row r="238" customFormat="false" ht="15" hidden="false" customHeight="false" outlineLevel="0" collapsed="false">
      <c r="A238" s="27" t="n">
        <v>56</v>
      </c>
      <c r="B238" s="1" t="s">
        <v>3473</v>
      </c>
      <c r="C238" s="1" t="n">
        <v>9544295906</v>
      </c>
      <c r="D238" s="1" t="s">
        <v>3470</v>
      </c>
      <c r="E238" s="27" t="s">
        <v>3430</v>
      </c>
    </row>
    <row r="239" customFormat="false" ht="15" hidden="false" customHeight="false" outlineLevel="0" collapsed="false">
      <c r="A239" s="27" t="n">
        <v>57</v>
      </c>
      <c r="B239" s="1" t="s">
        <v>3474</v>
      </c>
      <c r="C239" s="1" t="n">
        <v>35677921137</v>
      </c>
      <c r="D239" s="1" t="s">
        <v>3470</v>
      </c>
      <c r="E239" s="27" t="s">
        <v>1690</v>
      </c>
    </row>
    <row r="240" customFormat="false" ht="15" hidden="false" customHeight="false" outlineLevel="0" collapsed="false">
      <c r="A240" s="27" t="n">
        <v>58</v>
      </c>
      <c r="B240" s="1" t="s">
        <v>3475</v>
      </c>
      <c r="C240" s="1" t="n">
        <v>9074026421</v>
      </c>
      <c r="D240" s="1" t="s">
        <v>3470</v>
      </c>
      <c r="E240" s="27" t="s">
        <v>2388</v>
      </c>
    </row>
    <row r="241" customFormat="false" ht="15" hidden="false" customHeight="false" outlineLevel="0" collapsed="false">
      <c r="A241" s="27" t="n">
        <v>59</v>
      </c>
      <c r="B241" s="1" t="s">
        <v>3476</v>
      </c>
      <c r="C241" s="1" t="n">
        <v>14375573657</v>
      </c>
      <c r="D241" s="1" t="s">
        <v>3470</v>
      </c>
      <c r="E241" s="27" t="s">
        <v>1690</v>
      </c>
    </row>
    <row r="242" customFormat="false" ht="15" hidden="false" customHeight="false" outlineLevel="0" collapsed="false">
      <c r="A242" s="27" t="n">
        <v>60</v>
      </c>
      <c r="B242" s="1" t="s">
        <v>3477</v>
      </c>
      <c r="C242" s="1" t="n">
        <v>971567910747</v>
      </c>
      <c r="D242" s="1" t="s">
        <v>3470</v>
      </c>
      <c r="E242" s="27" t="s">
        <v>1690</v>
      </c>
    </row>
    <row r="243" customFormat="false" ht="15" hidden="false" customHeight="false" outlineLevel="0" collapsed="false">
      <c r="A243" s="27" t="n">
        <v>61</v>
      </c>
      <c r="B243" s="1" t="s">
        <v>3478</v>
      </c>
      <c r="C243" s="1" t="n">
        <v>8593014034</v>
      </c>
      <c r="D243" s="1" t="s">
        <v>3470</v>
      </c>
      <c r="E243" s="27" t="s">
        <v>1598</v>
      </c>
    </row>
    <row r="244" customFormat="false" ht="15" hidden="false" customHeight="false" outlineLevel="0" collapsed="false">
      <c r="A244" s="27" t="n">
        <v>62</v>
      </c>
      <c r="B244" s="1" t="s">
        <v>3479</v>
      </c>
      <c r="C244" s="1" t="n">
        <v>9745766940</v>
      </c>
      <c r="D244" s="1" t="s">
        <v>3470</v>
      </c>
      <c r="E244" s="27" t="s">
        <v>3430</v>
      </c>
    </row>
    <row r="245" customFormat="false" ht="15" hidden="false" customHeight="false" outlineLevel="0" collapsed="false">
      <c r="A245" s="27" t="n">
        <v>63</v>
      </c>
      <c r="B245" s="1" t="s">
        <v>3480</v>
      </c>
      <c r="C245" s="1" t="n">
        <v>9773535243</v>
      </c>
      <c r="D245" s="1" t="s">
        <v>3470</v>
      </c>
      <c r="E245" s="27" t="s">
        <v>207</v>
      </c>
    </row>
    <row r="246" customFormat="false" ht="15" hidden="false" customHeight="false" outlineLevel="0" collapsed="false">
      <c r="A246" s="27" t="n">
        <v>64</v>
      </c>
      <c r="B246" s="1" t="s">
        <v>3481</v>
      </c>
      <c r="C246" s="1" t="n">
        <v>9746996349</v>
      </c>
      <c r="D246" s="1" t="s">
        <v>3482</v>
      </c>
      <c r="E246" s="27" t="s">
        <v>1505</v>
      </c>
      <c r="F246" s="27" t="s">
        <v>2690</v>
      </c>
    </row>
    <row r="247" customFormat="false" ht="15" hidden="false" customHeight="false" outlineLevel="0" collapsed="false">
      <c r="A247" s="27" t="n">
        <v>65</v>
      </c>
      <c r="B247" s="1" t="s">
        <v>3483</v>
      </c>
      <c r="C247" s="1" t="n">
        <v>8943146552</v>
      </c>
      <c r="D247" s="1" t="s">
        <v>3484</v>
      </c>
      <c r="E247" s="27" t="s">
        <v>1835</v>
      </c>
    </row>
    <row r="248" customFormat="false" ht="15" hidden="false" customHeight="false" outlineLevel="0" collapsed="false">
      <c r="A248" s="27" t="n">
        <v>66</v>
      </c>
      <c r="B248" s="1" t="s">
        <v>3485</v>
      </c>
      <c r="C248" s="1" t="n">
        <v>7034407733</v>
      </c>
      <c r="D248" s="1" t="s">
        <v>3484</v>
      </c>
      <c r="E248" s="27" t="s">
        <v>207</v>
      </c>
    </row>
    <row r="249" customFormat="false" ht="15" hidden="false" customHeight="false" outlineLevel="0" collapsed="false">
      <c r="A249" s="27" t="n">
        <v>67</v>
      </c>
      <c r="B249" s="1" t="s">
        <v>3486</v>
      </c>
      <c r="C249" s="1" t="n">
        <v>9746549969</v>
      </c>
      <c r="D249" s="1" t="s">
        <v>3484</v>
      </c>
      <c r="E249" s="27" t="s">
        <v>3403</v>
      </c>
    </row>
    <row r="250" customFormat="false" ht="15" hidden="false" customHeight="false" outlineLevel="0" collapsed="false">
      <c r="A250" s="43" t="n">
        <v>68</v>
      </c>
      <c r="B250" s="42" t="s">
        <v>3487</v>
      </c>
      <c r="C250" s="42" t="n">
        <v>8592887887</v>
      </c>
      <c r="D250" s="42" t="s">
        <v>3484</v>
      </c>
      <c r="E250" s="43" t="s">
        <v>2690</v>
      </c>
      <c r="F250" s="43" t="s">
        <v>3488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customFormat="false" ht="15" hidden="false" customHeight="false" outlineLevel="0" collapsed="false">
      <c r="A251" s="27" t="n">
        <v>69</v>
      </c>
      <c r="B251" s="1" t="s">
        <v>3489</v>
      </c>
      <c r="C251" s="1" t="n">
        <v>971562045221</v>
      </c>
      <c r="D251" s="1" t="s">
        <v>3484</v>
      </c>
      <c r="E251" s="27" t="s">
        <v>1690</v>
      </c>
    </row>
    <row r="252" customFormat="false" ht="15" hidden="false" customHeight="false" outlineLevel="0" collapsed="false">
      <c r="A252" s="27" t="n">
        <v>70</v>
      </c>
      <c r="B252" s="1" t="s">
        <v>3490</v>
      </c>
      <c r="C252" s="1" t="n">
        <v>9961152262</v>
      </c>
      <c r="D252" s="1" t="s">
        <v>3491</v>
      </c>
      <c r="E252" s="27" t="s">
        <v>1598</v>
      </c>
    </row>
    <row r="253" customFormat="false" ht="15" hidden="false" customHeight="false" outlineLevel="0" collapsed="false">
      <c r="A253" s="27" t="n">
        <v>71</v>
      </c>
      <c r="B253" s="1" t="s">
        <v>3492</v>
      </c>
      <c r="C253" s="1" t="n">
        <v>9995202021</v>
      </c>
      <c r="D253" s="1" t="s">
        <v>3491</v>
      </c>
      <c r="E253" s="27" t="s">
        <v>2367</v>
      </c>
    </row>
    <row r="254" customFormat="false" ht="15" hidden="false" customHeight="false" outlineLevel="0" collapsed="false">
      <c r="A254" s="43" t="n">
        <v>72</v>
      </c>
      <c r="B254" s="42" t="s">
        <v>3493</v>
      </c>
      <c r="C254" s="42" t="n">
        <v>9496312899</v>
      </c>
      <c r="D254" s="42" t="s">
        <v>3491</v>
      </c>
      <c r="E254" s="43" t="s">
        <v>3494</v>
      </c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customFormat="false" ht="15" hidden="false" customHeight="false" outlineLevel="0" collapsed="false">
      <c r="A255" s="27" t="n">
        <v>73</v>
      </c>
      <c r="B255" s="1" t="s">
        <v>3495</v>
      </c>
      <c r="C255" s="1" t="n">
        <v>8714548788</v>
      </c>
      <c r="D255" s="1" t="s">
        <v>3491</v>
      </c>
      <c r="E255" s="27" t="s">
        <v>207</v>
      </c>
    </row>
    <row r="256" customFormat="false" ht="15" hidden="false" customHeight="false" outlineLevel="0" collapsed="false">
      <c r="A256" s="27" t="n">
        <v>74</v>
      </c>
      <c r="B256" s="1" t="s">
        <v>3496</v>
      </c>
      <c r="C256" s="1" t="n">
        <v>96878242290</v>
      </c>
      <c r="D256" s="1" t="s">
        <v>3491</v>
      </c>
      <c r="E256" s="27" t="s">
        <v>1690</v>
      </c>
    </row>
    <row r="257" customFormat="false" ht="15" hidden="false" customHeight="false" outlineLevel="0" collapsed="false">
      <c r="A257" s="27" t="n">
        <v>75</v>
      </c>
      <c r="B257" s="1" t="s">
        <v>3497</v>
      </c>
      <c r="C257" s="1" t="n">
        <v>8722334445</v>
      </c>
      <c r="D257" s="1" t="s">
        <v>3491</v>
      </c>
      <c r="E257" s="27" t="s">
        <v>3498</v>
      </c>
    </row>
    <row r="258" customFormat="false" ht="15" hidden="false" customHeight="false" outlineLevel="0" collapsed="false">
      <c r="A258" s="27" t="n">
        <v>76</v>
      </c>
      <c r="B258" s="1" t="s">
        <v>3499</v>
      </c>
      <c r="C258" s="1" t="n">
        <v>8137092209</v>
      </c>
      <c r="D258" s="1" t="s">
        <v>3491</v>
      </c>
      <c r="E258" s="27" t="s">
        <v>207</v>
      </c>
    </row>
    <row r="259" customFormat="false" ht="15" hidden="false" customHeight="false" outlineLevel="0" collapsed="false">
      <c r="A259" s="27" t="n">
        <v>77</v>
      </c>
      <c r="B259" s="1" t="s">
        <v>3500</v>
      </c>
      <c r="C259" s="1" t="n">
        <v>7025313327</v>
      </c>
      <c r="D259" s="1" t="s">
        <v>3501</v>
      </c>
      <c r="E259" s="27" t="s">
        <v>3502</v>
      </c>
    </row>
    <row r="260" customFormat="false" ht="15" hidden="false" customHeight="false" outlineLevel="0" collapsed="false">
      <c r="A260" s="27" t="n">
        <v>78</v>
      </c>
      <c r="B260" s="1" t="s">
        <v>3503</v>
      </c>
      <c r="C260" s="1" t="n">
        <v>7736762616</v>
      </c>
      <c r="D260" s="1" t="s">
        <v>3504</v>
      </c>
      <c r="E260" s="27" t="s">
        <v>2388</v>
      </c>
    </row>
    <row r="261" customFormat="false" ht="15" hidden="false" customHeight="false" outlineLevel="0" collapsed="false">
      <c r="A261" s="27" t="n">
        <v>79</v>
      </c>
      <c r="B261" s="1" t="s">
        <v>3505</v>
      </c>
      <c r="C261" s="1" t="n">
        <v>9074835649</v>
      </c>
      <c r="D261" s="1" t="s">
        <v>3504</v>
      </c>
      <c r="E261" s="27" t="s">
        <v>207</v>
      </c>
    </row>
    <row r="262" customFormat="false" ht="15" hidden="false" customHeight="false" outlineLevel="0" collapsed="false">
      <c r="A262" s="27" t="n">
        <v>80</v>
      </c>
      <c r="B262" s="1" t="s">
        <v>3506</v>
      </c>
      <c r="C262" s="1" t="n">
        <v>9567074998</v>
      </c>
      <c r="D262" s="1" t="s">
        <v>3504</v>
      </c>
      <c r="E262" s="27" t="s">
        <v>207</v>
      </c>
      <c r="F262" s="27" t="s">
        <v>3507</v>
      </c>
    </row>
    <row r="263" customFormat="false" ht="15" hidden="false" customHeight="false" outlineLevel="0" collapsed="false">
      <c r="A263" s="27" t="n">
        <v>81</v>
      </c>
      <c r="B263" s="1" t="s">
        <v>3508</v>
      </c>
      <c r="C263" s="1" t="n">
        <v>97450197572</v>
      </c>
      <c r="D263" s="1" t="s">
        <v>3504</v>
      </c>
      <c r="E263" s="27" t="s">
        <v>1690</v>
      </c>
    </row>
    <row r="264" customFormat="false" ht="15" hidden="false" customHeight="false" outlineLevel="0" collapsed="false">
      <c r="A264" s="43" t="n">
        <v>82</v>
      </c>
      <c r="B264" s="42" t="s">
        <v>3509</v>
      </c>
      <c r="C264" s="42" t="n">
        <v>8921128693</v>
      </c>
      <c r="D264" s="42" t="s">
        <v>3510</v>
      </c>
      <c r="E264" s="43" t="s">
        <v>1773</v>
      </c>
      <c r="F264" s="43" t="s">
        <v>3511</v>
      </c>
      <c r="G264" s="43" t="s">
        <v>3512</v>
      </c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customFormat="false" ht="15" hidden="false" customHeight="false" outlineLevel="0" collapsed="false">
      <c r="A265" s="27" t="n">
        <v>83</v>
      </c>
      <c r="B265" s="1" t="s">
        <v>3513</v>
      </c>
      <c r="C265" s="1" t="n">
        <v>9995111596</v>
      </c>
      <c r="D265" s="1" t="s">
        <v>3510</v>
      </c>
      <c r="E265" s="27" t="s">
        <v>207</v>
      </c>
    </row>
    <row r="266" customFormat="false" ht="15" hidden="false" customHeight="false" outlineLevel="0" collapsed="false">
      <c r="A266" s="27" t="n">
        <v>84</v>
      </c>
      <c r="B266" s="1" t="s">
        <v>3514</v>
      </c>
      <c r="C266" s="1" t="n">
        <v>8281830720</v>
      </c>
      <c r="D266" s="1" t="s">
        <v>3515</v>
      </c>
      <c r="E266" s="27" t="s">
        <v>3430</v>
      </c>
    </row>
    <row r="267" customFormat="false" ht="15" hidden="false" customHeight="false" outlineLevel="0" collapsed="false">
      <c r="A267" s="27" t="n">
        <v>85</v>
      </c>
      <c r="B267" s="1" t="s">
        <v>3516</v>
      </c>
      <c r="C267" s="1" t="n">
        <v>9074208362</v>
      </c>
      <c r="D267" s="1" t="s">
        <v>3515</v>
      </c>
      <c r="E267" s="27" t="s">
        <v>2638</v>
      </c>
    </row>
    <row r="268" customFormat="false" ht="15" hidden="false" customHeight="false" outlineLevel="0" collapsed="false">
      <c r="A268" s="27" t="n">
        <v>86</v>
      </c>
      <c r="B268" s="1" t="s">
        <v>3517</v>
      </c>
      <c r="C268" s="1" t="n">
        <v>9633275229</v>
      </c>
      <c r="D268" s="1" t="s">
        <v>3518</v>
      </c>
      <c r="E268" s="27" t="s">
        <v>207</v>
      </c>
    </row>
    <row r="269" customFormat="false" ht="15" hidden="false" customHeight="false" outlineLevel="0" collapsed="false">
      <c r="A269" s="27" t="n">
        <v>87</v>
      </c>
      <c r="B269" s="1" t="s">
        <v>3519</v>
      </c>
      <c r="C269" s="1" t="n">
        <v>9656163756</v>
      </c>
      <c r="D269" s="1" t="s">
        <v>3518</v>
      </c>
      <c r="E269" s="27" t="s">
        <v>207</v>
      </c>
    </row>
    <row r="270" customFormat="false" ht="15" hidden="false" customHeight="false" outlineLevel="0" collapsed="false">
      <c r="A270" s="27" t="n">
        <v>88</v>
      </c>
      <c r="B270" s="1" t="s">
        <v>3520</v>
      </c>
      <c r="C270" s="1" t="n">
        <v>971554766769</v>
      </c>
      <c r="D270" s="1" t="s">
        <v>3521</v>
      </c>
      <c r="E270" s="27" t="s">
        <v>1690</v>
      </c>
    </row>
    <row r="271" customFormat="false" ht="15" hidden="false" customHeight="false" outlineLevel="0" collapsed="false">
      <c r="A271" s="27" t="n">
        <v>89</v>
      </c>
      <c r="B271" s="1" t="s">
        <v>3522</v>
      </c>
      <c r="C271" s="1" t="n">
        <v>90723202243</v>
      </c>
      <c r="D271" s="1" t="s">
        <v>3521</v>
      </c>
      <c r="E271" s="27" t="s">
        <v>207</v>
      </c>
      <c r="F271" s="27" t="s">
        <v>207</v>
      </c>
    </row>
    <row r="272" customFormat="false" ht="15" hidden="false" customHeight="false" outlineLevel="0" collapsed="false">
      <c r="A272" s="27" t="n">
        <v>90</v>
      </c>
      <c r="B272" s="1" t="s">
        <v>3523</v>
      </c>
      <c r="C272" s="1" t="n">
        <v>965607253</v>
      </c>
      <c r="D272" s="1" t="s">
        <v>3524</v>
      </c>
      <c r="E272" s="27" t="s">
        <v>2804</v>
      </c>
    </row>
    <row r="273" customFormat="false" ht="15" hidden="false" customHeight="false" outlineLevel="0" collapsed="false">
      <c r="A273" s="27" t="n">
        <v>91</v>
      </c>
      <c r="B273" s="1" t="s">
        <v>3525</v>
      </c>
      <c r="C273" s="1" t="n">
        <v>97430162153</v>
      </c>
      <c r="D273" s="1" t="s">
        <v>3526</v>
      </c>
    </row>
    <row r="274" customFormat="false" ht="15" hidden="false" customHeight="false" outlineLevel="0" collapsed="false">
      <c r="B274" s="1"/>
      <c r="C274" s="1"/>
      <c r="D274" s="1"/>
    </row>
    <row r="275" customFormat="false" ht="15" hidden="false" customHeight="false" outlineLevel="0" collapsed="false">
      <c r="B275" s="1"/>
      <c r="C275" s="72" t="s">
        <v>3527</v>
      </c>
      <c r="D275" s="1"/>
    </row>
    <row r="276" customFormat="false" ht="15" hidden="false" customHeight="false" outlineLevel="0" collapsed="false">
      <c r="B276" s="1"/>
      <c r="C276" s="1"/>
      <c r="D276" s="1"/>
    </row>
    <row r="277" customFormat="false" ht="15" hidden="false" customHeight="false" outlineLevel="0" collapsed="false">
      <c r="A277" s="27" t="n">
        <v>1</v>
      </c>
      <c r="B277" s="1" t="s">
        <v>3528</v>
      </c>
      <c r="C277" s="1" t="n">
        <v>6282613557</v>
      </c>
      <c r="D277" s="1" t="s">
        <v>3529</v>
      </c>
      <c r="E277" s="27" t="s">
        <v>3530</v>
      </c>
    </row>
    <row r="278" customFormat="false" ht="15" hidden="false" customHeight="false" outlineLevel="0" collapsed="false">
      <c r="A278" s="27" t="n">
        <v>2</v>
      </c>
      <c r="B278" s="1" t="s">
        <v>3531</v>
      </c>
      <c r="C278" s="1" t="n">
        <v>9497886325</v>
      </c>
      <c r="D278" s="1" t="s">
        <v>3529</v>
      </c>
      <c r="E278" s="27" t="s">
        <v>2248</v>
      </c>
    </row>
    <row r="279" customFormat="false" ht="15" hidden="false" customHeight="false" outlineLevel="0" collapsed="false">
      <c r="A279" s="27" t="n">
        <v>3</v>
      </c>
      <c r="B279" s="1" t="s">
        <v>3532</v>
      </c>
      <c r="C279" s="1" t="n">
        <v>7593819694</v>
      </c>
      <c r="D279" s="1" t="s">
        <v>3529</v>
      </c>
      <c r="E279" s="27" t="s">
        <v>2248</v>
      </c>
    </row>
    <row r="280" customFormat="false" ht="15" hidden="false" customHeight="false" outlineLevel="0" collapsed="false">
      <c r="A280" s="27" t="n">
        <v>4</v>
      </c>
      <c r="B280" s="1" t="s">
        <v>3533</v>
      </c>
      <c r="C280" s="1" t="n">
        <v>7034960429</v>
      </c>
      <c r="D280" s="1" t="s">
        <v>3529</v>
      </c>
      <c r="E280" s="27" t="s">
        <v>1716</v>
      </c>
      <c r="F280" s="27" t="s">
        <v>3534</v>
      </c>
    </row>
    <row r="281" customFormat="false" ht="15" hidden="false" customHeight="false" outlineLevel="0" collapsed="false">
      <c r="A281" s="27" t="n">
        <v>5</v>
      </c>
      <c r="B281" s="1" t="s">
        <v>3535</v>
      </c>
      <c r="C281" s="1" t="n">
        <v>9744469160</v>
      </c>
      <c r="D281" s="1" t="s">
        <v>3529</v>
      </c>
      <c r="E281" s="27" t="s">
        <v>207</v>
      </c>
      <c r="F281" s="27" t="s">
        <v>1523</v>
      </c>
    </row>
    <row r="282" customFormat="false" ht="15" hidden="false" customHeight="false" outlineLevel="0" collapsed="false">
      <c r="A282" s="27" t="n">
        <v>6</v>
      </c>
      <c r="B282" s="1" t="s">
        <v>3536</v>
      </c>
      <c r="C282" s="1" t="n">
        <v>6238268497</v>
      </c>
      <c r="D282" s="1" t="s">
        <v>3529</v>
      </c>
      <c r="E282" s="27" t="s">
        <v>207</v>
      </c>
      <c r="F282" s="27" t="s">
        <v>207</v>
      </c>
    </row>
    <row r="283" customFormat="false" ht="15" hidden="false" customHeight="false" outlineLevel="0" collapsed="false">
      <c r="A283" s="27" t="n">
        <v>7</v>
      </c>
      <c r="B283" s="1" t="s">
        <v>3537</v>
      </c>
      <c r="C283" s="1" t="n">
        <v>9028215198</v>
      </c>
      <c r="D283" s="1" t="s">
        <v>3529</v>
      </c>
      <c r="E283" s="27" t="s">
        <v>3538</v>
      </c>
    </row>
    <row r="284" customFormat="false" ht="15" hidden="false" customHeight="false" outlineLevel="0" collapsed="false">
      <c r="A284" s="27" t="n">
        <v>8</v>
      </c>
      <c r="B284" s="1" t="s">
        <v>3539</v>
      </c>
      <c r="C284" s="1" t="n">
        <v>9048461967</v>
      </c>
      <c r="D284" s="1" t="s">
        <v>3540</v>
      </c>
      <c r="E284" s="27" t="s">
        <v>207</v>
      </c>
      <c r="F284" s="27" t="s">
        <v>3541</v>
      </c>
    </row>
    <row r="285" customFormat="false" ht="15" hidden="false" customHeight="false" outlineLevel="0" collapsed="false">
      <c r="A285" s="27" t="n">
        <v>9</v>
      </c>
      <c r="B285" s="1" t="s">
        <v>3542</v>
      </c>
      <c r="C285" s="1" t="n">
        <v>7736356659</v>
      </c>
      <c r="D285" s="1"/>
      <c r="E285" s="27" t="s">
        <v>3543</v>
      </c>
    </row>
    <row r="286" customFormat="false" ht="15" hidden="false" customHeight="false" outlineLevel="0" collapsed="false">
      <c r="A286" s="27" t="n">
        <v>10</v>
      </c>
      <c r="B286" s="1" t="s">
        <v>3544</v>
      </c>
      <c r="C286" s="1" t="n">
        <v>447586481050</v>
      </c>
      <c r="D286" s="1"/>
      <c r="E286" s="27" t="s">
        <v>3545</v>
      </c>
    </row>
    <row r="287" customFormat="false" ht="15" hidden="false" customHeight="false" outlineLevel="0" collapsed="false">
      <c r="A287" s="27" t="n">
        <v>11</v>
      </c>
      <c r="B287" s="1" t="s">
        <v>3546</v>
      </c>
      <c r="C287" s="1" t="n">
        <v>9605818344</v>
      </c>
      <c r="D287" s="1"/>
      <c r="E287" s="27" t="s">
        <v>3547</v>
      </c>
    </row>
    <row r="288" customFormat="false" ht="15" hidden="false" customHeight="false" outlineLevel="0" collapsed="false">
      <c r="A288" s="27" t="n">
        <v>12</v>
      </c>
      <c r="B288" s="1" t="s">
        <v>3548</v>
      </c>
      <c r="C288" s="1" t="n">
        <v>9633798517</v>
      </c>
      <c r="D288" s="1"/>
      <c r="E288" s="27" t="s">
        <v>3549</v>
      </c>
      <c r="F288" s="27" t="s">
        <v>1575</v>
      </c>
    </row>
    <row r="289" customFormat="false" ht="15" hidden="false" customHeight="false" outlineLevel="0" collapsed="false">
      <c r="A289" s="54" t="n">
        <v>13</v>
      </c>
      <c r="B289" s="53" t="s">
        <v>3550</v>
      </c>
      <c r="C289" s="53" t="n">
        <v>7025112225</v>
      </c>
      <c r="D289" s="53"/>
      <c r="E289" s="54" t="s">
        <v>1990</v>
      </c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customFormat="false" ht="15" hidden="false" customHeight="false" outlineLevel="0" collapsed="false">
      <c r="A290" s="27" t="n">
        <v>14</v>
      </c>
      <c r="B290" s="1" t="s">
        <v>3551</v>
      </c>
      <c r="C290" s="1" t="n">
        <v>9207357152</v>
      </c>
      <c r="D290" s="1"/>
      <c r="E290" s="27" t="s">
        <v>207</v>
      </c>
      <c r="F290" s="27" t="s">
        <v>10</v>
      </c>
      <c r="G290" s="27" t="s">
        <v>3552</v>
      </c>
    </row>
    <row r="291" customFormat="false" ht="15" hidden="false" customHeight="false" outlineLevel="0" collapsed="false">
      <c r="A291" s="43" t="n">
        <v>15</v>
      </c>
      <c r="B291" s="42" t="s">
        <v>3553</v>
      </c>
      <c r="C291" s="42" t="n">
        <v>8907521299</v>
      </c>
      <c r="D291" s="42"/>
      <c r="E291" s="43" t="s">
        <v>3230</v>
      </c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customFormat="false" ht="15" hidden="false" customHeight="false" outlineLevel="0" collapsed="false">
      <c r="A292" s="27" t="n">
        <v>16</v>
      </c>
      <c r="B292" s="1" t="s">
        <v>3554</v>
      </c>
      <c r="C292" s="1" t="n">
        <v>971547417536</v>
      </c>
      <c r="D292" s="1"/>
      <c r="E292" s="27" t="s">
        <v>2976</v>
      </c>
    </row>
    <row r="293" customFormat="false" ht="15" hidden="false" customHeight="false" outlineLevel="0" collapsed="false">
      <c r="A293" s="27" t="n">
        <v>17</v>
      </c>
      <c r="B293" s="1" t="s">
        <v>3555</v>
      </c>
      <c r="C293" s="1" t="n">
        <v>6235462306</v>
      </c>
      <c r="D293" s="1"/>
      <c r="E293" s="27" t="s">
        <v>2855</v>
      </c>
    </row>
    <row r="294" customFormat="false" ht="15" hidden="false" customHeight="false" outlineLevel="0" collapsed="false">
      <c r="A294" s="27" t="n">
        <v>18</v>
      </c>
      <c r="B294" s="1"/>
      <c r="C294" s="1"/>
      <c r="D294" s="1"/>
    </row>
    <row r="295" customFormat="false" ht="15" hidden="false" customHeight="false" outlineLevel="0" collapsed="false">
      <c r="A295" s="27" t="n">
        <v>19</v>
      </c>
      <c r="B295" s="1"/>
      <c r="C295" s="1"/>
      <c r="D295" s="1"/>
    </row>
    <row r="296" customFormat="false" ht="15" hidden="false" customHeight="false" outlineLevel="0" collapsed="false">
      <c r="A296" s="27" t="n">
        <v>20</v>
      </c>
      <c r="B296" s="1"/>
      <c r="C296" s="1"/>
      <c r="D296" s="1"/>
    </row>
    <row r="297" customFormat="false" ht="15" hidden="false" customHeight="false" outlineLevel="0" collapsed="false">
      <c r="B297" s="1"/>
      <c r="C297" s="1"/>
      <c r="D297" s="1"/>
    </row>
    <row r="298" customFormat="false" ht="15" hidden="false" customHeight="false" outlineLevel="0" collapsed="false">
      <c r="B298" s="1"/>
      <c r="C298" s="1"/>
      <c r="D298" s="1"/>
    </row>
    <row r="299" customFormat="false" ht="15" hidden="false" customHeight="false" outlineLevel="0" collapsed="false">
      <c r="B299" s="1"/>
      <c r="C299" s="1"/>
      <c r="D299" s="1"/>
    </row>
    <row r="300" customFormat="false" ht="15" hidden="false" customHeight="false" outlineLevel="0" collapsed="false">
      <c r="B300" s="1"/>
      <c r="C300" s="1"/>
      <c r="D300" s="1"/>
    </row>
    <row r="301" customFormat="false" ht="15" hidden="false" customHeight="false" outlineLevel="0" collapsed="false">
      <c r="B301" s="1"/>
      <c r="C301" s="1"/>
      <c r="D301" s="1"/>
    </row>
    <row r="302" customFormat="false" ht="15" hidden="false" customHeight="false" outlineLevel="0" collapsed="false">
      <c r="B302" s="1"/>
      <c r="C302" s="1"/>
      <c r="D302" s="1"/>
    </row>
    <row r="303" customFormat="false" ht="15" hidden="false" customHeight="false" outlineLevel="0" collapsed="false">
      <c r="B303" s="1"/>
      <c r="C303" s="1"/>
      <c r="D303" s="1"/>
    </row>
    <row r="304" customFormat="false" ht="15" hidden="false" customHeight="false" outlineLevel="0" collapsed="false">
      <c r="B304" s="1"/>
      <c r="C304" s="1"/>
      <c r="D304" s="1"/>
    </row>
    <row r="305" customFormat="false" ht="15" hidden="false" customHeight="false" outlineLevel="0" collapsed="false">
      <c r="B305" s="1"/>
      <c r="C305" s="1"/>
      <c r="D305" s="1"/>
    </row>
    <row r="306" customFormat="false" ht="15" hidden="false" customHeight="false" outlineLevel="0" collapsed="false">
      <c r="B306" s="1"/>
      <c r="C306" s="1"/>
      <c r="D306" s="1"/>
    </row>
    <row r="307" customFormat="false" ht="15" hidden="false" customHeight="false" outlineLevel="0" collapsed="false">
      <c r="B307" s="1"/>
      <c r="C307" s="1"/>
      <c r="D307" s="1"/>
    </row>
    <row r="308" customFormat="false" ht="15" hidden="false" customHeight="false" outlineLevel="0" collapsed="false">
      <c r="B308" s="1"/>
      <c r="C308" s="1"/>
      <c r="D308" s="1"/>
    </row>
    <row r="309" customFormat="false" ht="15" hidden="false" customHeight="false" outlineLevel="0" collapsed="false">
      <c r="B309" s="1"/>
      <c r="C309" s="1"/>
      <c r="D309" s="1"/>
    </row>
    <row r="310" customFormat="false" ht="15" hidden="false" customHeight="false" outlineLevel="0" collapsed="false">
      <c r="B310" s="1"/>
      <c r="C310" s="1"/>
      <c r="D310" s="1"/>
    </row>
    <row r="311" customFormat="false" ht="15" hidden="false" customHeight="false" outlineLevel="0" collapsed="false">
      <c r="B311" s="1"/>
      <c r="C311" s="1"/>
      <c r="D311" s="1"/>
    </row>
    <row r="312" customFormat="false" ht="15" hidden="false" customHeight="false" outlineLevel="0" collapsed="false">
      <c r="B312" s="1"/>
      <c r="C312" s="1"/>
      <c r="D312" s="1"/>
    </row>
    <row r="313" customFormat="false" ht="15" hidden="false" customHeight="false" outlineLevel="0" collapsed="false">
      <c r="B313" s="1"/>
      <c r="C313" s="1"/>
      <c r="D313" s="1"/>
    </row>
    <row r="314" customFormat="false" ht="15" hidden="false" customHeight="false" outlineLevel="0" collapsed="false">
      <c r="B314" s="1"/>
      <c r="C314" s="1"/>
      <c r="D314" s="1"/>
    </row>
    <row r="315" customFormat="false" ht="15" hidden="false" customHeight="false" outlineLevel="0" collapsed="false">
      <c r="B315" s="1"/>
      <c r="C315" s="1"/>
      <c r="D315" s="1"/>
    </row>
    <row r="316" customFormat="false" ht="15" hidden="false" customHeight="false" outlineLevel="0" collapsed="false">
      <c r="B316" s="1"/>
      <c r="C316" s="1"/>
      <c r="D316" s="1"/>
    </row>
    <row r="317" customFormat="false" ht="15" hidden="false" customHeight="false" outlineLevel="0" collapsed="false">
      <c r="B317" s="1"/>
      <c r="C317" s="1"/>
      <c r="D317" s="1"/>
    </row>
    <row r="318" customFormat="false" ht="15" hidden="false" customHeight="false" outlineLevel="0" collapsed="false">
      <c r="B318" s="1"/>
      <c r="C318" s="1"/>
      <c r="D318" s="1"/>
    </row>
    <row r="319" customFormat="false" ht="15" hidden="false" customHeight="false" outlineLevel="0" collapsed="false">
      <c r="B319" s="1"/>
      <c r="C319" s="1"/>
      <c r="D319" s="1"/>
    </row>
    <row r="320" customFormat="false" ht="15" hidden="false" customHeight="false" outlineLevel="0" collapsed="false">
      <c r="B320" s="1"/>
      <c r="C320" s="1"/>
      <c r="D320" s="1"/>
    </row>
    <row r="321" customFormat="false" ht="15" hidden="false" customHeight="false" outlineLevel="0" collapsed="false">
      <c r="B321" s="1"/>
      <c r="C321" s="1"/>
      <c r="D321" s="1"/>
    </row>
    <row r="322" customFormat="false" ht="15" hidden="false" customHeight="false" outlineLevel="0" collapsed="false">
      <c r="B322" s="1"/>
      <c r="C322" s="1"/>
      <c r="D322" s="1"/>
    </row>
    <row r="323" customFormat="false" ht="15" hidden="false" customHeight="false" outlineLevel="0" collapsed="false">
      <c r="B323" s="1"/>
      <c r="C323" s="1"/>
      <c r="D323" s="1"/>
    </row>
    <row r="324" customFormat="false" ht="15" hidden="false" customHeight="false" outlineLevel="0" collapsed="false">
      <c r="B324" s="1"/>
      <c r="C324" s="1"/>
      <c r="D324" s="1"/>
    </row>
    <row r="325" customFormat="false" ht="15" hidden="false" customHeight="false" outlineLevel="0" collapsed="false">
      <c r="B325" s="1"/>
      <c r="C325" s="1"/>
      <c r="D325" s="1"/>
    </row>
    <row r="326" customFormat="false" ht="15" hidden="false" customHeight="false" outlineLevel="0" collapsed="false">
      <c r="B326" s="1"/>
      <c r="C326" s="1"/>
      <c r="D326" s="1"/>
    </row>
    <row r="327" customFormat="false" ht="15" hidden="false" customHeight="false" outlineLevel="0" collapsed="false">
      <c r="B327" s="1"/>
      <c r="C327" s="1"/>
      <c r="D327" s="1"/>
    </row>
    <row r="328" customFormat="false" ht="15" hidden="false" customHeight="false" outlineLevel="0" collapsed="false">
      <c r="B328" s="1"/>
      <c r="C328" s="1"/>
      <c r="D328" s="1"/>
    </row>
    <row r="329" customFormat="false" ht="15" hidden="false" customHeight="false" outlineLevel="0" collapsed="false">
      <c r="B329" s="1"/>
      <c r="C329" s="1"/>
      <c r="D329" s="1"/>
    </row>
    <row r="330" customFormat="false" ht="15" hidden="false" customHeight="false" outlineLevel="0" collapsed="false">
      <c r="B330" s="1"/>
      <c r="C330" s="1"/>
      <c r="D330" s="1"/>
    </row>
    <row r="331" customFormat="false" ht="15" hidden="false" customHeight="false" outlineLevel="0" collapsed="false">
      <c r="B331" s="1"/>
      <c r="C331" s="1"/>
      <c r="D331" s="1"/>
    </row>
    <row r="332" customFormat="false" ht="15" hidden="false" customHeight="false" outlineLevel="0" collapsed="false">
      <c r="B332" s="1"/>
      <c r="C332" s="1"/>
      <c r="D332" s="1"/>
    </row>
    <row r="333" customFormat="false" ht="15" hidden="false" customHeight="false" outlineLevel="0" collapsed="false">
      <c r="B333" s="1"/>
      <c r="C333" s="1"/>
      <c r="D333" s="1"/>
    </row>
    <row r="334" customFormat="false" ht="15" hidden="false" customHeight="false" outlineLevel="0" collapsed="false">
      <c r="B334" s="1"/>
      <c r="C334" s="1"/>
      <c r="D334" s="1"/>
    </row>
    <row r="335" customFormat="false" ht="15" hidden="false" customHeight="false" outlineLevel="0" collapsed="false">
      <c r="B335" s="1"/>
      <c r="C335" s="1"/>
      <c r="D335" s="1"/>
    </row>
    <row r="336" customFormat="false" ht="15" hidden="false" customHeight="false" outlineLevel="0" collapsed="false">
      <c r="B336" s="1"/>
      <c r="C336" s="1"/>
      <c r="D336" s="1"/>
    </row>
    <row r="337" customFormat="false" ht="15" hidden="false" customHeight="false" outlineLevel="0" collapsed="false">
      <c r="B337" s="1"/>
      <c r="C337" s="1"/>
      <c r="D337" s="1"/>
    </row>
    <row r="338" customFormat="false" ht="15" hidden="false" customHeight="false" outlineLevel="0" collapsed="false">
      <c r="B338" s="1"/>
      <c r="C338" s="1"/>
      <c r="D338" s="1"/>
    </row>
    <row r="339" customFormat="false" ht="15" hidden="false" customHeight="false" outlineLevel="0" collapsed="false">
      <c r="B339" s="1"/>
      <c r="C339" s="1"/>
      <c r="D339" s="1"/>
    </row>
    <row r="340" customFormat="false" ht="15" hidden="false" customHeight="false" outlineLevel="0" collapsed="false">
      <c r="B340" s="1"/>
      <c r="C340" s="1"/>
      <c r="D340" s="1"/>
    </row>
    <row r="341" customFormat="false" ht="15" hidden="false" customHeight="false" outlineLevel="0" collapsed="false">
      <c r="B341" s="1"/>
      <c r="C341" s="1"/>
      <c r="D341" s="1"/>
    </row>
    <row r="342" customFormat="false" ht="15" hidden="false" customHeight="false" outlineLevel="0" collapsed="false">
      <c r="B342" s="1"/>
      <c r="C342" s="1"/>
      <c r="D342" s="1"/>
    </row>
    <row r="343" customFormat="false" ht="15" hidden="false" customHeight="false" outlineLevel="0" collapsed="false">
      <c r="B343" s="1"/>
      <c r="C343" s="1"/>
      <c r="D343" s="1"/>
    </row>
    <row r="344" customFormat="false" ht="15" hidden="false" customHeight="false" outlineLevel="0" collapsed="false">
      <c r="B344" s="1"/>
      <c r="C344" s="1"/>
      <c r="D344" s="1"/>
    </row>
    <row r="345" customFormat="false" ht="15" hidden="false" customHeight="false" outlineLevel="0" collapsed="false">
      <c r="B345" s="1"/>
      <c r="C345" s="1"/>
      <c r="D345" s="1"/>
    </row>
    <row r="346" customFormat="false" ht="15" hidden="false" customHeight="false" outlineLevel="0" collapsed="false">
      <c r="B346" s="1"/>
      <c r="C346" s="1"/>
      <c r="D346" s="1"/>
    </row>
    <row r="347" customFormat="false" ht="15" hidden="false" customHeight="false" outlineLevel="0" collapsed="false">
      <c r="B347" s="1"/>
      <c r="C347" s="1"/>
      <c r="D347" s="1"/>
    </row>
    <row r="348" customFormat="false" ht="15" hidden="false" customHeight="false" outlineLevel="0" collapsed="false">
      <c r="B348" s="1"/>
      <c r="C348" s="1"/>
      <c r="D348" s="1"/>
    </row>
    <row r="349" customFormat="false" ht="15" hidden="false" customHeight="false" outlineLevel="0" collapsed="false">
      <c r="B349" s="1"/>
      <c r="C349" s="1"/>
      <c r="D349" s="1"/>
    </row>
    <row r="350" customFormat="false" ht="15" hidden="false" customHeight="false" outlineLevel="0" collapsed="false">
      <c r="B350" s="1"/>
      <c r="C350" s="1"/>
      <c r="D350" s="1"/>
    </row>
    <row r="351" customFormat="false" ht="15" hidden="false" customHeight="false" outlineLevel="0" collapsed="false">
      <c r="B351" s="1"/>
      <c r="C351" s="1"/>
      <c r="D351" s="1"/>
    </row>
    <row r="352" customFormat="false" ht="15" hidden="false" customHeight="false" outlineLevel="0" collapsed="false">
      <c r="B352" s="1"/>
      <c r="C352" s="1"/>
      <c r="D352" s="1"/>
    </row>
    <row r="353" customFormat="false" ht="15" hidden="false" customHeight="false" outlineLevel="0" collapsed="false">
      <c r="B353" s="1"/>
      <c r="C353" s="1"/>
      <c r="D353" s="1"/>
    </row>
    <row r="354" customFormat="false" ht="15" hidden="false" customHeight="false" outlineLevel="0" collapsed="false">
      <c r="B354" s="1"/>
      <c r="C354" s="1"/>
      <c r="D354" s="1"/>
    </row>
    <row r="355" customFormat="false" ht="15" hidden="false" customHeight="false" outlineLevel="0" collapsed="false">
      <c r="B355" s="1"/>
      <c r="C355" s="1"/>
      <c r="D355" s="1"/>
    </row>
    <row r="356" customFormat="false" ht="15" hidden="false" customHeight="false" outlineLevel="0" collapsed="false">
      <c r="B356" s="1"/>
      <c r="C356" s="1"/>
      <c r="D356" s="1"/>
    </row>
    <row r="357" customFormat="false" ht="15" hidden="false" customHeight="false" outlineLevel="0" collapsed="false">
      <c r="B357" s="1"/>
      <c r="C357" s="1"/>
      <c r="D357" s="1"/>
    </row>
    <row r="358" customFormat="false" ht="15" hidden="false" customHeight="false" outlineLevel="0" collapsed="false">
      <c r="B358" s="1"/>
      <c r="C358" s="1"/>
      <c r="D358" s="1"/>
    </row>
    <row r="359" customFormat="false" ht="15" hidden="false" customHeight="false" outlineLevel="0" collapsed="false">
      <c r="B359" s="1"/>
      <c r="C359" s="1"/>
      <c r="D359" s="1"/>
    </row>
    <row r="360" customFormat="false" ht="15" hidden="false" customHeight="false" outlineLevel="0" collapsed="false">
      <c r="B360" s="1"/>
      <c r="C360" s="1"/>
      <c r="D360" s="1"/>
    </row>
    <row r="361" customFormat="false" ht="15" hidden="false" customHeight="false" outlineLevel="0" collapsed="false">
      <c r="B361" s="1"/>
      <c r="C361" s="1"/>
      <c r="D361" s="1"/>
    </row>
    <row r="362" customFormat="false" ht="15" hidden="false" customHeight="false" outlineLevel="0" collapsed="false">
      <c r="B362" s="1"/>
      <c r="C362" s="1"/>
      <c r="D362" s="1"/>
    </row>
    <row r="363" customFormat="false" ht="15" hidden="false" customHeight="false" outlineLevel="0" collapsed="false">
      <c r="B363" s="1"/>
      <c r="C363" s="1"/>
      <c r="D363" s="1"/>
    </row>
    <row r="364" customFormat="false" ht="15" hidden="false" customHeight="false" outlineLevel="0" collapsed="false">
      <c r="B364" s="1"/>
      <c r="C364" s="1"/>
      <c r="D364" s="1"/>
    </row>
    <row r="365" customFormat="false" ht="15" hidden="false" customHeight="false" outlineLevel="0" collapsed="false">
      <c r="B365" s="1"/>
      <c r="C365" s="1"/>
      <c r="D365" s="1"/>
    </row>
    <row r="366" customFormat="false" ht="15" hidden="false" customHeight="false" outlineLevel="0" collapsed="false">
      <c r="B366" s="1"/>
      <c r="C366" s="1"/>
      <c r="D366" s="1"/>
    </row>
    <row r="367" customFormat="false" ht="15" hidden="false" customHeight="false" outlineLevel="0" collapsed="false">
      <c r="B367" s="1"/>
      <c r="C367" s="1"/>
      <c r="D367" s="1"/>
    </row>
    <row r="368" customFormat="false" ht="15" hidden="false" customHeight="false" outlineLevel="0" collapsed="false">
      <c r="B368" s="1"/>
      <c r="C368" s="1"/>
      <c r="D368" s="1"/>
    </row>
    <row r="369" customFormat="false" ht="15" hidden="false" customHeight="false" outlineLevel="0" collapsed="false">
      <c r="B369" s="1"/>
      <c r="C369" s="1"/>
      <c r="D369" s="1"/>
    </row>
    <row r="370" customFormat="false" ht="15" hidden="false" customHeight="false" outlineLevel="0" collapsed="false">
      <c r="B370" s="1"/>
      <c r="C370" s="1"/>
      <c r="D370" s="1"/>
    </row>
    <row r="371" customFormat="false" ht="15" hidden="false" customHeight="false" outlineLevel="0" collapsed="false">
      <c r="B371" s="1"/>
      <c r="C371" s="1"/>
      <c r="D371" s="1"/>
    </row>
    <row r="372" customFormat="false" ht="15" hidden="false" customHeight="false" outlineLevel="0" collapsed="false">
      <c r="B372" s="1"/>
      <c r="C372" s="1"/>
      <c r="D372" s="1"/>
    </row>
    <row r="373" customFormat="false" ht="15" hidden="false" customHeight="false" outlineLevel="0" collapsed="false">
      <c r="B373" s="1"/>
      <c r="C373" s="1"/>
      <c r="D373" s="1"/>
    </row>
    <row r="374" customFormat="false" ht="15" hidden="false" customHeight="false" outlineLevel="0" collapsed="false">
      <c r="B374" s="1"/>
      <c r="C374" s="1"/>
      <c r="D374" s="1"/>
    </row>
    <row r="375" customFormat="false" ht="15" hidden="false" customHeight="false" outlineLevel="0" collapsed="false">
      <c r="B375" s="1"/>
      <c r="C375" s="1"/>
      <c r="D375" s="1"/>
    </row>
    <row r="376" customFormat="false" ht="15" hidden="false" customHeight="false" outlineLevel="0" collapsed="false">
      <c r="B376" s="1"/>
      <c r="C376" s="1"/>
      <c r="D376" s="1"/>
    </row>
    <row r="377" customFormat="false" ht="15" hidden="false" customHeight="false" outlineLevel="0" collapsed="false">
      <c r="B377" s="1"/>
      <c r="C377" s="1"/>
      <c r="D377" s="1"/>
    </row>
    <row r="378" customFormat="false" ht="15" hidden="false" customHeight="false" outlineLevel="0" collapsed="false">
      <c r="B378" s="1"/>
      <c r="C378" s="1"/>
      <c r="D378" s="1"/>
    </row>
    <row r="379" customFormat="false" ht="15" hidden="false" customHeight="false" outlineLevel="0" collapsed="false">
      <c r="B379" s="1"/>
      <c r="C379" s="1"/>
      <c r="D379" s="1"/>
    </row>
    <row r="380" customFormat="false" ht="15" hidden="false" customHeight="false" outlineLevel="0" collapsed="false">
      <c r="B380" s="1"/>
      <c r="C380" s="1"/>
      <c r="D380" s="1"/>
    </row>
    <row r="381" customFormat="false" ht="15" hidden="false" customHeight="false" outlineLevel="0" collapsed="false">
      <c r="B381" s="1"/>
      <c r="C381" s="1"/>
      <c r="D381" s="1"/>
    </row>
    <row r="382" customFormat="false" ht="15" hidden="false" customHeight="false" outlineLevel="0" collapsed="false">
      <c r="B382" s="1"/>
      <c r="C382" s="1"/>
      <c r="D382" s="1"/>
    </row>
    <row r="383" customFormat="false" ht="15" hidden="false" customHeight="false" outlineLevel="0" collapsed="false">
      <c r="B383" s="1"/>
      <c r="C383" s="1"/>
      <c r="D383" s="1"/>
    </row>
    <row r="384" customFormat="false" ht="15" hidden="false" customHeight="false" outlineLevel="0" collapsed="false">
      <c r="B384" s="1"/>
      <c r="C384" s="1"/>
      <c r="D384" s="1"/>
    </row>
    <row r="385" customFormat="false" ht="15" hidden="false" customHeight="false" outlineLevel="0" collapsed="false">
      <c r="B385" s="1"/>
      <c r="C385" s="1"/>
      <c r="D385" s="1"/>
    </row>
    <row r="386" customFormat="false" ht="15" hidden="false" customHeight="false" outlineLevel="0" collapsed="false">
      <c r="B386" s="1"/>
      <c r="C386" s="1"/>
      <c r="D386" s="1"/>
    </row>
    <row r="387" customFormat="false" ht="15" hidden="false" customHeight="false" outlineLevel="0" collapsed="false">
      <c r="B387" s="1"/>
      <c r="C387" s="1"/>
      <c r="D387" s="1"/>
    </row>
    <row r="388" customFormat="false" ht="15" hidden="false" customHeight="false" outlineLevel="0" collapsed="false">
      <c r="B388" s="1"/>
      <c r="C388" s="1"/>
      <c r="D388" s="1"/>
    </row>
    <row r="389" customFormat="false" ht="15" hidden="false" customHeight="false" outlineLevel="0" collapsed="false">
      <c r="B389" s="1"/>
      <c r="C389" s="1"/>
      <c r="D389" s="1"/>
    </row>
    <row r="390" customFormat="false" ht="15" hidden="false" customHeight="false" outlineLevel="0" collapsed="false">
      <c r="B390" s="1"/>
      <c r="C390" s="1"/>
      <c r="D390" s="1"/>
    </row>
    <row r="391" customFormat="false" ht="15" hidden="false" customHeight="false" outlineLevel="0" collapsed="false">
      <c r="B391" s="1"/>
      <c r="C391" s="1"/>
      <c r="D391" s="1"/>
    </row>
    <row r="392" customFormat="false" ht="15" hidden="false" customHeight="false" outlineLevel="0" collapsed="false">
      <c r="B392" s="1"/>
      <c r="C392" s="1"/>
      <c r="D392" s="1"/>
    </row>
    <row r="393" customFormat="false" ht="15" hidden="false" customHeight="false" outlineLevel="0" collapsed="false">
      <c r="B393" s="1"/>
      <c r="C393" s="1"/>
      <c r="D393" s="1"/>
    </row>
    <row r="394" customFormat="false" ht="15" hidden="false" customHeight="false" outlineLevel="0" collapsed="false">
      <c r="B394" s="1"/>
      <c r="C394" s="1"/>
      <c r="D394" s="1"/>
    </row>
    <row r="395" customFormat="false" ht="15" hidden="false" customHeight="false" outlineLevel="0" collapsed="false">
      <c r="B395" s="1"/>
      <c r="C395" s="1"/>
      <c r="D395" s="1"/>
    </row>
    <row r="396" customFormat="false" ht="15" hidden="false" customHeight="false" outlineLevel="0" collapsed="false">
      <c r="B396" s="1"/>
      <c r="C396" s="1"/>
      <c r="D396" s="1"/>
    </row>
    <row r="397" customFormat="false" ht="15" hidden="false" customHeight="false" outlineLevel="0" collapsed="false">
      <c r="B397" s="1"/>
      <c r="C397" s="1"/>
      <c r="D397" s="1"/>
    </row>
    <row r="398" customFormat="false" ht="15" hidden="false" customHeight="false" outlineLevel="0" collapsed="false">
      <c r="B398" s="1"/>
      <c r="C398" s="1"/>
      <c r="D398" s="1"/>
    </row>
    <row r="399" customFormat="false" ht="15" hidden="false" customHeight="false" outlineLevel="0" collapsed="false">
      <c r="B399" s="1"/>
      <c r="C399" s="1"/>
      <c r="D399" s="1"/>
    </row>
    <row r="400" customFormat="false" ht="15" hidden="false" customHeight="false" outlineLevel="0" collapsed="false">
      <c r="B400" s="1"/>
      <c r="C400" s="1"/>
      <c r="D400" s="1"/>
    </row>
    <row r="401" customFormat="false" ht="15" hidden="false" customHeight="false" outlineLevel="0" collapsed="false">
      <c r="B401" s="1"/>
      <c r="C401" s="1"/>
      <c r="D401" s="1"/>
    </row>
    <row r="402" customFormat="false" ht="15" hidden="false" customHeight="false" outlineLevel="0" collapsed="false">
      <c r="B402" s="1"/>
      <c r="C402" s="1"/>
      <c r="D402" s="1"/>
    </row>
    <row r="403" customFormat="false" ht="15" hidden="false" customHeight="false" outlineLevel="0" collapsed="false">
      <c r="B403" s="1"/>
      <c r="C403" s="1"/>
      <c r="D403" s="1"/>
    </row>
    <row r="404" customFormat="false" ht="15" hidden="false" customHeight="false" outlineLevel="0" collapsed="false">
      <c r="B404" s="1"/>
      <c r="C404" s="1"/>
      <c r="D404" s="1"/>
    </row>
    <row r="405" customFormat="false" ht="15" hidden="false" customHeight="false" outlineLevel="0" collapsed="false">
      <c r="B405" s="1"/>
      <c r="C405" s="1"/>
      <c r="D405" s="1"/>
    </row>
    <row r="406" customFormat="false" ht="15" hidden="false" customHeight="false" outlineLevel="0" collapsed="false">
      <c r="B406" s="1"/>
      <c r="C406" s="1"/>
      <c r="D406" s="1"/>
    </row>
    <row r="407" customFormat="false" ht="15" hidden="false" customHeight="false" outlineLevel="0" collapsed="false">
      <c r="B407" s="1"/>
      <c r="C407" s="1"/>
      <c r="D407" s="1"/>
    </row>
    <row r="408" customFormat="false" ht="15" hidden="false" customHeight="false" outlineLevel="0" collapsed="false">
      <c r="B408" s="1"/>
      <c r="C408" s="1"/>
      <c r="D408" s="1"/>
    </row>
    <row r="409" customFormat="false" ht="15" hidden="false" customHeight="false" outlineLevel="0" collapsed="false">
      <c r="B409" s="1"/>
      <c r="C409" s="1"/>
      <c r="D409" s="1"/>
    </row>
    <row r="410" customFormat="false" ht="15" hidden="false" customHeight="false" outlineLevel="0" collapsed="false">
      <c r="B410" s="1"/>
      <c r="C410" s="1"/>
      <c r="D410" s="1"/>
    </row>
    <row r="411" customFormat="false" ht="15" hidden="false" customHeight="false" outlineLevel="0" collapsed="false">
      <c r="B411" s="1"/>
      <c r="C411" s="1"/>
      <c r="D411" s="1"/>
    </row>
    <row r="412" customFormat="false" ht="15" hidden="false" customHeight="false" outlineLevel="0" collapsed="false">
      <c r="B412" s="1"/>
      <c r="C412" s="1"/>
      <c r="D412" s="1"/>
    </row>
    <row r="413" customFormat="false" ht="15" hidden="false" customHeight="false" outlineLevel="0" collapsed="false">
      <c r="B413" s="1"/>
      <c r="C413" s="1"/>
      <c r="D413" s="1"/>
    </row>
    <row r="414" customFormat="false" ht="15" hidden="false" customHeight="false" outlineLevel="0" collapsed="false">
      <c r="B414" s="1"/>
      <c r="C414" s="1"/>
      <c r="D414" s="1"/>
    </row>
    <row r="415" customFormat="false" ht="15" hidden="false" customHeight="false" outlineLevel="0" collapsed="false">
      <c r="B415" s="1"/>
      <c r="C415" s="1"/>
      <c r="D415" s="1"/>
    </row>
    <row r="416" customFormat="false" ht="15" hidden="false" customHeight="false" outlineLevel="0" collapsed="false">
      <c r="B416" s="1"/>
      <c r="C416" s="1"/>
      <c r="D416" s="1"/>
    </row>
    <row r="417" customFormat="false" ht="15" hidden="false" customHeight="false" outlineLevel="0" collapsed="false">
      <c r="B417" s="1"/>
      <c r="C417" s="1"/>
      <c r="D417" s="1"/>
    </row>
    <row r="418" customFormat="false" ht="15" hidden="false" customHeight="false" outlineLevel="0" collapsed="false">
      <c r="B418" s="1"/>
      <c r="C418" s="1"/>
      <c r="D418" s="1"/>
    </row>
    <row r="419" customFormat="false" ht="15" hidden="false" customHeight="false" outlineLevel="0" collapsed="false">
      <c r="B419" s="1"/>
      <c r="C419" s="1"/>
      <c r="D419" s="1"/>
    </row>
    <row r="420" customFormat="false" ht="15" hidden="false" customHeight="false" outlineLevel="0" collapsed="false">
      <c r="B420" s="1"/>
      <c r="C420" s="1"/>
      <c r="D420" s="1"/>
    </row>
    <row r="421" customFormat="false" ht="15" hidden="false" customHeight="false" outlineLevel="0" collapsed="false">
      <c r="B421" s="1"/>
      <c r="C421" s="1"/>
      <c r="D421" s="1"/>
    </row>
    <row r="422" customFormat="false" ht="15" hidden="false" customHeight="false" outlineLevel="0" collapsed="false">
      <c r="B422" s="1"/>
      <c r="C422" s="1"/>
      <c r="D422" s="1"/>
    </row>
    <row r="423" customFormat="false" ht="15" hidden="false" customHeight="false" outlineLevel="0" collapsed="false">
      <c r="B423" s="1"/>
      <c r="C423" s="1"/>
      <c r="D423" s="1"/>
    </row>
    <row r="424" customFormat="false" ht="15" hidden="false" customHeight="false" outlineLevel="0" collapsed="false">
      <c r="B424" s="1"/>
      <c r="C424" s="1"/>
      <c r="D424" s="1"/>
    </row>
    <row r="425" customFormat="false" ht="15" hidden="false" customHeight="false" outlineLevel="0" collapsed="false">
      <c r="B425" s="1"/>
      <c r="C425" s="1"/>
      <c r="D425" s="1"/>
    </row>
    <row r="426" customFormat="false" ht="15" hidden="false" customHeight="false" outlineLevel="0" collapsed="false">
      <c r="B426" s="1"/>
      <c r="C426" s="1"/>
      <c r="D426" s="1"/>
    </row>
    <row r="427" customFormat="false" ht="15" hidden="false" customHeight="false" outlineLevel="0" collapsed="false">
      <c r="B427" s="1"/>
      <c r="C427" s="1"/>
      <c r="D427" s="1"/>
    </row>
    <row r="428" customFormat="false" ht="15" hidden="false" customHeight="false" outlineLevel="0" collapsed="false">
      <c r="B428" s="1"/>
      <c r="C428" s="1"/>
      <c r="D428" s="1"/>
    </row>
    <row r="429" customFormat="false" ht="15" hidden="false" customHeight="false" outlineLevel="0" collapsed="false">
      <c r="B429" s="1"/>
      <c r="C429" s="1"/>
      <c r="D429" s="1"/>
    </row>
    <row r="430" customFormat="false" ht="15" hidden="false" customHeight="false" outlineLevel="0" collapsed="false">
      <c r="B430" s="1"/>
      <c r="C430" s="1"/>
      <c r="D430" s="1"/>
    </row>
    <row r="431" customFormat="false" ht="15" hidden="false" customHeight="false" outlineLevel="0" collapsed="false">
      <c r="B431" s="1"/>
      <c r="C431" s="1"/>
      <c r="D431" s="1"/>
    </row>
    <row r="432" customFormat="false" ht="15" hidden="false" customHeight="false" outlineLevel="0" collapsed="false">
      <c r="B432" s="1"/>
      <c r="C432" s="1"/>
      <c r="D432" s="1"/>
    </row>
    <row r="433" customFormat="false" ht="15" hidden="false" customHeight="false" outlineLevel="0" collapsed="false">
      <c r="B433" s="1"/>
      <c r="C433" s="1"/>
      <c r="D433" s="1"/>
    </row>
    <row r="434" customFormat="false" ht="15" hidden="false" customHeight="false" outlineLevel="0" collapsed="false">
      <c r="B434" s="1"/>
      <c r="C434" s="1"/>
      <c r="D434" s="1"/>
    </row>
    <row r="435" customFormat="false" ht="15" hidden="false" customHeight="false" outlineLevel="0" collapsed="false">
      <c r="B435" s="1"/>
      <c r="C435" s="1"/>
      <c r="D435" s="1"/>
    </row>
    <row r="436" customFormat="false" ht="15" hidden="false" customHeight="false" outlineLevel="0" collapsed="false">
      <c r="B436" s="1"/>
      <c r="C436" s="1"/>
      <c r="D436" s="1"/>
    </row>
    <row r="437" customFormat="false" ht="15" hidden="false" customHeight="false" outlineLevel="0" collapsed="false">
      <c r="B437" s="1"/>
      <c r="C437" s="1"/>
      <c r="D437" s="1"/>
    </row>
    <row r="438" customFormat="false" ht="15" hidden="false" customHeight="false" outlineLevel="0" collapsed="false">
      <c r="B438" s="1"/>
      <c r="C438" s="1"/>
      <c r="D438" s="1"/>
    </row>
    <row r="439" customFormat="false" ht="15" hidden="false" customHeight="false" outlineLevel="0" collapsed="false">
      <c r="B439" s="1"/>
      <c r="C439" s="1"/>
      <c r="D439" s="1"/>
    </row>
    <row r="440" customFormat="false" ht="15" hidden="false" customHeight="false" outlineLevel="0" collapsed="false">
      <c r="B440" s="1"/>
      <c r="C440" s="1"/>
      <c r="D440" s="1"/>
    </row>
    <row r="441" customFormat="false" ht="15" hidden="false" customHeight="false" outlineLevel="0" collapsed="false">
      <c r="B441" s="1"/>
      <c r="C441" s="1"/>
      <c r="D441" s="1"/>
    </row>
    <row r="442" customFormat="false" ht="15" hidden="false" customHeight="false" outlineLevel="0" collapsed="false">
      <c r="B442" s="1"/>
      <c r="C442" s="1"/>
      <c r="D442" s="1"/>
    </row>
    <row r="443" customFormat="false" ht="15" hidden="false" customHeight="false" outlineLevel="0" collapsed="false">
      <c r="B443" s="1"/>
      <c r="C443" s="1"/>
      <c r="D443" s="1"/>
    </row>
    <row r="444" customFormat="false" ht="15" hidden="false" customHeight="false" outlineLevel="0" collapsed="false">
      <c r="B444" s="1"/>
      <c r="C444" s="1"/>
      <c r="D444" s="1"/>
    </row>
    <row r="445" customFormat="false" ht="15" hidden="false" customHeight="false" outlineLevel="0" collapsed="false">
      <c r="B445" s="1"/>
      <c r="C445" s="1"/>
      <c r="D445" s="1"/>
    </row>
    <row r="446" customFormat="false" ht="15" hidden="false" customHeight="false" outlineLevel="0" collapsed="false">
      <c r="B446" s="1"/>
      <c r="C446" s="1"/>
      <c r="D446" s="1"/>
    </row>
    <row r="447" customFormat="false" ht="15" hidden="false" customHeight="false" outlineLevel="0" collapsed="false">
      <c r="B447" s="1"/>
      <c r="C447" s="1"/>
      <c r="D447" s="1"/>
    </row>
    <row r="448" customFormat="false" ht="15" hidden="false" customHeight="false" outlineLevel="0" collapsed="false">
      <c r="B448" s="1"/>
      <c r="C448" s="1"/>
      <c r="D448" s="1"/>
    </row>
    <row r="449" customFormat="false" ht="15" hidden="false" customHeight="false" outlineLevel="0" collapsed="false">
      <c r="B449" s="1"/>
      <c r="C449" s="1"/>
      <c r="D449" s="1"/>
    </row>
    <row r="450" customFormat="false" ht="15" hidden="false" customHeight="false" outlineLevel="0" collapsed="false">
      <c r="B450" s="1"/>
      <c r="C450" s="1"/>
      <c r="D450" s="1"/>
    </row>
    <row r="451" customFormat="false" ht="15" hidden="false" customHeight="false" outlineLevel="0" collapsed="false">
      <c r="B451" s="1"/>
      <c r="C451" s="1"/>
      <c r="D451" s="1"/>
    </row>
    <row r="452" customFormat="false" ht="15" hidden="false" customHeight="false" outlineLevel="0" collapsed="false">
      <c r="B452" s="1"/>
      <c r="C452" s="1"/>
      <c r="D452" s="1"/>
    </row>
    <row r="453" customFormat="false" ht="15" hidden="false" customHeight="false" outlineLevel="0" collapsed="false">
      <c r="B453" s="1"/>
      <c r="C453" s="1"/>
      <c r="D453" s="1"/>
    </row>
    <row r="454" customFormat="false" ht="15" hidden="false" customHeight="false" outlineLevel="0" collapsed="false">
      <c r="B454" s="1"/>
      <c r="C454" s="1"/>
      <c r="D454" s="1"/>
    </row>
    <row r="455" customFormat="false" ht="15" hidden="false" customHeight="false" outlineLevel="0" collapsed="false">
      <c r="B455" s="1"/>
      <c r="C455" s="1"/>
      <c r="D455" s="1"/>
    </row>
    <row r="456" customFormat="false" ht="15" hidden="false" customHeight="false" outlineLevel="0" collapsed="false">
      <c r="B456" s="1"/>
      <c r="C456" s="1"/>
      <c r="D456" s="1"/>
    </row>
    <row r="457" customFormat="false" ht="15" hidden="false" customHeight="false" outlineLevel="0" collapsed="false">
      <c r="B457" s="1"/>
      <c r="C457" s="1"/>
      <c r="D457" s="1"/>
    </row>
    <row r="458" customFormat="false" ht="15" hidden="false" customHeight="false" outlineLevel="0" collapsed="false">
      <c r="B458" s="1"/>
      <c r="C458" s="1"/>
      <c r="D458" s="1"/>
    </row>
    <row r="459" customFormat="false" ht="15" hidden="false" customHeight="false" outlineLevel="0" collapsed="false">
      <c r="B459" s="1"/>
      <c r="C459" s="1"/>
      <c r="D459" s="1"/>
    </row>
    <row r="460" customFormat="false" ht="15" hidden="false" customHeight="false" outlineLevel="0" collapsed="false">
      <c r="B460" s="1"/>
      <c r="C460" s="1"/>
      <c r="D460" s="1"/>
    </row>
    <row r="461" customFormat="false" ht="15" hidden="false" customHeight="false" outlineLevel="0" collapsed="false">
      <c r="B461" s="1"/>
      <c r="C461" s="1"/>
      <c r="D461" s="1"/>
    </row>
    <row r="462" customFormat="false" ht="15" hidden="false" customHeight="false" outlineLevel="0" collapsed="false">
      <c r="B462" s="1"/>
      <c r="C462" s="1"/>
      <c r="D462" s="1"/>
    </row>
    <row r="463" customFormat="false" ht="15" hidden="false" customHeight="false" outlineLevel="0" collapsed="false">
      <c r="B463" s="1"/>
      <c r="C463" s="1"/>
      <c r="D463" s="1"/>
    </row>
    <row r="464" customFormat="false" ht="15" hidden="false" customHeight="false" outlineLevel="0" collapsed="false">
      <c r="B464" s="1"/>
      <c r="C464" s="1"/>
      <c r="D464" s="1"/>
    </row>
    <row r="465" customFormat="false" ht="15" hidden="false" customHeight="false" outlineLevel="0" collapsed="false">
      <c r="B465" s="1"/>
      <c r="C465" s="1"/>
      <c r="D465" s="1"/>
    </row>
    <row r="466" customFormat="false" ht="15" hidden="false" customHeight="false" outlineLevel="0" collapsed="false">
      <c r="B466" s="1"/>
      <c r="C466" s="1"/>
      <c r="D466" s="1"/>
    </row>
    <row r="467" customFormat="false" ht="15" hidden="false" customHeight="false" outlineLevel="0" collapsed="false">
      <c r="B467" s="1"/>
      <c r="C467" s="1"/>
      <c r="D467" s="1"/>
    </row>
    <row r="468" customFormat="false" ht="15" hidden="false" customHeight="false" outlineLevel="0" collapsed="false">
      <c r="B468" s="1"/>
      <c r="C468" s="1"/>
      <c r="D468" s="1"/>
    </row>
    <row r="469" customFormat="false" ht="15" hidden="false" customHeight="false" outlineLevel="0" collapsed="false">
      <c r="B469" s="1"/>
      <c r="C469" s="1"/>
      <c r="D469" s="1"/>
    </row>
    <row r="470" customFormat="false" ht="15" hidden="false" customHeight="false" outlineLevel="0" collapsed="false">
      <c r="B470" s="1"/>
      <c r="C470" s="1"/>
      <c r="D470" s="1"/>
    </row>
    <row r="471" customFormat="false" ht="15" hidden="false" customHeight="false" outlineLevel="0" collapsed="false">
      <c r="B471" s="1"/>
      <c r="C471" s="1"/>
      <c r="D471" s="1"/>
    </row>
    <row r="472" customFormat="false" ht="15" hidden="false" customHeight="false" outlineLevel="0" collapsed="false">
      <c r="B472" s="1"/>
      <c r="C472" s="1"/>
      <c r="D472" s="1"/>
    </row>
    <row r="473" customFormat="false" ht="15" hidden="false" customHeight="false" outlineLevel="0" collapsed="false">
      <c r="B473" s="1"/>
      <c r="C473" s="1"/>
      <c r="D473" s="1"/>
    </row>
    <row r="474" customFormat="false" ht="15" hidden="false" customHeight="false" outlineLevel="0" collapsed="false">
      <c r="B474" s="1"/>
      <c r="C474" s="1"/>
      <c r="D474" s="1"/>
    </row>
    <row r="475" customFormat="false" ht="15" hidden="false" customHeight="false" outlineLevel="0" collapsed="false">
      <c r="B475" s="1"/>
      <c r="C475" s="1"/>
      <c r="D475" s="1"/>
    </row>
    <row r="476" customFormat="false" ht="15" hidden="false" customHeight="false" outlineLevel="0" collapsed="false">
      <c r="B476" s="1"/>
      <c r="C476" s="1"/>
      <c r="D476" s="1"/>
    </row>
    <row r="477" customFormat="false" ht="15" hidden="false" customHeight="false" outlineLevel="0" collapsed="false">
      <c r="B477" s="1"/>
      <c r="C477" s="1"/>
      <c r="D477" s="1"/>
    </row>
    <row r="478" customFormat="false" ht="15" hidden="false" customHeight="false" outlineLevel="0" collapsed="false">
      <c r="B478" s="1"/>
      <c r="C478" s="1"/>
      <c r="D478" s="1"/>
    </row>
    <row r="479" customFormat="false" ht="15" hidden="false" customHeight="false" outlineLevel="0" collapsed="false">
      <c r="B479" s="1"/>
      <c r="C479" s="1"/>
      <c r="D479" s="1"/>
    </row>
    <row r="480" customFormat="false" ht="15" hidden="false" customHeight="false" outlineLevel="0" collapsed="false">
      <c r="B480" s="1"/>
      <c r="C480" s="1"/>
      <c r="D480" s="1"/>
    </row>
    <row r="481" customFormat="false" ht="15" hidden="false" customHeight="false" outlineLevel="0" collapsed="false">
      <c r="B481" s="1"/>
      <c r="C481" s="1"/>
      <c r="D481" s="1"/>
    </row>
    <row r="482" customFormat="false" ht="15" hidden="false" customHeight="false" outlineLevel="0" collapsed="false">
      <c r="B482" s="1"/>
      <c r="C482" s="1"/>
      <c r="D482" s="1"/>
    </row>
    <row r="483" customFormat="false" ht="15" hidden="false" customHeight="false" outlineLevel="0" collapsed="false">
      <c r="B483" s="1"/>
      <c r="C483" s="1"/>
      <c r="D483" s="1"/>
    </row>
    <row r="484" customFormat="false" ht="15" hidden="false" customHeight="false" outlineLevel="0" collapsed="false">
      <c r="B484" s="1"/>
      <c r="C484" s="1"/>
      <c r="D484" s="1"/>
    </row>
    <row r="485" customFormat="false" ht="15" hidden="false" customHeight="false" outlineLevel="0" collapsed="false">
      <c r="B485" s="1"/>
      <c r="C485" s="1"/>
      <c r="D485" s="1"/>
    </row>
    <row r="486" customFormat="false" ht="15" hidden="false" customHeight="false" outlineLevel="0" collapsed="false">
      <c r="B486" s="1"/>
      <c r="C486" s="1"/>
      <c r="D486" s="1"/>
    </row>
    <row r="487" customFormat="false" ht="15" hidden="false" customHeight="false" outlineLevel="0" collapsed="false">
      <c r="B487" s="1"/>
      <c r="C487" s="1"/>
      <c r="D487" s="1"/>
    </row>
    <row r="488" customFormat="false" ht="15" hidden="false" customHeight="false" outlineLevel="0" collapsed="false">
      <c r="B488" s="1"/>
      <c r="C488" s="1"/>
      <c r="D488" s="1"/>
    </row>
    <row r="489" customFormat="false" ht="15" hidden="false" customHeight="false" outlineLevel="0" collapsed="false">
      <c r="B489" s="1"/>
      <c r="C489" s="1"/>
      <c r="D489" s="1"/>
    </row>
    <row r="490" customFormat="false" ht="15" hidden="false" customHeight="false" outlineLevel="0" collapsed="false">
      <c r="B490" s="1"/>
      <c r="C490" s="1"/>
      <c r="D490" s="1"/>
    </row>
    <row r="491" customFormat="false" ht="15" hidden="false" customHeight="false" outlineLevel="0" collapsed="false">
      <c r="B491" s="1"/>
      <c r="C491" s="1"/>
      <c r="D491" s="1"/>
    </row>
    <row r="492" customFormat="false" ht="15" hidden="false" customHeight="false" outlineLevel="0" collapsed="false">
      <c r="B492" s="1"/>
      <c r="C492" s="1"/>
      <c r="D492" s="1"/>
    </row>
    <row r="493" customFormat="false" ht="15" hidden="false" customHeight="false" outlineLevel="0" collapsed="false">
      <c r="B493" s="1"/>
      <c r="C493" s="1"/>
      <c r="D493" s="1"/>
    </row>
    <row r="494" customFormat="false" ht="15" hidden="false" customHeight="false" outlineLevel="0" collapsed="false">
      <c r="B494" s="1"/>
      <c r="C494" s="1"/>
      <c r="D494" s="1"/>
    </row>
    <row r="495" customFormat="false" ht="15" hidden="false" customHeight="false" outlineLevel="0" collapsed="false">
      <c r="B495" s="1"/>
      <c r="C495" s="1"/>
      <c r="D495" s="1"/>
    </row>
    <row r="496" customFormat="false" ht="15" hidden="false" customHeight="false" outlineLevel="0" collapsed="false">
      <c r="B496" s="1"/>
      <c r="C496" s="1"/>
      <c r="D496" s="1"/>
    </row>
    <row r="497" customFormat="false" ht="15" hidden="false" customHeight="false" outlineLevel="0" collapsed="false">
      <c r="B497" s="1"/>
      <c r="C497" s="1"/>
      <c r="D497" s="1"/>
    </row>
    <row r="498" customFormat="false" ht="15" hidden="false" customHeight="false" outlineLevel="0" collapsed="false">
      <c r="B498" s="1"/>
      <c r="C498" s="1"/>
      <c r="D498" s="1"/>
    </row>
    <row r="499" customFormat="false" ht="15" hidden="false" customHeight="false" outlineLevel="0" collapsed="false">
      <c r="B499" s="1"/>
      <c r="C499" s="1"/>
      <c r="D499" s="1"/>
    </row>
    <row r="500" customFormat="false" ht="15" hidden="false" customHeight="false" outlineLevel="0" collapsed="false">
      <c r="B500" s="1"/>
      <c r="C500" s="1"/>
      <c r="D500" s="1"/>
    </row>
    <row r="501" customFormat="false" ht="15" hidden="false" customHeight="false" outlineLevel="0" collapsed="false">
      <c r="B501" s="1"/>
      <c r="C501" s="1"/>
      <c r="D501" s="1"/>
    </row>
    <row r="502" customFormat="false" ht="15" hidden="false" customHeight="false" outlineLevel="0" collapsed="false">
      <c r="B502" s="1"/>
      <c r="C502" s="1"/>
      <c r="D502" s="1"/>
    </row>
    <row r="503" customFormat="false" ht="15" hidden="false" customHeight="false" outlineLevel="0" collapsed="false">
      <c r="B503" s="1"/>
      <c r="C503" s="1"/>
      <c r="D503" s="1"/>
    </row>
    <row r="504" customFormat="false" ht="15" hidden="false" customHeight="false" outlineLevel="0" collapsed="false">
      <c r="B504" s="1"/>
      <c r="C504" s="1"/>
      <c r="D504" s="1"/>
    </row>
    <row r="505" customFormat="false" ht="15" hidden="false" customHeight="false" outlineLevel="0" collapsed="false">
      <c r="B505" s="1"/>
      <c r="C505" s="1"/>
      <c r="D505" s="1"/>
    </row>
    <row r="506" customFormat="false" ht="15" hidden="false" customHeight="false" outlineLevel="0" collapsed="false">
      <c r="B506" s="1"/>
      <c r="C506" s="1"/>
      <c r="D506" s="1"/>
    </row>
    <row r="507" customFormat="false" ht="15" hidden="false" customHeight="false" outlineLevel="0" collapsed="false">
      <c r="B507" s="1"/>
      <c r="C507" s="1"/>
      <c r="D507" s="1"/>
    </row>
    <row r="508" customFormat="false" ht="15" hidden="false" customHeight="false" outlineLevel="0" collapsed="false">
      <c r="B508" s="1"/>
      <c r="C508" s="1"/>
      <c r="D508" s="1"/>
    </row>
    <row r="509" customFormat="false" ht="15" hidden="false" customHeight="false" outlineLevel="0" collapsed="false">
      <c r="B509" s="1"/>
      <c r="C509" s="1"/>
      <c r="D509" s="1"/>
    </row>
    <row r="510" customFormat="false" ht="15" hidden="false" customHeight="false" outlineLevel="0" collapsed="false">
      <c r="B510" s="1"/>
      <c r="C510" s="1"/>
      <c r="D510" s="1"/>
    </row>
    <row r="511" customFormat="false" ht="15" hidden="false" customHeight="false" outlineLevel="0" collapsed="false">
      <c r="B511" s="1"/>
      <c r="C511" s="1"/>
      <c r="D511" s="1"/>
    </row>
    <row r="512" customFormat="false" ht="15" hidden="false" customHeight="false" outlineLevel="0" collapsed="false">
      <c r="B512" s="1"/>
      <c r="C512" s="1"/>
      <c r="D512" s="1"/>
    </row>
    <row r="513" customFormat="false" ht="15" hidden="false" customHeight="false" outlineLevel="0" collapsed="false">
      <c r="B513" s="1"/>
      <c r="C513" s="1"/>
      <c r="D513" s="1"/>
    </row>
    <row r="514" customFormat="false" ht="15" hidden="false" customHeight="false" outlineLevel="0" collapsed="false">
      <c r="B514" s="1"/>
      <c r="C514" s="1"/>
      <c r="D514" s="1"/>
    </row>
    <row r="515" customFormat="false" ht="15" hidden="false" customHeight="false" outlineLevel="0" collapsed="false">
      <c r="B515" s="1"/>
      <c r="C515" s="1"/>
      <c r="D515" s="1"/>
    </row>
    <row r="516" customFormat="false" ht="15" hidden="false" customHeight="false" outlineLevel="0" collapsed="false">
      <c r="B516" s="1"/>
      <c r="C516" s="1"/>
      <c r="D516" s="1"/>
    </row>
    <row r="517" customFormat="false" ht="15" hidden="false" customHeight="false" outlineLevel="0" collapsed="false">
      <c r="B517" s="1"/>
      <c r="C517" s="1"/>
      <c r="D517" s="1"/>
    </row>
    <row r="518" customFormat="false" ht="15" hidden="false" customHeight="false" outlineLevel="0" collapsed="false">
      <c r="B518" s="1"/>
      <c r="C518" s="1"/>
      <c r="D518" s="1"/>
    </row>
    <row r="519" customFormat="false" ht="15" hidden="false" customHeight="false" outlineLevel="0" collapsed="false">
      <c r="B519" s="1"/>
      <c r="C519" s="1"/>
      <c r="D519" s="1"/>
    </row>
    <row r="520" customFormat="false" ht="15" hidden="false" customHeight="false" outlineLevel="0" collapsed="false">
      <c r="B520" s="1"/>
      <c r="C520" s="1"/>
      <c r="D520" s="1"/>
    </row>
    <row r="521" customFormat="false" ht="15" hidden="false" customHeight="false" outlineLevel="0" collapsed="false">
      <c r="B521" s="1"/>
      <c r="C521" s="1"/>
      <c r="D521" s="1"/>
    </row>
    <row r="522" customFormat="false" ht="15" hidden="false" customHeight="false" outlineLevel="0" collapsed="false">
      <c r="B522" s="1"/>
      <c r="C522" s="1"/>
      <c r="D522" s="1"/>
    </row>
    <row r="523" customFormat="false" ht="15" hidden="false" customHeight="false" outlineLevel="0" collapsed="false">
      <c r="B523" s="1"/>
      <c r="C523" s="1"/>
      <c r="D523" s="1"/>
    </row>
    <row r="524" customFormat="false" ht="15" hidden="false" customHeight="false" outlineLevel="0" collapsed="false">
      <c r="B524" s="1"/>
      <c r="C524" s="1"/>
      <c r="D524" s="1"/>
    </row>
    <row r="525" customFormat="false" ht="15" hidden="false" customHeight="false" outlineLevel="0" collapsed="false">
      <c r="B525" s="1"/>
      <c r="C525" s="1"/>
      <c r="D525" s="1"/>
    </row>
    <row r="526" customFormat="false" ht="15" hidden="false" customHeight="false" outlineLevel="0" collapsed="false">
      <c r="B526" s="1"/>
      <c r="C526" s="1"/>
      <c r="D526" s="1"/>
    </row>
    <row r="527" customFormat="false" ht="15" hidden="false" customHeight="false" outlineLevel="0" collapsed="false">
      <c r="B527" s="1"/>
      <c r="C527" s="1"/>
      <c r="D527" s="1"/>
    </row>
    <row r="528" customFormat="false" ht="15" hidden="false" customHeight="false" outlineLevel="0" collapsed="false">
      <c r="B528" s="1"/>
      <c r="C528" s="1"/>
      <c r="D528" s="1"/>
    </row>
    <row r="529" customFormat="false" ht="15" hidden="false" customHeight="false" outlineLevel="0" collapsed="false">
      <c r="B529" s="1"/>
      <c r="C529" s="1"/>
      <c r="D529" s="1"/>
    </row>
    <row r="530" customFormat="false" ht="15" hidden="false" customHeight="false" outlineLevel="0" collapsed="false">
      <c r="B530" s="1"/>
      <c r="C530" s="1"/>
      <c r="D530" s="1"/>
    </row>
    <row r="531" customFormat="false" ht="15" hidden="false" customHeight="false" outlineLevel="0" collapsed="false">
      <c r="B531" s="1"/>
      <c r="C531" s="1"/>
      <c r="D531" s="1"/>
    </row>
    <row r="532" customFormat="false" ht="15" hidden="false" customHeight="false" outlineLevel="0" collapsed="false">
      <c r="B532" s="1"/>
      <c r="C532" s="1"/>
      <c r="D532" s="1"/>
    </row>
    <row r="533" customFormat="false" ht="15" hidden="false" customHeight="false" outlineLevel="0" collapsed="false">
      <c r="B533" s="1"/>
      <c r="C533" s="1"/>
      <c r="D533" s="1"/>
    </row>
    <row r="534" customFormat="false" ht="15" hidden="false" customHeight="false" outlineLevel="0" collapsed="false">
      <c r="B534" s="1"/>
      <c r="C534" s="1"/>
      <c r="D534" s="1"/>
    </row>
    <row r="535" customFormat="false" ht="15" hidden="false" customHeight="false" outlineLevel="0" collapsed="false">
      <c r="B535" s="1"/>
      <c r="C535" s="1"/>
      <c r="D535" s="1"/>
    </row>
    <row r="536" customFormat="false" ht="15" hidden="false" customHeight="false" outlineLevel="0" collapsed="false">
      <c r="B536" s="1"/>
      <c r="C536" s="1"/>
      <c r="D536" s="1"/>
    </row>
    <row r="537" customFormat="false" ht="15" hidden="false" customHeight="false" outlineLevel="0" collapsed="false">
      <c r="B537" s="1"/>
      <c r="C537" s="1"/>
      <c r="D537" s="1"/>
    </row>
    <row r="538" customFormat="false" ht="15" hidden="false" customHeight="false" outlineLevel="0" collapsed="false">
      <c r="B538" s="1"/>
      <c r="C538" s="1"/>
      <c r="D538" s="1"/>
    </row>
    <row r="539" customFormat="false" ht="15" hidden="false" customHeight="false" outlineLevel="0" collapsed="false">
      <c r="B539" s="1"/>
      <c r="C539" s="1"/>
      <c r="D539" s="1"/>
    </row>
    <row r="540" customFormat="false" ht="15" hidden="false" customHeight="false" outlineLevel="0" collapsed="false">
      <c r="B540" s="1"/>
      <c r="C540" s="1"/>
      <c r="D540" s="1"/>
    </row>
    <row r="541" customFormat="false" ht="15" hidden="false" customHeight="false" outlineLevel="0" collapsed="false">
      <c r="B541" s="1"/>
      <c r="C541" s="1"/>
      <c r="D541" s="1"/>
    </row>
    <row r="542" customFormat="false" ht="15" hidden="false" customHeight="false" outlineLevel="0" collapsed="false">
      <c r="B542" s="1"/>
      <c r="C542" s="1"/>
      <c r="D542" s="1"/>
    </row>
    <row r="543" customFormat="false" ht="15" hidden="false" customHeight="false" outlineLevel="0" collapsed="false">
      <c r="B543" s="1"/>
      <c r="C543" s="1"/>
      <c r="D543" s="1"/>
    </row>
    <row r="544" customFormat="false" ht="15" hidden="false" customHeight="false" outlineLevel="0" collapsed="false">
      <c r="B544" s="1"/>
      <c r="C544" s="1"/>
      <c r="D544" s="1"/>
    </row>
    <row r="545" customFormat="false" ht="15" hidden="false" customHeight="false" outlineLevel="0" collapsed="false">
      <c r="B545" s="1"/>
      <c r="C545" s="1"/>
      <c r="D545" s="1"/>
    </row>
    <row r="546" customFormat="false" ht="15" hidden="false" customHeight="false" outlineLevel="0" collapsed="false">
      <c r="B546" s="1"/>
      <c r="C546" s="1"/>
      <c r="D546" s="1"/>
    </row>
    <row r="547" customFormat="false" ht="15" hidden="false" customHeight="false" outlineLevel="0" collapsed="false">
      <c r="B547" s="1"/>
      <c r="C547" s="1"/>
      <c r="D547" s="1"/>
    </row>
    <row r="548" customFormat="false" ht="15" hidden="false" customHeight="false" outlineLevel="0" collapsed="false">
      <c r="B548" s="1"/>
      <c r="C548" s="1"/>
      <c r="D548" s="1"/>
    </row>
    <row r="549" customFormat="false" ht="15" hidden="false" customHeight="false" outlineLevel="0" collapsed="false">
      <c r="B549" s="1"/>
      <c r="C549" s="1"/>
      <c r="D549" s="1"/>
    </row>
    <row r="550" customFormat="false" ht="15" hidden="false" customHeight="false" outlineLevel="0" collapsed="false">
      <c r="B550" s="1"/>
      <c r="C550" s="1"/>
      <c r="D550" s="1"/>
    </row>
    <row r="551" customFormat="false" ht="15" hidden="false" customHeight="false" outlineLevel="0" collapsed="false">
      <c r="B551" s="1"/>
      <c r="C551" s="1"/>
      <c r="D551" s="1"/>
    </row>
    <row r="552" customFormat="false" ht="15" hidden="false" customHeight="false" outlineLevel="0" collapsed="false">
      <c r="B552" s="1"/>
      <c r="C552" s="1"/>
      <c r="D552" s="1"/>
    </row>
    <row r="553" customFormat="false" ht="15" hidden="false" customHeight="false" outlineLevel="0" collapsed="false">
      <c r="B553" s="1"/>
      <c r="C553" s="1"/>
      <c r="D553" s="1"/>
    </row>
    <row r="554" customFormat="false" ht="15" hidden="false" customHeight="false" outlineLevel="0" collapsed="false">
      <c r="B554" s="1"/>
      <c r="C554" s="1"/>
      <c r="D554" s="1"/>
    </row>
    <row r="555" customFormat="false" ht="15" hidden="false" customHeight="false" outlineLevel="0" collapsed="false">
      <c r="B555" s="1"/>
      <c r="C555" s="1"/>
      <c r="D555" s="1"/>
    </row>
    <row r="556" customFormat="false" ht="15" hidden="false" customHeight="false" outlineLevel="0" collapsed="false">
      <c r="B556" s="1"/>
      <c r="C556" s="1"/>
      <c r="D556" s="1"/>
    </row>
    <row r="557" customFormat="false" ht="15" hidden="false" customHeight="false" outlineLevel="0" collapsed="false">
      <c r="B557" s="1"/>
      <c r="C557" s="1"/>
      <c r="D557" s="1"/>
    </row>
    <row r="558" customFormat="false" ht="15" hidden="false" customHeight="false" outlineLevel="0" collapsed="false">
      <c r="B558" s="1"/>
      <c r="C558" s="1"/>
      <c r="D558" s="1"/>
    </row>
    <row r="559" customFormat="false" ht="15" hidden="false" customHeight="false" outlineLevel="0" collapsed="false">
      <c r="B559" s="1"/>
      <c r="C559" s="1"/>
      <c r="D559" s="1"/>
    </row>
    <row r="560" customFormat="false" ht="15" hidden="false" customHeight="false" outlineLevel="0" collapsed="false">
      <c r="B560" s="1"/>
      <c r="C560" s="1"/>
      <c r="D560" s="1"/>
    </row>
    <row r="561" customFormat="false" ht="15" hidden="false" customHeight="false" outlineLevel="0" collapsed="false">
      <c r="B561" s="1"/>
      <c r="C561" s="1"/>
      <c r="D561" s="1"/>
    </row>
    <row r="562" customFormat="false" ht="15" hidden="false" customHeight="false" outlineLevel="0" collapsed="false">
      <c r="B562" s="1"/>
      <c r="C562" s="1"/>
      <c r="D562" s="1"/>
    </row>
    <row r="563" customFormat="false" ht="15" hidden="false" customHeight="false" outlineLevel="0" collapsed="false">
      <c r="B563" s="1"/>
      <c r="C563" s="1"/>
      <c r="D563" s="1"/>
    </row>
    <row r="564" customFormat="false" ht="15" hidden="false" customHeight="false" outlineLevel="0" collapsed="false">
      <c r="B564" s="1"/>
      <c r="C564" s="1"/>
      <c r="D564" s="1"/>
    </row>
    <row r="565" customFormat="false" ht="15" hidden="false" customHeight="false" outlineLevel="0" collapsed="false">
      <c r="B565" s="1"/>
      <c r="C565" s="1"/>
      <c r="D565" s="1"/>
    </row>
    <row r="566" customFormat="false" ht="15" hidden="false" customHeight="false" outlineLevel="0" collapsed="false">
      <c r="B566" s="1"/>
      <c r="C566" s="1"/>
      <c r="D566" s="1"/>
    </row>
    <row r="567" customFormat="false" ht="15" hidden="false" customHeight="false" outlineLevel="0" collapsed="false">
      <c r="B567" s="1"/>
      <c r="C567" s="1"/>
      <c r="D567" s="1"/>
    </row>
    <row r="568" customFormat="false" ht="15" hidden="false" customHeight="false" outlineLevel="0" collapsed="false">
      <c r="B568" s="1"/>
      <c r="C568" s="1"/>
      <c r="D568" s="1"/>
    </row>
    <row r="569" customFormat="false" ht="15" hidden="false" customHeight="false" outlineLevel="0" collapsed="false">
      <c r="B569" s="1"/>
      <c r="C569" s="1"/>
      <c r="D569" s="1"/>
    </row>
    <row r="570" customFormat="false" ht="15" hidden="false" customHeight="false" outlineLevel="0" collapsed="false">
      <c r="B570" s="1"/>
      <c r="C570" s="1"/>
      <c r="D570" s="1"/>
    </row>
    <row r="571" customFormat="false" ht="15" hidden="false" customHeight="false" outlineLevel="0" collapsed="false">
      <c r="B571" s="1"/>
      <c r="C571" s="1"/>
      <c r="D571" s="1"/>
    </row>
    <row r="572" customFormat="false" ht="15" hidden="false" customHeight="false" outlineLevel="0" collapsed="false">
      <c r="B572" s="1"/>
      <c r="C572" s="1"/>
      <c r="D572" s="1"/>
    </row>
    <row r="573" customFormat="false" ht="15" hidden="false" customHeight="false" outlineLevel="0" collapsed="false">
      <c r="B573" s="1"/>
      <c r="C573" s="1"/>
      <c r="D573" s="1"/>
    </row>
    <row r="574" customFormat="false" ht="15" hidden="false" customHeight="false" outlineLevel="0" collapsed="false">
      <c r="B574" s="1"/>
      <c r="C574" s="1"/>
      <c r="D574" s="1"/>
    </row>
    <row r="575" customFormat="false" ht="15" hidden="false" customHeight="false" outlineLevel="0" collapsed="false">
      <c r="B575" s="1"/>
      <c r="C575" s="1"/>
      <c r="D575" s="1"/>
    </row>
    <row r="576" customFormat="false" ht="15" hidden="false" customHeight="false" outlineLevel="0" collapsed="false">
      <c r="B576" s="1"/>
      <c r="C576" s="1"/>
      <c r="D576" s="1"/>
    </row>
    <row r="577" customFormat="false" ht="15" hidden="false" customHeight="false" outlineLevel="0" collapsed="false">
      <c r="B577" s="1"/>
      <c r="C577" s="1"/>
      <c r="D577" s="1"/>
    </row>
    <row r="578" customFormat="false" ht="15" hidden="false" customHeight="false" outlineLevel="0" collapsed="false">
      <c r="B578" s="1"/>
      <c r="C578" s="1"/>
      <c r="D578" s="1"/>
    </row>
    <row r="579" customFormat="false" ht="15" hidden="false" customHeight="false" outlineLevel="0" collapsed="false">
      <c r="B579" s="1"/>
      <c r="C579" s="1"/>
      <c r="D579" s="1"/>
    </row>
    <row r="580" customFormat="false" ht="15" hidden="false" customHeight="false" outlineLevel="0" collapsed="false">
      <c r="B580" s="1"/>
      <c r="C580" s="1"/>
      <c r="D580" s="1"/>
    </row>
    <row r="581" customFormat="false" ht="15" hidden="false" customHeight="false" outlineLevel="0" collapsed="false">
      <c r="B581" s="1"/>
      <c r="C581" s="1"/>
      <c r="D581" s="1"/>
    </row>
    <row r="582" customFormat="false" ht="15" hidden="false" customHeight="false" outlineLevel="0" collapsed="false">
      <c r="B582" s="1"/>
      <c r="C582" s="1"/>
      <c r="D582" s="1"/>
    </row>
    <row r="583" customFormat="false" ht="15" hidden="false" customHeight="false" outlineLevel="0" collapsed="false">
      <c r="B583" s="1"/>
      <c r="C583" s="1"/>
      <c r="D583" s="1"/>
    </row>
    <row r="584" customFormat="false" ht="15" hidden="false" customHeight="false" outlineLevel="0" collapsed="false">
      <c r="B584" s="1"/>
      <c r="C584" s="1"/>
      <c r="D584" s="1"/>
    </row>
    <row r="585" customFormat="false" ht="15" hidden="false" customHeight="false" outlineLevel="0" collapsed="false">
      <c r="B585" s="1"/>
      <c r="C585" s="1"/>
      <c r="D585" s="1"/>
    </row>
    <row r="586" customFormat="false" ht="15" hidden="false" customHeight="false" outlineLevel="0" collapsed="false">
      <c r="B586" s="1"/>
      <c r="C586" s="1"/>
      <c r="D586" s="1"/>
    </row>
    <row r="587" customFormat="false" ht="15" hidden="false" customHeight="false" outlineLevel="0" collapsed="false">
      <c r="B587" s="1"/>
      <c r="C587" s="1"/>
      <c r="D587" s="1"/>
    </row>
    <row r="588" customFormat="false" ht="15" hidden="false" customHeight="false" outlineLevel="0" collapsed="false">
      <c r="B588" s="1"/>
      <c r="C588" s="1"/>
      <c r="D588" s="1"/>
    </row>
    <row r="589" customFormat="false" ht="15" hidden="false" customHeight="false" outlineLevel="0" collapsed="false">
      <c r="B589" s="1"/>
      <c r="C589" s="1"/>
      <c r="D589" s="1"/>
    </row>
    <row r="590" customFormat="false" ht="15" hidden="false" customHeight="false" outlineLevel="0" collapsed="false">
      <c r="B590" s="1"/>
      <c r="C590" s="1"/>
      <c r="D590" s="1"/>
    </row>
    <row r="591" customFormat="false" ht="15" hidden="false" customHeight="false" outlineLevel="0" collapsed="false">
      <c r="B591" s="1"/>
      <c r="C591" s="1"/>
      <c r="D591" s="1"/>
    </row>
    <row r="592" customFormat="false" ht="15" hidden="false" customHeight="false" outlineLevel="0" collapsed="false">
      <c r="B592" s="1"/>
      <c r="C592" s="1"/>
      <c r="D592" s="1"/>
    </row>
    <row r="593" customFormat="false" ht="15" hidden="false" customHeight="false" outlineLevel="0" collapsed="false">
      <c r="B593" s="1"/>
      <c r="C593" s="1"/>
      <c r="D593" s="1"/>
    </row>
    <row r="594" customFormat="false" ht="15" hidden="false" customHeight="false" outlineLevel="0" collapsed="false">
      <c r="B594" s="1"/>
      <c r="C594" s="1"/>
      <c r="D594" s="1"/>
    </row>
    <row r="595" customFormat="false" ht="15" hidden="false" customHeight="false" outlineLevel="0" collapsed="false">
      <c r="B595" s="1"/>
      <c r="C595" s="1"/>
      <c r="D595" s="1"/>
    </row>
    <row r="596" customFormat="false" ht="15" hidden="false" customHeight="false" outlineLevel="0" collapsed="false">
      <c r="B596" s="1"/>
      <c r="C596" s="1"/>
      <c r="D596" s="1"/>
    </row>
    <row r="597" customFormat="false" ht="15" hidden="false" customHeight="false" outlineLevel="0" collapsed="false">
      <c r="B597" s="1"/>
      <c r="C597" s="1"/>
      <c r="D597" s="1"/>
    </row>
    <row r="598" customFormat="false" ht="15" hidden="false" customHeight="false" outlineLevel="0" collapsed="false">
      <c r="B598" s="1"/>
      <c r="C598" s="1"/>
      <c r="D598" s="1"/>
    </row>
    <row r="599" customFormat="false" ht="15" hidden="false" customHeight="false" outlineLevel="0" collapsed="false">
      <c r="B599" s="1"/>
      <c r="C599" s="1"/>
      <c r="D599" s="1"/>
    </row>
    <row r="600" customFormat="false" ht="15" hidden="false" customHeight="false" outlineLevel="0" collapsed="false">
      <c r="B600" s="1"/>
      <c r="C600" s="1"/>
      <c r="D600" s="1"/>
    </row>
    <row r="601" customFormat="false" ht="15" hidden="false" customHeight="false" outlineLevel="0" collapsed="false">
      <c r="B601" s="1"/>
      <c r="C601" s="1"/>
      <c r="D601" s="1"/>
    </row>
    <row r="602" customFormat="false" ht="15" hidden="false" customHeight="false" outlineLevel="0" collapsed="false">
      <c r="B602" s="1"/>
      <c r="C602" s="1"/>
      <c r="D602" s="1"/>
    </row>
    <row r="603" customFormat="false" ht="15" hidden="false" customHeight="false" outlineLevel="0" collapsed="false">
      <c r="B603" s="1"/>
      <c r="C603" s="1"/>
      <c r="D603" s="1"/>
    </row>
    <row r="604" customFormat="false" ht="15" hidden="false" customHeight="false" outlineLevel="0" collapsed="false">
      <c r="B604" s="1"/>
      <c r="C604" s="1"/>
      <c r="D604" s="1"/>
    </row>
    <row r="605" customFormat="false" ht="15" hidden="false" customHeight="false" outlineLevel="0" collapsed="false">
      <c r="B605" s="1"/>
      <c r="C605" s="1"/>
      <c r="D605" s="1"/>
    </row>
    <row r="606" customFormat="false" ht="15" hidden="false" customHeight="false" outlineLevel="0" collapsed="false">
      <c r="B606" s="1"/>
      <c r="C606" s="1"/>
      <c r="D606" s="1"/>
    </row>
    <row r="607" customFormat="false" ht="15" hidden="false" customHeight="false" outlineLevel="0" collapsed="false">
      <c r="B607" s="1"/>
      <c r="C607" s="1"/>
      <c r="D607" s="1"/>
    </row>
    <row r="608" customFormat="false" ht="15" hidden="false" customHeight="false" outlineLevel="0" collapsed="false">
      <c r="B608" s="1"/>
      <c r="C608" s="1"/>
      <c r="D608" s="1"/>
    </row>
    <row r="609" customFormat="false" ht="15" hidden="false" customHeight="false" outlineLevel="0" collapsed="false">
      <c r="B609" s="1"/>
      <c r="C609" s="1"/>
      <c r="D609" s="1"/>
    </row>
    <row r="610" customFormat="false" ht="15" hidden="false" customHeight="false" outlineLevel="0" collapsed="false">
      <c r="B610" s="1"/>
      <c r="C610" s="1"/>
      <c r="D610" s="1"/>
    </row>
    <row r="611" customFormat="false" ht="15" hidden="false" customHeight="false" outlineLevel="0" collapsed="false">
      <c r="B611" s="1"/>
      <c r="C611" s="1"/>
      <c r="D611" s="1"/>
    </row>
    <row r="612" customFormat="false" ht="15" hidden="false" customHeight="false" outlineLevel="0" collapsed="false">
      <c r="B612" s="1"/>
      <c r="C612" s="1"/>
      <c r="D612" s="1"/>
    </row>
    <row r="613" customFormat="false" ht="15" hidden="false" customHeight="false" outlineLevel="0" collapsed="false">
      <c r="B613" s="1"/>
      <c r="C613" s="1"/>
      <c r="D613" s="1"/>
    </row>
    <row r="614" customFormat="false" ht="15" hidden="false" customHeight="false" outlineLevel="0" collapsed="false">
      <c r="B614" s="1"/>
      <c r="C614" s="1"/>
      <c r="D614" s="1"/>
    </row>
    <row r="615" customFormat="false" ht="15" hidden="false" customHeight="false" outlineLevel="0" collapsed="false">
      <c r="B615" s="1"/>
      <c r="C615" s="1"/>
      <c r="D615" s="1"/>
    </row>
    <row r="616" customFormat="false" ht="15" hidden="false" customHeight="false" outlineLevel="0" collapsed="false">
      <c r="B616" s="1"/>
      <c r="C616" s="1"/>
      <c r="D616" s="1"/>
    </row>
    <row r="617" customFormat="false" ht="15" hidden="false" customHeight="false" outlineLevel="0" collapsed="false">
      <c r="B617" s="1"/>
      <c r="C617" s="1"/>
      <c r="D617" s="1"/>
    </row>
    <row r="618" customFormat="false" ht="15" hidden="false" customHeight="false" outlineLevel="0" collapsed="false">
      <c r="B618" s="1"/>
      <c r="C618" s="1"/>
      <c r="D618" s="1"/>
    </row>
    <row r="619" customFormat="false" ht="15" hidden="false" customHeight="false" outlineLevel="0" collapsed="false">
      <c r="B619" s="1"/>
      <c r="C619" s="1"/>
      <c r="D619" s="1"/>
    </row>
    <row r="620" customFormat="false" ht="15" hidden="false" customHeight="false" outlineLevel="0" collapsed="false">
      <c r="B620" s="1"/>
      <c r="C620" s="1"/>
      <c r="D620" s="1"/>
    </row>
    <row r="621" customFormat="false" ht="15" hidden="false" customHeight="false" outlineLevel="0" collapsed="false">
      <c r="B621" s="1"/>
      <c r="C621" s="1"/>
      <c r="D621" s="1"/>
    </row>
    <row r="622" customFormat="false" ht="15" hidden="false" customHeight="false" outlineLevel="0" collapsed="false">
      <c r="B622" s="1"/>
      <c r="C622" s="1"/>
      <c r="D622" s="1"/>
    </row>
    <row r="623" customFormat="false" ht="15" hidden="false" customHeight="false" outlineLevel="0" collapsed="false">
      <c r="B623" s="1"/>
      <c r="C623" s="1"/>
      <c r="D623" s="1"/>
    </row>
    <row r="624" customFormat="false" ht="15" hidden="false" customHeight="false" outlineLevel="0" collapsed="false">
      <c r="B624" s="1"/>
      <c r="C624" s="1"/>
      <c r="D624" s="1"/>
    </row>
    <row r="625" customFormat="false" ht="15" hidden="false" customHeight="false" outlineLevel="0" collapsed="false">
      <c r="B625" s="1"/>
      <c r="C625" s="1"/>
      <c r="D625" s="1"/>
    </row>
    <row r="626" customFormat="false" ht="15" hidden="false" customHeight="false" outlineLevel="0" collapsed="false">
      <c r="B626" s="1"/>
      <c r="C626" s="1"/>
      <c r="D626" s="1"/>
    </row>
    <row r="627" customFormat="false" ht="15" hidden="false" customHeight="false" outlineLevel="0" collapsed="false">
      <c r="B627" s="1"/>
      <c r="C627" s="1"/>
      <c r="D627" s="1"/>
    </row>
    <row r="628" customFormat="false" ht="15" hidden="false" customHeight="false" outlineLevel="0" collapsed="false">
      <c r="B628" s="1"/>
      <c r="C628" s="1"/>
      <c r="D628" s="1"/>
    </row>
    <row r="629" customFormat="false" ht="15" hidden="false" customHeight="false" outlineLevel="0" collapsed="false">
      <c r="B629" s="1"/>
      <c r="C629" s="1"/>
      <c r="D629" s="1"/>
    </row>
    <row r="630" customFormat="false" ht="15" hidden="false" customHeight="false" outlineLevel="0" collapsed="false">
      <c r="B630" s="1"/>
      <c r="C630" s="1"/>
      <c r="D630" s="1"/>
    </row>
    <row r="631" customFormat="false" ht="15" hidden="false" customHeight="false" outlineLevel="0" collapsed="false">
      <c r="B631" s="1"/>
      <c r="C631" s="1"/>
      <c r="D631" s="1"/>
    </row>
    <row r="632" customFormat="false" ht="15" hidden="false" customHeight="false" outlineLevel="0" collapsed="false">
      <c r="B632" s="1"/>
      <c r="C632" s="1"/>
      <c r="D632" s="1"/>
    </row>
    <row r="633" customFormat="false" ht="15" hidden="false" customHeight="false" outlineLevel="0" collapsed="false">
      <c r="B633" s="1"/>
      <c r="C633" s="1"/>
      <c r="D633" s="1"/>
    </row>
    <row r="634" customFormat="false" ht="15" hidden="false" customHeight="false" outlineLevel="0" collapsed="false">
      <c r="B634" s="1"/>
      <c r="C634" s="1"/>
      <c r="D634" s="1"/>
    </row>
    <row r="635" customFormat="false" ht="15" hidden="false" customHeight="false" outlineLevel="0" collapsed="false">
      <c r="B635" s="1"/>
      <c r="C635" s="1"/>
      <c r="D635" s="1"/>
    </row>
    <row r="636" customFormat="false" ht="15" hidden="false" customHeight="false" outlineLevel="0" collapsed="false">
      <c r="B636" s="1"/>
      <c r="C636" s="1"/>
      <c r="D636" s="1"/>
    </row>
    <row r="637" customFormat="false" ht="15" hidden="false" customHeight="false" outlineLevel="0" collapsed="false">
      <c r="B637" s="1"/>
      <c r="C637" s="1"/>
      <c r="D637" s="1"/>
    </row>
    <row r="638" customFormat="false" ht="15" hidden="false" customHeight="false" outlineLevel="0" collapsed="false">
      <c r="B638" s="1"/>
      <c r="C638" s="1"/>
      <c r="D638" s="1"/>
    </row>
    <row r="639" customFormat="false" ht="15" hidden="false" customHeight="false" outlineLevel="0" collapsed="false">
      <c r="B639" s="1"/>
      <c r="C639" s="1"/>
      <c r="D639" s="1"/>
    </row>
    <row r="640" customFormat="false" ht="15" hidden="false" customHeight="false" outlineLevel="0" collapsed="false">
      <c r="B640" s="1"/>
      <c r="C640" s="1"/>
      <c r="D640" s="1"/>
    </row>
    <row r="641" customFormat="false" ht="15" hidden="false" customHeight="false" outlineLevel="0" collapsed="false">
      <c r="B641" s="1"/>
      <c r="C641" s="1"/>
      <c r="D641" s="1"/>
    </row>
    <row r="642" customFormat="false" ht="15" hidden="false" customHeight="false" outlineLevel="0" collapsed="false">
      <c r="B642" s="1"/>
      <c r="C642" s="1"/>
      <c r="D642" s="1"/>
    </row>
    <row r="643" customFormat="false" ht="15" hidden="false" customHeight="false" outlineLevel="0" collapsed="false">
      <c r="B643" s="1"/>
      <c r="C643" s="1"/>
      <c r="D643" s="1"/>
    </row>
    <row r="644" customFormat="false" ht="15" hidden="false" customHeight="false" outlineLevel="0" collapsed="false">
      <c r="B644" s="1"/>
      <c r="C644" s="1"/>
      <c r="D644" s="1"/>
    </row>
    <row r="645" customFormat="false" ht="15" hidden="false" customHeight="false" outlineLevel="0" collapsed="false">
      <c r="B645" s="1"/>
      <c r="C645" s="1"/>
      <c r="D645" s="1"/>
    </row>
    <row r="646" customFormat="false" ht="15" hidden="false" customHeight="false" outlineLevel="0" collapsed="false">
      <c r="B646" s="1"/>
      <c r="C646" s="1"/>
      <c r="D646" s="1"/>
    </row>
    <row r="647" customFormat="false" ht="15" hidden="false" customHeight="false" outlineLevel="0" collapsed="false">
      <c r="B647" s="1"/>
      <c r="C647" s="1"/>
      <c r="D647" s="1"/>
    </row>
    <row r="648" customFormat="false" ht="15" hidden="false" customHeight="false" outlineLevel="0" collapsed="false">
      <c r="B648" s="1"/>
      <c r="C648" s="1"/>
      <c r="D648" s="1"/>
    </row>
    <row r="649" customFormat="false" ht="15" hidden="false" customHeight="false" outlineLevel="0" collapsed="false">
      <c r="B649" s="1"/>
      <c r="C649" s="1"/>
      <c r="D649" s="1"/>
    </row>
    <row r="650" customFormat="false" ht="15" hidden="false" customHeight="false" outlineLevel="0" collapsed="false">
      <c r="B650" s="1"/>
      <c r="C650" s="1"/>
      <c r="D650" s="1"/>
    </row>
    <row r="651" customFormat="false" ht="15" hidden="false" customHeight="false" outlineLevel="0" collapsed="false">
      <c r="B651" s="1"/>
      <c r="C651" s="1"/>
      <c r="D651" s="1"/>
    </row>
    <row r="652" customFormat="false" ht="15" hidden="false" customHeight="false" outlineLevel="0" collapsed="false">
      <c r="B652" s="1"/>
      <c r="C652" s="1"/>
      <c r="D652" s="1"/>
    </row>
    <row r="653" customFormat="false" ht="15" hidden="false" customHeight="false" outlineLevel="0" collapsed="false">
      <c r="B653" s="1"/>
      <c r="C653" s="1"/>
      <c r="D653" s="1"/>
    </row>
    <row r="654" customFormat="false" ht="15" hidden="false" customHeight="false" outlineLevel="0" collapsed="false">
      <c r="B654" s="1"/>
      <c r="C654" s="1"/>
      <c r="D654" s="1"/>
    </row>
    <row r="655" customFormat="false" ht="15" hidden="false" customHeight="false" outlineLevel="0" collapsed="false">
      <c r="B655" s="1"/>
      <c r="C655" s="1"/>
      <c r="D655" s="1"/>
    </row>
    <row r="656" customFormat="false" ht="15" hidden="false" customHeight="false" outlineLevel="0" collapsed="false">
      <c r="B656" s="1"/>
      <c r="C656" s="1"/>
      <c r="D656" s="1"/>
    </row>
    <row r="657" customFormat="false" ht="15" hidden="false" customHeight="false" outlineLevel="0" collapsed="false">
      <c r="B657" s="1"/>
      <c r="C657" s="1"/>
      <c r="D657" s="1"/>
    </row>
    <row r="658" customFormat="false" ht="15" hidden="false" customHeight="false" outlineLevel="0" collapsed="false">
      <c r="B658" s="1"/>
      <c r="C658" s="1"/>
      <c r="D658" s="1"/>
    </row>
    <row r="659" customFormat="false" ht="15" hidden="false" customHeight="false" outlineLevel="0" collapsed="false">
      <c r="B659" s="1"/>
      <c r="C659" s="1"/>
      <c r="D659" s="1"/>
    </row>
    <row r="660" customFormat="false" ht="15" hidden="false" customHeight="false" outlineLevel="0" collapsed="false">
      <c r="B660" s="1"/>
      <c r="C660" s="1"/>
      <c r="D660" s="1"/>
    </row>
    <row r="661" customFormat="false" ht="15" hidden="false" customHeight="false" outlineLevel="0" collapsed="false">
      <c r="B661" s="1"/>
      <c r="C661" s="1"/>
      <c r="D661" s="1"/>
    </row>
    <row r="662" customFormat="false" ht="15" hidden="false" customHeight="false" outlineLevel="0" collapsed="false">
      <c r="B662" s="1"/>
      <c r="C662" s="1"/>
      <c r="D662" s="1"/>
    </row>
    <row r="663" customFormat="false" ht="15" hidden="false" customHeight="false" outlineLevel="0" collapsed="false">
      <c r="B663" s="1"/>
      <c r="C663" s="1"/>
      <c r="D663" s="1"/>
    </row>
    <row r="664" customFormat="false" ht="15" hidden="false" customHeight="false" outlineLevel="0" collapsed="false">
      <c r="B664" s="1"/>
      <c r="C664" s="1"/>
      <c r="D664" s="1"/>
    </row>
    <row r="665" customFormat="false" ht="15" hidden="false" customHeight="false" outlineLevel="0" collapsed="false">
      <c r="B665" s="1"/>
      <c r="C665" s="1"/>
      <c r="D665" s="1"/>
    </row>
    <row r="666" customFormat="false" ht="15" hidden="false" customHeight="false" outlineLevel="0" collapsed="false">
      <c r="B666" s="1"/>
      <c r="C666" s="1"/>
      <c r="D666" s="1"/>
    </row>
    <row r="667" customFormat="false" ht="15" hidden="false" customHeight="false" outlineLevel="0" collapsed="false">
      <c r="B667" s="1"/>
      <c r="C667" s="1"/>
      <c r="D667" s="1"/>
    </row>
    <row r="668" customFormat="false" ht="15" hidden="false" customHeight="false" outlineLevel="0" collapsed="false">
      <c r="B668" s="1"/>
      <c r="C668" s="1"/>
      <c r="D668" s="1"/>
    </row>
    <row r="669" customFormat="false" ht="15" hidden="false" customHeight="false" outlineLevel="0" collapsed="false">
      <c r="B669" s="1"/>
      <c r="C669" s="1"/>
      <c r="D669" s="1"/>
    </row>
    <row r="670" customFormat="false" ht="15" hidden="false" customHeight="false" outlineLevel="0" collapsed="false">
      <c r="B670" s="1"/>
      <c r="C670" s="1"/>
      <c r="D670" s="1"/>
    </row>
    <row r="671" customFormat="false" ht="15" hidden="false" customHeight="false" outlineLevel="0" collapsed="false">
      <c r="B671" s="1"/>
      <c r="C671" s="1"/>
      <c r="D671" s="1"/>
    </row>
    <row r="672" customFormat="false" ht="15" hidden="false" customHeight="false" outlineLevel="0" collapsed="false">
      <c r="B672" s="1"/>
      <c r="C672" s="1"/>
      <c r="D672" s="1"/>
    </row>
    <row r="673" customFormat="false" ht="15" hidden="false" customHeight="false" outlineLevel="0" collapsed="false">
      <c r="B673" s="1"/>
      <c r="C673" s="1"/>
      <c r="D673" s="1"/>
    </row>
    <row r="674" customFormat="false" ht="15" hidden="false" customHeight="false" outlineLevel="0" collapsed="false">
      <c r="B674" s="1"/>
      <c r="C674" s="1"/>
      <c r="D674" s="1"/>
    </row>
    <row r="675" customFormat="false" ht="15" hidden="false" customHeight="false" outlineLevel="0" collapsed="false">
      <c r="B675" s="1"/>
      <c r="C675" s="1"/>
      <c r="D675" s="1"/>
    </row>
    <row r="676" customFormat="false" ht="15" hidden="false" customHeight="false" outlineLevel="0" collapsed="false">
      <c r="B676" s="1"/>
      <c r="C676" s="1"/>
      <c r="D676" s="1"/>
    </row>
    <row r="677" customFormat="false" ht="15" hidden="false" customHeight="false" outlineLevel="0" collapsed="false">
      <c r="B677" s="1"/>
      <c r="C677" s="1"/>
      <c r="D677" s="1"/>
    </row>
    <row r="678" customFormat="false" ht="15" hidden="false" customHeight="false" outlineLevel="0" collapsed="false">
      <c r="B678" s="1"/>
      <c r="C678" s="1"/>
      <c r="D678" s="1"/>
    </row>
    <row r="679" customFormat="false" ht="15" hidden="false" customHeight="false" outlineLevel="0" collapsed="false">
      <c r="B679" s="1"/>
      <c r="C679" s="1"/>
      <c r="D679" s="1"/>
    </row>
    <row r="680" customFormat="false" ht="15" hidden="false" customHeight="false" outlineLevel="0" collapsed="false">
      <c r="B680" s="1"/>
      <c r="C680" s="1"/>
      <c r="D680" s="1"/>
    </row>
    <row r="681" customFormat="false" ht="15" hidden="false" customHeight="false" outlineLevel="0" collapsed="false">
      <c r="B681" s="1"/>
      <c r="C681" s="1"/>
      <c r="D681" s="1"/>
    </row>
    <row r="682" customFormat="false" ht="15" hidden="false" customHeight="false" outlineLevel="0" collapsed="false">
      <c r="B682" s="1"/>
      <c r="C682" s="1"/>
      <c r="D682" s="1"/>
    </row>
    <row r="683" customFormat="false" ht="15" hidden="false" customHeight="false" outlineLevel="0" collapsed="false">
      <c r="B683" s="1"/>
      <c r="C683" s="1"/>
      <c r="D683" s="1"/>
    </row>
    <row r="684" customFormat="false" ht="15" hidden="false" customHeight="false" outlineLevel="0" collapsed="false">
      <c r="B684" s="1"/>
      <c r="C684" s="1"/>
      <c r="D684" s="1"/>
    </row>
    <row r="685" customFormat="false" ht="15" hidden="false" customHeight="false" outlineLevel="0" collapsed="false">
      <c r="B685" s="1"/>
      <c r="C685" s="1"/>
      <c r="D685" s="1"/>
    </row>
    <row r="686" customFormat="false" ht="15" hidden="false" customHeight="false" outlineLevel="0" collapsed="false">
      <c r="B686" s="1"/>
      <c r="C686" s="1"/>
      <c r="D686" s="1"/>
    </row>
    <row r="687" customFormat="false" ht="15" hidden="false" customHeight="false" outlineLevel="0" collapsed="false">
      <c r="B687" s="1"/>
      <c r="C687" s="1"/>
      <c r="D687" s="1"/>
    </row>
    <row r="688" customFormat="false" ht="15" hidden="false" customHeight="false" outlineLevel="0" collapsed="false">
      <c r="B688" s="1"/>
      <c r="C688" s="1"/>
      <c r="D688" s="1"/>
    </row>
    <row r="689" customFormat="false" ht="15" hidden="false" customHeight="false" outlineLevel="0" collapsed="false">
      <c r="B689" s="1"/>
      <c r="C689" s="1"/>
      <c r="D689" s="1"/>
    </row>
    <row r="690" customFormat="false" ht="15" hidden="false" customHeight="false" outlineLevel="0" collapsed="false">
      <c r="B690" s="1"/>
      <c r="C690" s="1"/>
      <c r="D690" s="1"/>
    </row>
    <row r="691" customFormat="false" ht="15" hidden="false" customHeight="false" outlineLevel="0" collapsed="false">
      <c r="B691" s="1"/>
      <c r="C691" s="1"/>
      <c r="D691" s="1"/>
    </row>
    <row r="692" customFormat="false" ht="15" hidden="false" customHeight="false" outlineLevel="0" collapsed="false">
      <c r="B692" s="1"/>
      <c r="C692" s="1"/>
      <c r="D692" s="1"/>
    </row>
    <row r="693" customFormat="false" ht="15" hidden="false" customHeight="false" outlineLevel="0" collapsed="false">
      <c r="B693" s="1"/>
      <c r="C693" s="1"/>
      <c r="D693" s="1"/>
    </row>
    <row r="694" customFormat="false" ht="15" hidden="false" customHeight="false" outlineLevel="0" collapsed="false">
      <c r="B694" s="1"/>
      <c r="C694" s="1"/>
      <c r="D694" s="1"/>
    </row>
    <row r="695" customFormat="false" ht="15" hidden="false" customHeight="false" outlineLevel="0" collapsed="false">
      <c r="B695" s="1"/>
      <c r="C695" s="1"/>
      <c r="D695" s="1"/>
    </row>
    <row r="696" customFormat="false" ht="15" hidden="false" customHeight="false" outlineLevel="0" collapsed="false">
      <c r="B696" s="1"/>
      <c r="C696" s="1"/>
      <c r="D696" s="1"/>
    </row>
    <row r="697" customFormat="false" ht="15" hidden="false" customHeight="false" outlineLevel="0" collapsed="false">
      <c r="B697" s="1"/>
      <c r="C697" s="1"/>
      <c r="D697" s="1"/>
    </row>
    <row r="698" customFormat="false" ht="15" hidden="false" customHeight="false" outlineLevel="0" collapsed="false">
      <c r="B698" s="1"/>
      <c r="C698" s="1"/>
      <c r="D698" s="1"/>
    </row>
    <row r="699" customFormat="false" ht="15" hidden="false" customHeight="false" outlineLevel="0" collapsed="false">
      <c r="B699" s="1"/>
      <c r="C699" s="1"/>
      <c r="D699" s="1"/>
    </row>
    <row r="700" customFormat="false" ht="15" hidden="false" customHeight="false" outlineLevel="0" collapsed="false">
      <c r="B700" s="1"/>
      <c r="C700" s="1"/>
      <c r="D700" s="1"/>
    </row>
    <row r="701" customFormat="false" ht="15" hidden="false" customHeight="false" outlineLevel="0" collapsed="false">
      <c r="B701" s="1"/>
      <c r="C701" s="1"/>
      <c r="D701" s="1"/>
    </row>
    <row r="702" customFormat="false" ht="15" hidden="false" customHeight="false" outlineLevel="0" collapsed="false">
      <c r="B702" s="1"/>
      <c r="C702" s="1"/>
      <c r="D702" s="1"/>
    </row>
    <row r="703" customFormat="false" ht="15" hidden="false" customHeight="false" outlineLevel="0" collapsed="false">
      <c r="B703" s="1"/>
      <c r="C703" s="1"/>
      <c r="D703" s="1"/>
    </row>
    <row r="704" customFormat="false" ht="15" hidden="false" customHeight="false" outlineLevel="0" collapsed="false">
      <c r="B704" s="1"/>
      <c r="C704" s="1"/>
      <c r="D704" s="1"/>
    </row>
    <row r="705" customFormat="false" ht="15" hidden="false" customHeight="false" outlineLevel="0" collapsed="false">
      <c r="B705" s="1"/>
      <c r="C705" s="1"/>
      <c r="D705" s="1"/>
    </row>
    <row r="706" customFormat="false" ht="15" hidden="false" customHeight="false" outlineLevel="0" collapsed="false">
      <c r="B706" s="1"/>
      <c r="C706" s="1"/>
      <c r="D706" s="1"/>
    </row>
    <row r="707" customFormat="false" ht="15" hidden="false" customHeight="false" outlineLevel="0" collapsed="false">
      <c r="B707" s="1"/>
      <c r="C707" s="1"/>
      <c r="D707" s="1"/>
    </row>
    <row r="708" customFormat="false" ht="15" hidden="false" customHeight="false" outlineLevel="0" collapsed="false">
      <c r="B708" s="1"/>
      <c r="C708" s="1"/>
      <c r="D708" s="1"/>
    </row>
    <row r="709" customFormat="false" ht="15" hidden="false" customHeight="false" outlineLevel="0" collapsed="false">
      <c r="B709" s="1"/>
      <c r="C709" s="1"/>
      <c r="D709" s="1"/>
    </row>
    <row r="710" customFormat="false" ht="15" hidden="false" customHeight="false" outlineLevel="0" collapsed="false">
      <c r="B710" s="1"/>
      <c r="C710" s="1"/>
      <c r="D710" s="1"/>
    </row>
    <row r="711" customFormat="false" ht="15" hidden="false" customHeight="false" outlineLevel="0" collapsed="false">
      <c r="B711" s="1"/>
      <c r="C711" s="1"/>
      <c r="D711" s="1"/>
    </row>
    <row r="712" customFormat="false" ht="15" hidden="false" customHeight="false" outlineLevel="0" collapsed="false">
      <c r="B712" s="1"/>
      <c r="C712" s="1"/>
      <c r="D712" s="1"/>
    </row>
    <row r="713" customFormat="false" ht="15" hidden="false" customHeight="false" outlineLevel="0" collapsed="false">
      <c r="B713" s="1"/>
      <c r="C713" s="1"/>
      <c r="D713" s="1"/>
    </row>
    <row r="714" customFormat="false" ht="15" hidden="false" customHeight="false" outlineLevel="0" collapsed="false">
      <c r="B714" s="1"/>
      <c r="C714" s="1"/>
      <c r="D714" s="1"/>
    </row>
    <row r="715" customFormat="false" ht="15" hidden="false" customHeight="false" outlineLevel="0" collapsed="false">
      <c r="B715" s="1"/>
      <c r="C715" s="1"/>
      <c r="D715" s="1"/>
    </row>
    <row r="716" customFormat="false" ht="15" hidden="false" customHeight="false" outlineLevel="0" collapsed="false">
      <c r="B716" s="1"/>
      <c r="C716" s="1"/>
      <c r="D716" s="1"/>
    </row>
    <row r="717" customFormat="false" ht="15" hidden="false" customHeight="false" outlineLevel="0" collapsed="false">
      <c r="B717" s="1"/>
      <c r="C717" s="1"/>
      <c r="D717" s="1"/>
    </row>
    <row r="718" customFormat="false" ht="15" hidden="false" customHeight="false" outlineLevel="0" collapsed="false">
      <c r="B718" s="1"/>
      <c r="C718" s="1"/>
      <c r="D718" s="1"/>
    </row>
    <row r="719" customFormat="false" ht="15" hidden="false" customHeight="false" outlineLevel="0" collapsed="false">
      <c r="B719" s="1"/>
      <c r="C719" s="1"/>
      <c r="D719" s="1"/>
    </row>
    <row r="720" customFormat="false" ht="15" hidden="false" customHeight="false" outlineLevel="0" collapsed="false">
      <c r="B720" s="1"/>
      <c r="C720" s="1"/>
      <c r="D720" s="1"/>
    </row>
    <row r="721" customFormat="false" ht="15" hidden="false" customHeight="false" outlineLevel="0" collapsed="false">
      <c r="B721" s="1"/>
      <c r="C721" s="1"/>
      <c r="D721" s="1"/>
    </row>
    <row r="722" customFormat="false" ht="15" hidden="false" customHeight="false" outlineLevel="0" collapsed="false">
      <c r="B722" s="1"/>
      <c r="C722" s="1"/>
      <c r="D722" s="1"/>
    </row>
    <row r="723" customFormat="false" ht="15" hidden="false" customHeight="false" outlineLevel="0" collapsed="false">
      <c r="B723" s="1"/>
      <c r="C723" s="1"/>
      <c r="D723" s="1"/>
    </row>
    <row r="724" customFormat="false" ht="15" hidden="false" customHeight="false" outlineLevel="0" collapsed="false">
      <c r="B724" s="1"/>
      <c r="C724" s="1"/>
      <c r="D724" s="1"/>
    </row>
    <row r="725" customFormat="false" ht="15" hidden="false" customHeight="false" outlineLevel="0" collapsed="false">
      <c r="B725" s="1"/>
      <c r="C725" s="1"/>
      <c r="D725" s="1"/>
    </row>
    <row r="726" customFormat="false" ht="15" hidden="false" customHeight="false" outlineLevel="0" collapsed="false">
      <c r="B726" s="1"/>
      <c r="C726" s="1"/>
      <c r="D726" s="1"/>
    </row>
    <row r="727" customFormat="false" ht="15" hidden="false" customHeight="false" outlineLevel="0" collapsed="false">
      <c r="B727" s="1"/>
      <c r="C727" s="1"/>
      <c r="D727" s="1"/>
    </row>
    <row r="728" customFormat="false" ht="15" hidden="false" customHeight="false" outlineLevel="0" collapsed="false">
      <c r="B728" s="1"/>
      <c r="C728" s="1"/>
      <c r="D728" s="1"/>
    </row>
    <row r="729" customFormat="false" ht="15" hidden="false" customHeight="false" outlineLevel="0" collapsed="false">
      <c r="B729" s="1"/>
      <c r="C729" s="1"/>
      <c r="D729" s="1"/>
    </row>
    <row r="730" customFormat="false" ht="15" hidden="false" customHeight="false" outlineLevel="0" collapsed="false">
      <c r="B730" s="1"/>
      <c r="C730" s="1"/>
      <c r="D730" s="1"/>
    </row>
    <row r="731" customFormat="false" ht="15" hidden="false" customHeight="false" outlineLevel="0" collapsed="false">
      <c r="B731" s="1"/>
      <c r="C731" s="1"/>
      <c r="D731" s="1"/>
    </row>
    <row r="732" customFormat="false" ht="15" hidden="false" customHeight="false" outlineLevel="0" collapsed="false">
      <c r="B732" s="1"/>
      <c r="C732" s="1"/>
      <c r="D732" s="1"/>
    </row>
    <row r="733" customFormat="false" ht="15" hidden="false" customHeight="false" outlineLevel="0" collapsed="false">
      <c r="B733" s="1"/>
      <c r="C733" s="1"/>
      <c r="D733" s="1"/>
    </row>
    <row r="734" customFormat="false" ht="15" hidden="false" customHeight="false" outlineLevel="0" collapsed="false">
      <c r="B734" s="1"/>
      <c r="C734" s="1"/>
      <c r="D734" s="1"/>
    </row>
    <row r="735" customFormat="false" ht="15" hidden="false" customHeight="false" outlineLevel="0" collapsed="false">
      <c r="B735" s="1"/>
      <c r="C735" s="1"/>
      <c r="D735" s="1"/>
    </row>
    <row r="736" customFormat="false" ht="15" hidden="false" customHeight="false" outlineLevel="0" collapsed="false">
      <c r="B736" s="1"/>
      <c r="C736" s="1"/>
      <c r="D736" s="1"/>
    </row>
    <row r="737" customFormat="false" ht="15" hidden="false" customHeight="false" outlineLevel="0" collapsed="false">
      <c r="B737" s="1"/>
      <c r="C737" s="1"/>
      <c r="D737" s="1"/>
    </row>
    <row r="738" customFormat="false" ht="15" hidden="false" customHeight="false" outlineLevel="0" collapsed="false">
      <c r="B738" s="1"/>
      <c r="C738" s="1"/>
      <c r="D738" s="1"/>
    </row>
    <row r="739" customFormat="false" ht="15" hidden="false" customHeight="false" outlineLevel="0" collapsed="false">
      <c r="B739" s="1"/>
      <c r="C739" s="1"/>
      <c r="D739" s="1"/>
    </row>
    <row r="740" customFormat="false" ht="15" hidden="false" customHeight="false" outlineLevel="0" collapsed="false">
      <c r="B740" s="1"/>
      <c r="C740" s="1"/>
      <c r="D740" s="1"/>
    </row>
    <row r="741" customFormat="false" ht="15" hidden="false" customHeight="false" outlineLevel="0" collapsed="false">
      <c r="B741" s="1"/>
      <c r="C741" s="1"/>
      <c r="D741" s="1"/>
    </row>
    <row r="742" customFormat="false" ht="15" hidden="false" customHeight="false" outlineLevel="0" collapsed="false">
      <c r="B742" s="1"/>
      <c r="C742" s="1"/>
      <c r="D742" s="1"/>
    </row>
    <row r="743" customFormat="false" ht="15" hidden="false" customHeight="false" outlineLevel="0" collapsed="false">
      <c r="B743" s="1"/>
      <c r="C743" s="1"/>
      <c r="D743" s="1"/>
    </row>
    <row r="744" customFormat="false" ht="15" hidden="false" customHeight="false" outlineLevel="0" collapsed="false">
      <c r="B744" s="1"/>
      <c r="C744" s="1"/>
      <c r="D744" s="1"/>
    </row>
    <row r="745" customFormat="false" ht="15" hidden="false" customHeight="false" outlineLevel="0" collapsed="false">
      <c r="B745" s="1"/>
      <c r="C745" s="1"/>
      <c r="D745" s="1"/>
    </row>
    <row r="746" customFormat="false" ht="15" hidden="false" customHeight="false" outlineLevel="0" collapsed="false">
      <c r="B746" s="1"/>
      <c r="C746" s="1"/>
      <c r="D746" s="1"/>
    </row>
    <row r="747" customFormat="false" ht="15" hidden="false" customHeight="false" outlineLevel="0" collapsed="false">
      <c r="B747" s="1"/>
      <c r="C747" s="1"/>
      <c r="D747" s="1"/>
    </row>
    <row r="748" customFormat="false" ht="15" hidden="false" customHeight="false" outlineLevel="0" collapsed="false">
      <c r="B748" s="1"/>
      <c r="C748" s="1"/>
      <c r="D748" s="1"/>
    </row>
    <row r="749" customFormat="false" ht="15" hidden="false" customHeight="false" outlineLevel="0" collapsed="false">
      <c r="B749" s="1"/>
      <c r="C749" s="1"/>
      <c r="D749" s="1"/>
    </row>
    <row r="750" customFormat="false" ht="15" hidden="false" customHeight="false" outlineLevel="0" collapsed="false">
      <c r="B750" s="1"/>
      <c r="C750" s="1"/>
      <c r="D750" s="1"/>
    </row>
    <row r="751" customFormat="false" ht="15" hidden="false" customHeight="false" outlineLevel="0" collapsed="false">
      <c r="B751" s="1"/>
      <c r="C751" s="1"/>
      <c r="D751" s="1"/>
    </row>
    <row r="752" customFormat="false" ht="15" hidden="false" customHeight="false" outlineLevel="0" collapsed="false">
      <c r="B752" s="1"/>
      <c r="C752" s="1"/>
      <c r="D752" s="1"/>
    </row>
    <row r="753" customFormat="false" ht="15" hidden="false" customHeight="false" outlineLevel="0" collapsed="false">
      <c r="B753" s="1"/>
      <c r="C753" s="1"/>
      <c r="D753" s="1"/>
    </row>
    <row r="754" customFormat="false" ht="15" hidden="false" customHeight="false" outlineLevel="0" collapsed="false">
      <c r="B754" s="1"/>
      <c r="C754" s="1"/>
      <c r="D754" s="1"/>
    </row>
    <row r="755" customFormat="false" ht="15" hidden="false" customHeight="false" outlineLevel="0" collapsed="false">
      <c r="B755" s="1"/>
      <c r="C755" s="1"/>
      <c r="D755" s="1"/>
    </row>
    <row r="756" customFormat="false" ht="15" hidden="false" customHeight="false" outlineLevel="0" collapsed="false">
      <c r="B756" s="1"/>
      <c r="C756" s="1"/>
      <c r="D756" s="1"/>
    </row>
    <row r="757" customFormat="false" ht="15" hidden="false" customHeight="false" outlineLevel="0" collapsed="false">
      <c r="B757" s="1"/>
      <c r="C757" s="1"/>
      <c r="D757" s="1"/>
    </row>
    <row r="758" customFormat="false" ht="15" hidden="false" customHeight="false" outlineLevel="0" collapsed="false">
      <c r="B758" s="1"/>
      <c r="C758" s="1"/>
      <c r="D758" s="1"/>
    </row>
    <row r="759" customFormat="false" ht="15" hidden="false" customHeight="false" outlineLevel="0" collapsed="false">
      <c r="B759" s="1"/>
      <c r="C759" s="1"/>
      <c r="D759" s="1"/>
    </row>
    <row r="760" customFormat="false" ht="15" hidden="false" customHeight="false" outlineLevel="0" collapsed="false">
      <c r="B760" s="1"/>
      <c r="C760" s="1"/>
      <c r="D760" s="1"/>
    </row>
    <row r="761" customFormat="false" ht="15" hidden="false" customHeight="false" outlineLevel="0" collapsed="false">
      <c r="B761" s="1"/>
      <c r="C761" s="1"/>
      <c r="D761" s="1"/>
    </row>
    <row r="762" customFormat="false" ht="15" hidden="false" customHeight="false" outlineLevel="0" collapsed="false">
      <c r="B762" s="1"/>
      <c r="C762" s="1"/>
      <c r="D762" s="1"/>
    </row>
    <row r="763" customFormat="false" ht="15" hidden="false" customHeight="false" outlineLevel="0" collapsed="false">
      <c r="B763" s="1"/>
      <c r="C763" s="1"/>
      <c r="D763" s="1"/>
    </row>
    <row r="764" customFormat="false" ht="15" hidden="false" customHeight="false" outlineLevel="0" collapsed="false">
      <c r="B764" s="1"/>
      <c r="C764" s="1"/>
      <c r="D764" s="1"/>
    </row>
    <row r="765" customFormat="false" ht="15" hidden="false" customHeight="false" outlineLevel="0" collapsed="false">
      <c r="B765" s="1"/>
      <c r="C765" s="1"/>
      <c r="D765" s="1"/>
    </row>
    <row r="766" customFormat="false" ht="15" hidden="false" customHeight="false" outlineLevel="0" collapsed="false">
      <c r="B766" s="1"/>
      <c r="C766" s="1"/>
      <c r="D766" s="1"/>
    </row>
    <row r="767" customFormat="false" ht="15" hidden="false" customHeight="false" outlineLevel="0" collapsed="false">
      <c r="B767" s="1"/>
      <c r="C767" s="1"/>
      <c r="D767" s="1"/>
    </row>
    <row r="768" customFormat="false" ht="15" hidden="false" customHeight="false" outlineLevel="0" collapsed="false">
      <c r="B768" s="1"/>
      <c r="C768" s="1"/>
      <c r="D768" s="1"/>
    </row>
    <row r="769" customFormat="false" ht="15" hidden="false" customHeight="false" outlineLevel="0" collapsed="false">
      <c r="B769" s="1"/>
      <c r="C769" s="1"/>
      <c r="D769" s="1"/>
    </row>
    <row r="770" customFormat="false" ht="15" hidden="false" customHeight="false" outlineLevel="0" collapsed="false">
      <c r="B770" s="1"/>
      <c r="C770" s="1"/>
      <c r="D770" s="1"/>
    </row>
    <row r="771" customFormat="false" ht="15" hidden="false" customHeight="false" outlineLevel="0" collapsed="false">
      <c r="B771" s="1"/>
      <c r="C771" s="1"/>
      <c r="D771" s="1"/>
    </row>
    <row r="772" customFormat="false" ht="15" hidden="false" customHeight="false" outlineLevel="0" collapsed="false">
      <c r="B772" s="1"/>
      <c r="C772" s="1"/>
      <c r="D772" s="1"/>
    </row>
    <row r="773" customFormat="false" ht="15" hidden="false" customHeight="false" outlineLevel="0" collapsed="false">
      <c r="B773" s="1"/>
      <c r="C773" s="1"/>
      <c r="D773" s="1"/>
    </row>
    <row r="774" customFormat="false" ht="15" hidden="false" customHeight="false" outlineLevel="0" collapsed="false">
      <c r="B774" s="1"/>
      <c r="C774" s="1"/>
      <c r="D774" s="1"/>
    </row>
    <row r="775" customFormat="false" ht="15" hidden="false" customHeight="false" outlineLevel="0" collapsed="false">
      <c r="B775" s="1"/>
      <c r="C775" s="1"/>
      <c r="D775" s="1"/>
    </row>
    <row r="776" customFormat="false" ht="15" hidden="false" customHeight="false" outlineLevel="0" collapsed="false">
      <c r="B776" s="1"/>
      <c r="C776" s="1"/>
      <c r="D776" s="1"/>
    </row>
    <row r="777" customFormat="false" ht="15" hidden="false" customHeight="false" outlineLevel="0" collapsed="false">
      <c r="B777" s="1"/>
      <c r="C777" s="1"/>
      <c r="D777" s="1"/>
    </row>
    <row r="778" customFormat="false" ht="15" hidden="false" customHeight="false" outlineLevel="0" collapsed="false">
      <c r="B778" s="1"/>
      <c r="C778" s="1"/>
      <c r="D778" s="1"/>
    </row>
    <row r="779" customFormat="false" ht="15" hidden="false" customHeight="false" outlineLevel="0" collapsed="false">
      <c r="B779" s="1"/>
      <c r="C779" s="1"/>
      <c r="D779" s="1"/>
    </row>
    <row r="780" customFormat="false" ht="15" hidden="false" customHeight="false" outlineLevel="0" collapsed="false">
      <c r="B780" s="1"/>
      <c r="C780" s="1"/>
      <c r="D780" s="1"/>
    </row>
    <row r="781" customFormat="false" ht="15" hidden="false" customHeight="false" outlineLevel="0" collapsed="false">
      <c r="B781" s="1"/>
      <c r="C781" s="1"/>
      <c r="D781" s="1"/>
    </row>
    <row r="782" customFormat="false" ht="15" hidden="false" customHeight="false" outlineLevel="0" collapsed="false">
      <c r="B782" s="1"/>
      <c r="C782" s="1"/>
      <c r="D782" s="1"/>
    </row>
    <row r="783" customFormat="false" ht="15" hidden="false" customHeight="false" outlineLevel="0" collapsed="false">
      <c r="B783" s="1"/>
      <c r="C783" s="1"/>
      <c r="D783" s="1"/>
    </row>
    <row r="784" customFormat="false" ht="15" hidden="false" customHeight="false" outlineLevel="0" collapsed="false">
      <c r="B784" s="1"/>
      <c r="C784" s="1"/>
      <c r="D784" s="1"/>
    </row>
    <row r="785" customFormat="false" ht="15" hidden="false" customHeight="false" outlineLevel="0" collapsed="false">
      <c r="B785" s="1"/>
      <c r="C785" s="1"/>
      <c r="D785" s="1"/>
    </row>
    <row r="786" customFormat="false" ht="15" hidden="false" customHeight="false" outlineLevel="0" collapsed="false">
      <c r="B786" s="1"/>
      <c r="C786" s="1"/>
      <c r="D786" s="1"/>
    </row>
    <row r="787" customFormat="false" ht="15" hidden="false" customHeight="false" outlineLevel="0" collapsed="false">
      <c r="B787" s="1"/>
      <c r="C787" s="1"/>
      <c r="D787" s="1"/>
    </row>
    <row r="788" customFormat="false" ht="15" hidden="false" customHeight="false" outlineLevel="0" collapsed="false">
      <c r="B788" s="1"/>
      <c r="C788" s="1"/>
      <c r="D788" s="1"/>
    </row>
    <row r="789" customFormat="false" ht="15" hidden="false" customHeight="false" outlineLevel="0" collapsed="false">
      <c r="B789" s="1"/>
      <c r="C789" s="1"/>
      <c r="D789" s="1"/>
    </row>
    <row r="790" customFormat="false" ht="15" hidden="false" customHeight="false" outlineLevel="0" collapsed="false">
      <c r="B790" s="1"/>
      <c r="C790" s="1"/>
      <c r="D790" s="1"/>
    </row>
    <row r="791" customFormat="false" ht="15" hidden="false" customHeight="false" outlineLevel="0" collapsed="false">
      <c r="B791" s="1"/>
      <c r="C791" s="1"/>
      <c r="D791" s="1"/>
    </row>
    <row r="792" customFormat="false" ht="15" hidden="false" customHeight="false" outlineLevel="0" collapsed="false">
      <c r="B792" s="1"/>
      <c r="C792" s="1"/>
      <c r="D792" s="1"/>
    </row>
    <row r="793" customFormat="false" ht="15" hidden="false" customHeight="false" outlineLevel="0" collapsed="false">
      <c r="B793" s="1"/>
      <c r="C793" s="1"/>
      <c r="D793" s="1"/>
    </row>
    <row r="794" customFormat="false" ht="15" hidden="false" customHeight="false" outlineLevel="0" collapsed="false">
      <c r="B794" s="1"/>
      <c r="C794" s="1"/>
      <c r="D794" s="1"/>
    </row>
    <row r="795" customFormat="false" ht="15" hidden="false" customHeight="false" outlineLevel="0" collapsed="false">
      <c r="B795" s="1"/>
      <c r="C795" s="1"/>
      <c r="D795" s="1"/>
    </row>
    <row r="796" customFormat="false" ht="15" hidden="false" customHeight="false" outlineLevel="0" collapsed="false">
      <c r="B796" s="1"/>
      <c r="C796" s="1"/>
      <c r="D796" s="1"/>
    </row>
    <row r="797" customFormat="false" ht="15" hidden="false" customHeight="false" outlineLevel="0" collapsed="false">
      <c r="B797" s="1"/>
      <c r="C797" s="1"/>
      <c r="D797" s="1"/>
    </row>
    <row r="798" customFormat="false" ht="15" hidden="false" customHeight="false" outlineLevel="0" collapsed="false">
      <c r="B798" s="1"/>
      <c r="C798" s="1"/>
      <c r="D798" s="1"/>
    </row>
    <row r="799" customFormat="false" ht="15" hidden="false" customHeight="false" outlineLevel="0" collapsed="false">
      <c r="B799" s="1"/>
      <c r="C799" s="1"/>
      <c r="D799" s="1"/>
    </row>
    <row r="800" customFormat="false" ht="15" hidden="false" customHeight="false" outlineLevel="0" collapsed="false">
      <c r="B800" s="1"/>
      <c r="C800" s="1"/>
      <c r="D800" s="1"/>
    </row>
    <row r="801" customFormat="false" ht="15" hidden="false" customHeight="false" outlineLevel="0" collapsed="false">
      <c r="B801" s="1"/>
      <c r="C801" s="1"/>
      <c r="D801" s="1"/>
    </row>
    <row r="802" customFormat="false" ht="15" hidden="false" customHeight="false" outlineLevel="0" collapsed="false">
      <c r="B802" s="1"/>
      <c r="C802" s="1"/>
      <c r="D802" s="1"/>
    </row>
    <row r="803" customFormat="false" ht="15" hidden="false" customHeight="false" outlineLevel="0" collapsed="false">
      <c r="B803" s="1"/>
      <c r="C803" s="1"/>
      <c r="D803" s="1"/>
    </row>
    <row r="804" customFormat="false" ht="15" hidden="false" customHeight="false" outlineLevel="0" collapsed="false">
      <c r="B804" s="1"/>
      <c r="C804" s="1"/>
      <c r="D804" s="1"/>
    </row>
    <row r="805" customFormat="false" ht="15" hidden="false" customHeight="false" outlineLevel="0" collapsed="false">
      <c r="B805" s="1"/>
      <c r="C805" s="1"/>
      <c r="D805" s="1"/>
    </row>
    <row r="806" customFormat="false" ht="15" hidden="false" customHeight="false" outlineLevel="0" collapsed="false">
      <c r="B806" s="1"/>
      <c r="C806" s="1"/>
      <c r="D806" s="1"/>
    </row>
    <row r="807" customFormat="false" ht="15" hidden="false" customHeight="false" outlineLevel="0" collapsed="false">
      <c r="B807" s="1"/>
      <c r="C807" s="1"/>
      <c r="D807" s="1"/>
    </row>
    <row r="808" customFormat="false" ht="15" hidden="false" customHeight="false" outlineLevel="0" collapsed="false">
      <c r="B808" s="1"/>
      <c r="C808" s="1"/>
      <c r="D808" s="1"/>
    </row>
    <row r="809" customFormat="false" ht="15" hidden="false" customHeight="false" outlineLevel="0" collapsed="false">
      <c r="B809" s="1"/>
      <c r="C809" s="1"/>
      <c r="D809" s="1"/>
    </row>
    <row r="810" customFormat="false" ht="15" hidden="false" customHeight="false" outlineLevel="0" collapsed="false">
      <c r="B810" s="1"/>
      <c r="C810" s="1"/>
      <c r="D810" s="1"/>
    </row>
    <row r="811" customFormat="false" ht="15" hidden="false" customHeight="false" outlineLevel="0" collapsed="false">
      <c r="B811" s="1"/>
      <c r="C811" s="1"/>
      <c r="D811" s="1"/>
    </row>
    <row r="812" customFormat="false" ht="15" hidden="false" customHeight="false" outlineLevel="0" collapsed="false">
      <c r="B812" s="1"/>
      <c r="C812" s="1"/>
      <c r="D812" s="1"/>
    </row>
    <row r="813" customFormat="false" ht="15" hidden="false" customHeight="false" outlineLevel="0" collapsed="false">
      <c r="B813" s="1"/>
      <c r="C813" s="1"/>
      <c r="D813" s="1"/>
    </row>
    <row r="814" customFormat="false" ht="15" hidden="false" customHeight="false" outlineLevel="0" collapsed="false">
      <c r="B814" s="1"/>
      <c r="C814" s="1"/>
      <c r="D814" s="1"/>
    </row>
    <row r="815" customFormat="false" ht="15" hidden="false" customHeight="false" outlineLevel="0" collapsed="false">
      <c r="B815" s="1"/>
      <c r="C815" s="1"/>
      <c r="D815" s="1"/>
    </row>
    <row r="816" customFormat="false" ht="15" hidden="false" customHeight="false" outlineLevel="0" collapsed="false">
      <c r="B816" s="1"/>
      <c r="C816" s="1"/>
      <c r="D816" s="1"/>
    </row>
    <row r="817" customFormat="false" ht="15" hidden="false" customHeight="false" outlineLevel="0" collapsed="false">
      <c r="B817" s="1"/>
      <c r="C817" s="1"/>
      <c r="D817" s="1"/>
    </row>
    <row r="818" customFormat="false" ht="15" hidden="false" customHeight="false" outlineLevel="0" collapsed="false">
      <c r="B818" s="1"/>
      <c r="C818" s="1"/>
      <c r="D818" s="1"/>
    </row>
    <row r="819" customFormat="false" ht="15" hidden="false" customHeight="false" outlineLevel="0" collapsed="false">
      <c r="B819" s="1"/>
      <c r="C819" s="1"/>
      <c r="D819" s="1"/>
    </row>
    <row r="820" customFormat="false" ht="15" hidden="false" customHeight="false" outlineLevel="0" collapsed="false">
      <c r="B820" s="1"/>
      <c r="C820" s="1"/>
      <c r="D820" s="1"/>
    </row>
    <row r="821" customFormat="false" ht="15" hidden="false" customHeight="false" outlineLevel="0" collapsed="false">
      <c r="B821" s="1"/>
      <c r="C821" s="1"/>
      <c r="D821" s="1"/>
    </row>
    <row r="822" customFormat="false" ht="15" hidden="false" customHeight="false" outlineLevel="0" collapsed="false">
      <c r="B822" s="1"/>
      <c r="C822" s="1"/>
      <c r="D822" s="1"/>
    </row>
    <row r="823" customFormat="false" ht="15" hidden="false" customHeight="false" outlineLevel="0" collapsed="false">
      <c r="B823" s="1"/>
      <c r="C823" s="1"/>
      <c r="D823" s="1"/>
    </row>
    <row r="824" customFormat="false" ht="15" hidden="false" customHeight="false" outlineLevel="0" collapsed="false">
      <c r="B824" s="1"/>
      <c r="C824" s="1"/>
      <c r="D824" s="1"/>
    </row>
    <row r="825" customFormat="false" ht="15" hidden="false" customHeight="false" outlineLevel="0" collapsed="false">
      <c r="B825" s="1"/>
      <c r="C825" s="1"/>
      <c r="D825" s="1"/>
    </row>
    <row r="826" customFormat="false" ht="15" hidden="false" customHeight="false" outlineLevel="0" collapsed="false">
      <c r="B826" s="1"/>
      <c r="C826" s="1"/>
      <c r="D826" s="1"/>
    </row>
    <row r="827" customFormat="false" ht="15" hidden="false" customHeight="false" outlineLevel="0" collapsed="false">
      <c r="B827" s="1"/>
      <c r="C827" s="1"/>
      <c r="D827" s="1"/>
    </row>
    <row r="828" customFormat="false" ht="15" hidden="false" customHeight="false" outlineLevel="0" collapsed="false">
      <c r="B828" s="1"/>
      <c r="C828" s="1"/>
      <c r="D828" s="1"/>
    </row>
    <row r="829" customFormat="false" ht="15" hidden="false" customHeight="false" outlineLevel="0" collapsed="false">
      <c r="B829" s="1"/>
      <c r="C829" s="1"/>
      <c r="D829" s="1"/>
    </row>
    <row r="830" customFormat="false" ht="15" hidden="false" customHeight="false" outlineLevel="0" collapsed="false">
      <c r="B830" s="1"/>
      <c r="C830" s="1"/>
      <c r="D830" s="1"/>
    </row>
    <row r="831" customFormat="false" ht="15" hidden="false" customHeight="false" outlineLevel="0" collapsed="false">
      <c r="B831" s="1"/>
      <c r="C831" s="1"/>
      <c r="D831" s="1"/>
    </row>
    <row r="832" customFormat="false" ht="15" hidden="false" customHeight="false" outlineLevel="0" collapsed="false">
      <c r="B832" s="1"/>
      <c r="C832" s="1"/>
      <c r="D832" s="1"/>
    </row>
    <row r="833" customFormat="false" ht="15" hidden="false" customHeight="false" outlineLevel="0" collapsed="false">
      <c r="B833" s="1"/>
      <c r="C833" s="1"/>
      <c r="D833" s="1"/>
    </row>
    <row r="834" customFormat="false" ht="15" hidden="false" customHeight="false" outlineLevel="0" collapsed="false">
      <c r="B834" s="1"/>
      <c r="C834" s="1"/>
      <c r="D834" s="1"/>
    </row>
    <row r="835" customFormat="false" ht="15" hidden="false" customHeight="false" outlineLevel="0" collapsed="false">
      <c r="B835" s="1"/>
      <c r="C835" s="1"/>
      <c r="D835" s="1"/>
    </row>
    <row r="836" customFormat="false" ht="15" hidden="false" customHeight="false" outlineLevel="0" collapsed="false">
      <c r="B836" s="1"/>
      <c r="C836" s="1"/>
      <c r="D836" s="1"/>
    </row>
    <row r="837" customFormat="false" ht="15" hidden="false" customHeight="false" outlineLevel="0" collapsed="false">
      <c r="B837" s="1"/>
      <c r="C837" s="1"/>
      <c r="D837" s="1"/>
    </row>
    <row r="838" customFormat="false" ht="15" hidden="false" customHeight="false" outlineLevel="0" collapsed="false">
      <c r="B838" s="1"/>
      <c r="C838" s="1"/>
      <c r="D838" s="1"/>
    </row>
    <row r="839" customFormat="false" ht="15" hidden="false" customHeight="false" outlineLevel="0" collapsed="false">
      <c r="B839" s="1"/>
      <c r="C839" s="1"/>
      <c r="D839" s="1"/>
    </row>
    <row r="840" customFormat="false" ht="15" hidden="false" customHeight="false" outlineLevel="0" collapsed="false">
      <c r="B840" s="1"/>
      <c r="C840" s="1"/>
      <c r="D840" s="1"/>
    </row>
    <row r="841" customFormat="false" ht="15" hidden="false" customHeight="false" outlineLevel="0" collapsed="false">
      <c r="B841" s="1"/>
      <c r="C841" s="1"/>
      <c r="D841" s="1"/>
    </row>
    <row r="842" customFormat="false" ht="15" hidden="false" customHeight="false" outlineLevel="0" collapsed="false">
      <c r="B842" s="1"/>
      <c r="C842" s="1"/>
      <c r="D842" s="1"/>
    </row>
    <row r="843" customFormat="false" ht="15" hidden="false" customHeight="false" outlineLevel="0" collapsed="false">
      <c r="B843" s="1"/>
      <c r="C843" s="1"/>
      <c r="D843" s="1"/>
    </row>
    <row r="844" customFormat="false" ht="15" hidden="false" customHeight="false" outlineLevel="0" collapsed="false">
      <c r="B844" s="1"/>
      <c r="C844" s="1"/>
      <c r="D844" s="1"/>
    </row>
    <row r="845" customFormat="false" ht="15" hidden="false" customHeight="false" outlineLevel="0" collapsed="false">
      <c r="B845" s="1"/>
      <c r="C845" s="1"/>
      <c r="D845" s="1"/>
    </row>
    <row r="846" customFormat="false" ht="15" hidden="false" customHeight="false" outlineLevel="0" collapsed="false">
      <c r="B846" s="1"/>
      <c r="C846" s="1"/>
      <c r="D846" s="1"/>
    </row>
    <row r="847" customFormat="false" ht="15" hidden="false" customHeight="false" outlineLevel="0" collapsed="false">
      <c r="B847" s="1"/>
      <c r="C847" s="1"/>
      <c r="D847" s="1"/>
    </row>
    <row r="848" customFormat="false" ht="15" hidden="false" customHeight="false" outlineLevel="0" collapsed="false">
      <c r="B848" s="1"/>
      <c r="C848" s="1"/>
      <c r="D848" s="1"/>
    </row>
    <row r="849" customFormat="false" ht="15" hidden="false" customHeight="false" outlineLevel="0" collapsed="false">
      <c r="B849" s="1"/>
      <c r="C849" s="1"/>
      <c r="D849" s="1"/>
    </row>
    <row r="850" customFormat="false" ht="15" hidden="false" customHeight="false" outlineLevel="0" collapsed="false">
      <c r="B850" s="1"/>
      <c r="C850" s="1"/>
      <c r="D850" s="1"/>
    </row>
    <row r="851" customFormat="false" ht="15" hidden="false" customHeight="false" outlineLevel="0" collapsed="false">
      <c r="B851" s="1"/>
      <c r="C851" s="1"/>
      <c r="D851" s="1"/>
    </row>
    <row r="852" customFormat="false" ht="15" hidden="false" customHeight="false" outlineLevel="0" collapsed="false">
      <c r="B852" s="1"/>
      <c r="C852" s="1"/>
      <c r="D852" s="1"/>
    </row>
    <row r="853" customFormat="false" ht="15" hidden="false" customHeight="false" outlineLevel="0" collapsed="false">
      <c r="B853" s="1"/>
      <c r="C853" s="1"/>
      <c r="D853" s="1"/>
    </row>
    <row r="854" customFormat="false" ht="15" hidden="false" customHeight="false" outlineLevel="0" collapsed="false">
      <c r="B854" s="1"/>
      <c r="C854" s="1"/>
      <c r="D854" s="1"/>
    </row>
    <row r="855" customFormat="false" ht="15" hidden="false" customHeight="false" outlineLevel="0" collapsed="false">
      <c r="B855" s="1"/>
      <c r="C855" s="1"/>
      <c r="D855" s="1"/>
    </row>
    <row r="856" customFormat="false" ht="15" hidden="false" customHeight="false" outlineLevel="0" collapsed="false">
      <c r="B856" s="1"/>
      <c r="C856" s="1"/>
      <c r="D856" s="1"/>
    </row>
    <row r="857" customFormat="false" ht="15" hidden="false" customHeight="false" outlineLevel="0" collapsed="false">
      <c r="B857" s="1"/>
      <c r="C857" s="1"/>
      <c r="D857" s="1"/>
    </row>
    <row r="858" customFormat="false" ht="15" hidden="false" customHeight="false" outlineLevel="0" collapsed="false">
      <c r="B858" s="1"/>
      <c r="C858" s="1"/>
      <c r="D858" s="1"/>
    </row>
    <row r="859" customFormat="false" ht="15" hidden="false" customHeight="false" outlineLevel="0" collapsed="false">
      <c r="B859" s="1"/>
      <c r="C859" s="1"/>
      <c r="D859" s="1"/>
    </row>
    <row r="860" customFormat="false" ht="15" hidden="false" customHeight="false" outlineLevel="0" collapsed="false">
      <c r="B860" s="1"/>
      <c r="C860" s="1"/>
      <c r="D860" s="1"/>
    </row>
    <row r="861" customFormat="false" ht="15" hidden="false" customHeight="false" outlineLevel="0" collapsed="false">
      <c r="B861" s="1"/>
      <c r="C861" s="1"/>
      <c r="D861" s="1"/>
    </row>
    <row r="862" customFormat="false" ht="15" hidden="false" customHeight="false" outlineLevel="0" collapsed="false">
      <c r="B862" s="1"/>
      <c r="C862" s="1"/>
      <c r="D862" s="1"/>
    </row>
    <row r="863" customFormat="false" ht="15" hidden="false" customHeight="false" outlineLevel="0" collapsed="false">
      <c r="B863" s="1"/>
      <c r="C863" s="1"/>
      <c r="D863" s="1"/>
    </row>
    <row r="864" customFormat="false" ht="15" hidden="false" customHeight="false" outlineLevel="0" collapsed="false">
      <c r="B864" s="1"/>
      <c r="C864" s="1"/>
      <c r="D864" s="1"/>
    </row>
    <row r="865" customFormat="false" ht="15" hidden="false" customHeight="false" outlineLevel="0" collapsed="false">
      <c r="B865" s="1"/>
      <c r="C865" s="1"/>
      <c r="D865" s="1"/>
    </row>
    <row r="866" customFormat="false" ht="15" hidden="false" customHeight="false" outlineLevel="0" collapsed="false">
      <c r="B866" s="1"/>
      <c r="C866" s="1"/>
      <c r="D866" s="1"/>
    </row>
    <row r="867" customFormat="false" ht="15" hidden="false" customHeight="false" outlineLevel="0" collapsed="false">
      <c r="B867" s="1"/>
      <c r="C867" s="1"/>
      <c r="D867" s="1"/>
    </row>
    <row r="868" customFormat="false" ht="15" hidden="false" customHeight="false" outlineLevel="0" collapsed="false">
      <c r="B868" s="1"/>
      <c r="C868" s="1"/>
      <c r="D868" s="1"/>
    </row>
    <row r="869" customFormat="false" ht="15" hidden="false" customHeight="false" outlineLevel="0" collapsed="false">
      <c r="B869" s="1"/>
      <c r="C869" s="1"/>
      <c r="D869" s="1"/>
    </row>
    <row r="870" customFormat="false" ht="15" hidden="false" customHeight="false" outlineLevel="0" collapsed="false">
      <c r="B870" s="1"/>
      <c r="C870" s="1"/>
      <c r="D870" s="1"/>
    </row>
    <row r="871" customFormat="false" ht="15" hidden="false" customHeight="false" outlineLevel="0" collapsed="false">
      <c r="B871" s="1"/>
      <c r="C871" s="1"/>
      <c r="D871" s="1"/>
    </row>
    <row r="872" customFormat="false" ht="15" hidden="false" customHeight="false" outlineLevel="0" collapsed="false">
      <c r="B872" s="1"/>
      <c r="C872" s="1"/>
      <c r="D872" s="1"/>
    </row>
    <row r="873" customFormat="false" ht="15" hidden="false" customHeight="false" outlineLevel="0" collapsed="false">
      <c r="B873" s="1"/>
      <c r="C873" s="1"/>
      <c r="D873" s="1"/>
    </row>
    <row r="874" customFormat="false" ht="15" hidden="false" customHeight="false" outlineLevel="0" collapsed="false">
      <c r="B874" s="1"/>
      <c r="C874" s="1"/>
      <c r="D874" s="1"/>
    </row>
    <row r="875" customFormat="false" ht="15" hidden="false" customHeight="false" outlineLevel="0" collapsed="false">
      <c r="B875" s="1"/>
      <c r="C875" s="1"/>
      <c r="D875" s="1"/>
    </row>
    <row r="876" customFormat="false" ht="15" hidden="false" customHeight="false" outlineLevel="0" collapsed="false">
      <c r="B876" s="1"/>
      <c r="C876" s="1"/>
      <c r="D876" s="1"/>
    </row>
    <row r="877" customFormat="false" ht="15" hidden="false" customHeight="false" outlineLevel="0" collapsed="false">
      <c r="B877" s="1"/>
      <c r="C877" s="1"/>
      <c r="D877" s="1"/>
    </row>
    <row r="878" customFormat="false" ht="15" hidden="false" customHeight="false" outlineLevel="0" collapsed="false">
      <c r="B878" s="1"/>
      <c r="C878" s="1"/>
      <c r="D878" s="1"/>
    </row>
    <row r="879" customFormat="false" ht="15" hidden="false" customHeight="false" outlineLevel="0" collapsed="false">
      <c r="B879" s="1"/>
      <c r="C879" s="1"/>
      <c r="D879" s="1"/>
    </row>
    <row r="880" customFormat="false" ht="15" hidden="false" customHeight="false" outlineLevel="0" collapsed="false">
      <c r="B880" s="1"/>
      <c r="C880" s="1"/>
      <c r="D880" s="1"/>
    </row>
    <row r="881" customFormat="false" ht="15" hidden="false" customHeight="false" outlineLevel="0" collapsed="false">
      <c r="B881" s="1"/>
      <c r="C881" s="1"/>
      <c r="D881" s="1"/>
    </row>
    <row r="882" customFormat="false" ht="15" hidden="false" customHeight="false" outlineLevel="0" collapsed="false">
      <c r="B882" s="1"/>
      <c r="C882" s="1"/>
      <c r="D882" s="1"/>
    </row>
    <row r="883" customFormat="false" ht="15" hidden="false" customHeight="false" outlineLevel="0" collapsed="false">
      <c r="B883" s="1"/>
      <c r="C883" s="1"/>
      <c r="D883" s="1"/>
    </row>
    <row r="884" customFormat="false" ht="15" hidden="false" customHeight="false" outlineLevel="0" collapsed="false">
      <c r="B884" s="1"/>
      <c r="C884" s="1"/>
      <c r="D884" s="1"/>
    </row>
    <row r="885" customFormat="false" ht="15" hidden="false" customHeight="false" outlineLevel="0" collapsed="false">
      <c r="B885" s="1"/>
      <c r="C885" s="1"/>
      <c r="D885" s="1"/>
    </row>
    <row r="886" customFormat="false" ht="15" hidden="false" customHeight="false" outlineLevel="0" collapsed="false">
      <c r="B886" s="1"/>
      <c r="C886" s="1"/>
      <c r="D886" s="1"/>
    </row>
    <row r="887" customFormat="false" ht="15" hidden="false" customHeight="false" outlineLevel="0" collapsed="false">
      <c r="B887" s="1"/>
      <c r="C887" s="1"/>
      <c r="D887" s="1"/>
    </row>
    <row r="888" customFormat="false" ht="15" hidden="false" customHeight="false" outlineLevel="0" collapsed="false">
      <c r="B888" s="1"/>
      <c r="C888" s="1"/>
      <c r="D888" s="1"/>
    </row>
    <row r="889" customFormat="false" ht="15" hidden="false" customHeight="false" outlineLevel="0" collapsed="false">
      <c r="B889" s="1"/>
      <c r="C889" s="1"/>
      <c r="D889" s="1"/>
    </row>
    <row r="890" customFormat="false" ht="15" hidden="false" customHeight="false" outlineLevel="0" collapsed="false">
      <c r="B890" s="1"/>
      <c r="C890" s="1"/>
      <c r="D890" s="1"/>
    </row>
    <row r="891" customFormat="false" ht="15" hidden="false" customHeight="false" outlineLevel="0" collapsed="false">
      <c r="B891" s="1"/>
      <c r="C891" s="1"/>
      <c r="D891" s="1"/>
    </row>
    <row r="892" customFormat="false" ht="15" hidden="false" customHeight="false" outlineLevel="0" collapsed="false">
      <c r="B892" s="1"/>
      <c r="C892" s="1"/>
      <c r="D892" s="1"/>
    </row>
    <row r="893" customFormat="false" ht="15" hidden="false" customHeight="false" outlineLevel="0" collapsed="false">
      <c r="B893" s="1"/>
      <c r="C893" s="1"/>
      <c r="D893" s="1"/>
    </row>
    <row r="894" customFormat="false" ht="15" hidden="false" customHeight="false" outlineLevel="0" collapsed="false">
      <c r="B894" s="1"/>
      <c r="C894" s="1"/>
      <c r="D894" s="1"/>
    </row>
    <row r="895" customFormat="false" ht="15" hidden="false" customHeight="false" outlineLevel="0" collapsed="false">
      <c r="B895" s="1"/>
      <c r="C895" s="1"/>
      <c r="D895" s="1"/>
    </row>
    <row r="896" customFormat="false" ht="15" hidden="false" customHeight="false" outlineLevel="0" collapsed="false">
      <c r="B896" s="1"/>
      <c r="C896" s="1"/>
      <c r="D896" s="1"/>
    </row>
    <row r="897" customFormat="false" ht="15" hidden="false" customHeight="false" outlineLevel="0" collapsed="false">
      <c r="B897" s="1"/>
      <c r="C897" s="1"/>
      <c r="D897" s="1"/>
    </row>
    <row r="898" customFormat="false" ht="15" hidden="false" customHeight="false" outlineLevel="0" collapsed="false">
      <c r="B898" s="1"/>
      <c r="C898" s="1"/>
      <c r="D898" s="1"/>
    </row>
    <row r="899" customFormat="false" ht="15" hidden="false" customHeight="false" outlineLevel="0" collapsed="false">
      <c r="B899" s="1"/>
      <c r="C899" s="1"/>
      <c r="D899" s="1"/>
    </row>
    <row r="900" customFormat="false" ht="15" hidden="false" customHeight="false" outlineLevel="0" collapsed="false">
      <c r="B900" s="1"/>
      <c r="C900" s="1"/>
      <c r="D900" s="1"/>
    </row>
    <row r="901" customFormat="false" ht="15" hidden="false" customHeight="false" outlineLevel="0" collapsed="false">
      <c r="B901" s="1"/>
      <c r="C901" s="1"/>
      <c r="D901" s="1"/>
    </row>
    <row r="902" customFormat="false" ht="15" hidden="false" customHeight="false" outlineLevel="0" collapsed="false">
      <c r="B902" s="1"/>
      <c r="C902" s="1"/>
      <c r="D902" s="1"/>
    </row>
    <row r="903" customFormat="false" ht="15" hidden="false" customHeight="false" outlineLevel="0" collapsed="false">
      <c r="B903" s="1"/>
      <c r="C903" s="1"/>
      <c r="D903" s="1"/>
    </row>
    <row r="904" customFormat="false" ht="15" hidden="false" customHeight="false" outlineLevel="0" collapsed="false">
      <c r="B904" s="1"/>
      <c r="C904" s="1"/>
      <c r="D904" s="1"/>
    </row>
    <row r="905" customFormat="false" ht="15" hidden="false" customHeight="false" outlineLevel="0" collapsed="false">
      <c r="B905" s="1"/>
      <c r="C905" s="1"/>
      <c r="D905" s="1"/>
    </row>
    <row r="906" customFormat="false" ht="15" hidden="false" customHeight="false" outlineLevel="0" collapsed="false">
      <c r="B906" s="1"/>
      <c r="C906" s="1"/>
      <c r="D906" s="1"/>
    </row>
    <row r="907" customFormat="false" ht="15" hidden="false" customHeight="false" outlineLevel="0" collapsed="false">
      <c r="B907" s="1"/>
      <c r="C907" s="1"/>
      <c r="D907" s="1"/>
    </row>
    <row r="908" customFormat="false" ht="15" hidden="false" customHeight="false" outlineLevel="0" collapsed="false">
      <c r="B908" s="1"/>
      <c r="C908" s="1"/>
      <c r="D908" s="1"/>
    </row>
    <row r="909" customFormat="false" ht="15" hidden="false" customHeight="false" outlineLevel="0" collapsed="false">
      <c r="B909" s="1"/>
      <c r="C909" s="1"/>
      <c r="D909" s="1"/>
    </row>
    <row r="910" customFormat="false" ht="15" hidden="false" customHeight="false" outlineLevel="0" collapsed="false">
      <c r="B910" s="1"/>
      <c r="C910" s="1"/>
      <c r="D910" s="1"/>
    </row>
    <row r="911" customFormat="false" ht="15" hidden="false" customHeight="false" outlineLevel="0" collapsed="false">
      <c r="B911" s="1"/>
      <c r="C911" s="1"/>
      <c r="D911" s="1"/>
    </row>
    <row r="912" customFormat="false" ht="15" hidden="false" customHeight="false" outlineLevel="0" collapsed="false">
      <c r="B912" s="1"/>
      <c r="C912" s="1"/>
      <c r="D912" s="1"/>
    </row>
    <row r="913" customFormat="false" ht="15" hidden="false" customHeight="false" outlineLevel="0" collapsed="false">
      <c r="B913" s="1"/>
      <c r="C913" s="1"/>
      <c r="D913" s="1"/>
    </row>
    <row r="914" customFormat="false" ht="15" hidden="false" customHeight="false" outlineLevel="0" collapsed="false">
      <c r="B914" s="1"/>
      <c r="C914" s="1"/>
      <c r="D914" s="1"/>
    </row>
    <row r="915" customFormat="false" ht="15" hidden="false" customHeight="false" outlineLevel="0" collapsed="false">
      <c r="B915" s="1"/>
      <c r="C915" s="1"/>
      <c r="D915" s="1"/>
    </row>
    <row r="916" customFormat="false" ht="15" hidden="false" customHeight="false" outlineLevel="0" collapsed="false">
      <c r="B916" s="1"/>
      <c r="C916" s="1"/>
      <c r="D916" s="1"/>
    </row>
    <row r="917" customFormat="false" ht="15" hidden="false" customHeight="false" outlineLevel="0" collapsed="false">
      <c r="B917" s="1"/>
      <c r="C917" s="1"/>
      <c r="D917" s="1"/>
    </row>
    <row r="918" customFormat="false" ht="15" hidden="false" customHeight="false" outlineLevel="0" collapsed="false">
      <c r="B918" s="1"/>
      <c r="C918" s="1"/>
      <c r="D918" s="1"/>
    </row>
    <row r="919" customFormat="false" ht="15" hidden="false" customHeight="false" outlineLevel="0" collapsed="false">
      <c r="B919" s="1"/>
      <c r="C919" s="1"/>
      <c r="D919" s="1"/>
    </row>
    <row r="920" customFormat="false" ht="15" hidden="false" customHeight="false" outlineLevel="0" collapsed="false">
      <c r="B920" s="1"/>
      <c r="C920" s="1"/>
      <c r="D920" s="1"/>
    </row>
    <row r="921" customFormat="false" ht="15" hidden="false" customHeight="false" outlineLevel="0" collapsed="false">
      <c r="B921" s="1"/>
      <c r="C921" s="1"/>
      <c r="D921" s="1"/>
    </row>
    <row r="922" customFormat="false" ht="15" hidden="false" customHeight="false" outlineLevel="0" collapsed="false">
      <c r="B922" s="1"/>
      <c r="C922" s="1"/>
      <c r="D922" s="1"/>
    </row>
    <row r="923" customFormat="false" ht="15" hidden="false" customHeight="false" outlineLevel="0" collapsed="false">
      <c r="B923" s="1"/>
      <c r="C923" s="1"/>
      <c r="D923" s="1"/>
    </row>
    <row r="924" customFormat="false" ht="15" hidden="false" customHeight="false" outlineLevel="0" collapsed="false">
      <c r="B924" s="1"/>
      <c r="C924" s="1"/>
      <c r="D924" s="1"/>
    </row>
    <row r="925" customFormat="false" ht="15" hidden="false" customHeight="false" outlineLevel="0" collapsed="false">
      <c r="B925" s="1"/>
      <c r="C925" s="1"/>
      <c r="D925" s="1"/>
    </row>
    <row r="926" customFormat="false" ht="15" hidden="false" customHeight="false" outlineLevel="0" collapsed="false">
      <c r="B926" s="1"/>
      <c r="C926" s="1"/>
      <c r="D926" s="1"/>
    </row>
    <row r="927" customFormat="false" ht="15" hidden="false" customHeight="false" outlineLevel="0" collapsed="false">
      <c r="B927" s="1"/>
      <c r="C927" s="1"/>
      <c r="D927" s="1"/>
    </row>
    <row r="928" customFormat="false" ht="15" hidden="false" customHeight="false" outlineLevel="0" collapsed="false">
      <c r="B928" s="1"/>
      <c r="C928" s="1"/>
      <c r="D928" s="1"/>
    </row>
    <row r="929" customFormat="false" ht="15" hidden="false" customHeight="false" outlineLevel="0" collapsed="false">
      <c r="B929" s="1"/>
      <c r="C929" s="1"/>
      <c r="D929" s="1"/>
    </row>
    <row r="930" customFormat="false" ht="15" hidden="false" customHeight="false" outlineLevel="0" collapsed="false">
      <c r="B930" s="1"/>
      <c r="C930" s="1"/>
      <c r="D930" s="1"/>
    </row>
    <row r="931" customFormat="false" ht="15" hidden="false" customHeight="false" outlineLevel="0" collapsed="false">
      <c r="B931" s="1"/>
      <c r="C931" s="1"/>
      <c r="D931" s="1"/>
    </row>
    <row r="932" customFormat="false" ht="15" hidden="false" customHeight="false" outlineLevel="0" collapsed="false">
      <c r="B932" s="1"/>
      <c r="C932" s="1"/>
      <c r="D932" s="1"/>
    </row>
    <row r="933" customFormat="false" ht="15" hidden="false" customHeight="false" outlineLevel="0" collapsed="false">
      <c r="B933" s="1"/>
      <c r="C933" s="1"/>
      <c r="D933" s="1"/>
    </row>
    <row r="934" customFormat="false" ht="15" hidden="false" customHeight="false" outlineLevel="0" collapsed="false">
      <c r="B934" s="1"/>
      <c r="C934" s="1"/>
      <c r="D934" s="1"/>
    </row>
    <row r="935" customFormat="false" ht="15" hidden="false" customHeight="false" outlineLevel="0" collapsed="false">
      <c r="B935" s="1"/>
      <c r="C935" s="1"/>
      <c r="D935" s="1"/>
    </row>
    <row r="936" customFormat="false" ht="15" hidden="false" customHeight="false" outlineLevel="0" collapsed="false">
      <c r="B936" s="1"/>
      <c r="C936" s="1"/>
      <c r="D936" s="1"/>
    </row>
    <row r="937" customFormat="false" ht="15" hidden="false" customHeight="false" outlineLevel="0" collapsed="false">
      <c r="B937" s="1"/>
      <c r="C937" s="1"/>
      <c r="D937" s="1"/>
    </row>
    <row r="938" customFormat="false" ht="15" hidden="false" customHeight="false" outlineLevel="0" collapsed="false">
      <c r="B938" s="1"/>
      <c r="C938" s="1"/>
      <c r="D938" s="1"/>
    </row>
    <row r="939" customFormat="false" ht="15" hidden="false" customHeight="false" outlineLevel="0" collapsed="false">
      <c r="B939" s="1"/>
      <c r="C939" s="1"/>
      <c r="D939" s="1"/>
    </row>
    <row r="940" customFormat="false" ht="15" hidden="false" customHeight="false" outlineLevel="0" collapsed="false">
      <c r="B940" s="1"/>
      <c r="C940" s="1"/>
      <c r="D940" s="1"/>
    </row>
    <row r="941" customFormat="false" ht="15" hidden="false" customHeight="false" outlineLevel="0" collapsed="false">
      <c r="B941" s="1"/>
      <c r="C941" s="1"/>
      <c r="D941" s="1"/>
    </row>
    <row r="942" customFormat="false" ht="15" hidden="false" customHeight="false" outlineLevel="0" collapsed="false">
      <c r="B942" s="1"/>
      <c r="C942" s="1"/>
      <c r="D942" s="1"/>
    </row>
    <row r="943" customFormat="false" ht="15" hidden="false" customHeight="false" outlineLevel="0" collapsed="false">
      <c r="B943" s="1"/>
      <c r="C943" s="1"/>
      <c r="D943" s="1"/>
    </row>
    <row r="944" customFormat="false" ht="15" hidden="false" customHeight="false" outlineLevel="0" collapsed="false">
      <c r="B944" s="1"/>
      <c r="C944" s="1"/>
      <c r="D944" s="1"/>
    </row>
    <row r="945" customFormat="false" ht="15" hidden="false" customHeight="false" outlineLevel="0" collapsed="false">
      <c r="B945" s="1"/>
      <c r="C945" s="1"/>
      <c r="D945" s="1"/>
    </row>
    <row r="946" customFormat="false" ht="15" hidden="false" customHeight="false" outlineLevel="0" collapsed="false">
      <c r="B946" s="1"/>
      <c r="C946" s="1"/>
      <c r="D946" s="1"/>
    </row>
    <row r="947" customFormat="false" ht="15" hidden="false" customHeight="false" outlineLevel="0" collapsed="false">
      <c r="B947" s="1"/>
      <c r="C947" s="1"/>
      <c r="D947" s="1"/>
    </row>
    <row r="948" customFormat="false" ht="15" hidden="false" customHeight="false" outlineLevel="0" collapsed="false">
      <c r="B948" s="1"/>
      <c r="C948" s="1"/>
      <c r="D948" s="1"/>
    </row>
    <row r="949" customFormat="false" ht="15" hidden="false" customHeight="false" outlineLevel="0" collapsed="false">
      <c r="B949" s="1"/>
      <c r="C949" s="1"/>
      <c r="D949" s="1"/>
    </row>
    <row r="950" customFormat="false" ht="15" hidden="false" customHeight="false" outlineLevel="0" collapsed="false">
      <c r="B950" s="1"/>
      <c r="C950" s="1"/>
      <c r="D950" s="1"/>
    </row>
    <row r="951" customFormat="false" ht="15" hidden="false" customHeight="false" outlineLevel="0" collapsed="false">
      <c r="B951" s="1"/>
      <c r="C951" s="1"/>
      <c r="D951" s="1"/>
    </row>
    <row r="952" customFormat="false" ht="15" hidden="false" customHeight="false" outlineLevel="0" collapsed="false">
      <c r="B952" s="1"/>
      <c r="C952" s="1"/>
      <c r="D952" s="1"/>
    </row>
    <row r="953" customFormat="false" ht="15" hidden="false" customHeight="false" outlineLevel="0" collapsed="false">
      <c r="B953" s="1"/>
      <c r="C953" s="1"/>
      <c r="D953" s="1"/>
    </row>
    <row r="954" customFormat="false" ht="15" hidden="false" customHeight="false" outlineLevel="0" collapsed="false">
      <c r="B954" s="1"/>
      <c r="C954" s="1"/>
      <c r="D954" s="1"/>
    </row>
    <row r="955" customFormat="false" ht="15" hidden="false" customHeight="false" outlineLevel="0" collapsed="false">
      <c r="B955" s="1"/>
      <c r="C955" s="1"/>
      <c r="D955" s="1"/>
    </row>
    <row r="956" customFormat="false" ht="15" hidden="false" customHeight="false" outlineLevel="0" collapsed="false">
      <c r="B956" s="1"/>
      <c r="C956" s="1"/>
      <c r="D956" s="1"/>
    </row>
    <row r="957" customFormat="false" ht="15" hidden="false" customHeight="false" outlineLevel="0" collapsed="false">
      <c r="B957" s="1"/>
      <c r="C957" s="1"/>
      <c r="D957" s="1"/>
    </row>
    <row r="958" customFormat="false" ht="15" hidden="false" customHeight="false" outlineLevel="0" collapsed="false">
      <c r="B958" s="1"/>
      <c r="C958" s="1"/>
      <c r="D958" s="1"/>
    </row>
    <row r="959" customFormat="false" ht="15" hidden="false" customHeight="false" outlineLevel="0" collapsed="false">
      <c r="B959" s="1"/>
      <c r="C959" s="1"/>
      <c r="D959" s="1"/>
    </row>
    <row r="960" customFormat="false" ht="15" hidden="false" customHeight="false" outlineLevel="0" collapsed="false">
      <c r="B960" s="1"/>
      <c r="C960" s="1"/>
      <c r="D960" s="1"/>
    </row>
    <row r="961" customFormat="false" ht="15" hidden="false" customHeight="false" outlineLevel="0" collapsed="false">
      <c r="B961" s="1"/>
      <c r="C961" s="1"/>
      <c r="D961" s="1"/>
    </row>
    <row r="962" customFormat="false" ht="15" hidden="false" customHeight="false" outlineLevel="0" collapsed="false">
      <c r="B962" s="1"/>
      <c r="C962" s="1"/>
      <c r="D962" s="1"/>
    </row>
    <row r="963" customFormat="false" ht="15" hidden="false" customHeight="false" outlineLevel="0" collapsed="false">
      <c r="B963" s="1"/>
      <c r="C963" s="1"/>
      <c r="D963" s="1"/>
    </row>
    <row r="964" customFormat="false" ht="15" hidden="false" customHeight="false" outlineLevel="0" collapsed="false">
      <c r="B964" s="1"/>
      <c r="C964" s="1"/>
      <c r="D964" s="1"/>
    </row>
    <row r="965" customFormat="false" ht="15" hidden="false" customHeight="false" outlineLevel="0" collapsed="false">
      <c r="B965" s="1"/>
      <c r="C965" s="1"/>
      <c r="D965" s="1"/>
    </row>
    <row r="966" customFormat="false" ht="15" hidden="false" customHeight="false" outlineLevel="0" collapsed="false">
      <c r="B966" s="1"/>
      <c r="C966" s="1"/>
      <c r="D966" s="1"/>
    </row>
    <row r="967" customFormat="false" ht="15" hidden="false" customHeight="false" outlineLevel="0" collapsed="false">
      <c r="B967" s="1"/>
      <c r="C967" s="1"/>
      <c r="D967" s="1"/>
    </row>
    <row r="968" customFormat="false" ht="15" hidden="false" customHeight="false" outlineLevel="0" collapsed="false">
      <c r="B968" s="1"/>
      <c r="C968" s="1"/>
      <c r="D968" s="1"/>
    </row>
    <row r="969" customFormat="false" ht="15" hidden="false" customHeight="false" outlineLevel="0" collapsed="false">
      <c r="B969" s="1"/>
      <c r="C969" s="1"/>
      <c r="D969" s="1"/>
    </row>
    <row r="970" customFormat="false" ht="15" hidden="false" customHeight="false" outlineLevel="0" collapsed="false">
      <c r="B970" s="1"/>
      <c r="C970" s="1"/>
      <c r="D970" s="1"/>
    </row>
    <row r="971" customFormat="false" ht="15" hidden="false" customHeight="false" outlineLevel="0" collapsed="false">
      <c r="B971" s="1"/>
      <c r="C971" s="1"/>
      <c r="D971" s="1"/>
    </row>
    <row r="972" customFormat="false" ht="15" hidden="false" customHeight="false" outlineLevel="0" collapsed="false">
      <c r="B972" s="1"/>
      <c r="C972" s="1"/>
      <c r="D972" s="1"/>
    </row>
    <row r="973" customFormat="false" ht="15" hidden="false" customHeight="false" outlineLevel="0" collapsed="false">
      <c r="B973" s="1"/>
      <c r="C973" s="1"/>
      <c r="D973" s="1"/>
    </row>
    <row r="974" customFormat="false" ht="15" hidden="false" customHeight="false" outlineLevel="0" collapsed="false">
      <c r="B974" s="1"/>
      <c r="C974" s="1"/>
      <c r="D974" s="1"/>
    </row>
    <row r="975" customFormat="false" ht="15" hidden="false" customHeight="false" outlineLevel="0" collapsed="false">
      <c r="B975" s="1"/>
      <c r="C975" s="1"/>
      <c r="D975" s="1"/>
    </row>
    <row r="976" customFormat="false" ht="15" hidden="false" customHeight="false" outlineLevel="0" collapsed="false">
      <c r="B976" s="1"/>
      <c r="C976" s="1"/>
      <c r="D976" s="1"/>
    </row>
    <row r="977" customFormat="false" ht="15" hidden="false" customHeight="false" outlineLevel="0" collapsed="false">
      <c r="B977" s="1"/>
      <c r="C977" s="1"/>
      <c r="D977" s="1"/>
    </row>
    <row r="978" customFormat="false" ht="15" hidden="false" customHeight="false" outlineLevel="0" collapsed="false">
      <c r="B978" s="1"/>
      <c r="C978" s="1"/>
      <c r="D978" s="1"/>
    </row>
    <row r="979" customFormat="false" ht="15" hidden="false" customHeight="false" outlineLevel="0" collapsed="false">
      <c r="B979" s="1"/>
      <c r="C979" s="1"/>
      <c r="D979" s="1"/>
    </row>
    <row r="980" customFormat="false" ht="15" hidden="false" customHeight="false" outlineLevel="0" collapsed="false">
      <c r="B980" s="1"/>
      <c r="C980" s="1"/>
      <c r="D980" s="1"/>
    </row>
    <row r="981" customFormat="false" ht="15" hidden="false" customHeight="false" outlineLevel="0" collapsed="false">
      <c r="B981" s="1"/>
      <c r="C981" s="1"/>
      <c r="D981" s="1"/>
    </row>
    <row r="982" customFormat="false" ht="15" hidden="false" customHeight="false" outlineLevel="0" collapsed="false">
      <c r="B982" s="1"/>
      <c r="C982" s="1"/>
      <c r="D982" s="1"/>
    </row>
    <row r="983" customFormat="false" ht="15" hidden="false" customHeight="false" outlineLevel="0" collapsed="false">
      <c r="B983" s="1"/>
      <c r="C983" s="1"/>
      <c r="D983" s="1"/>
    </row>
    <row r="984" customFormat="false" ht="15" hidden="false" customHeight="false" outlineLevel="0" collapsed="false">
      <c r="B984" s="1"/>
      <c r="C984" s="1"/>
      <c r="D984" s="1"/>
    </row>
    <row r="985" customFormat="false" ht="15" hidden="false" customHeight="false" outlineLevel="0" collapsed="false">
      <c r="B985" s="1"/>
      <c r="C985" s="1"/>
      <c r="D985" s="1"/>
    </row>
    <row r="986" customFormat="false" ht="15" hidden="false" customHeight="false" outlineLevel="0" collapsed="false">
      <c r="B986" s="1"/>
      <c r="C986" s="1"/>
      <c r="D986" s="1"/>
    </row>
    <row r="987" customFormat="false" ht="15" hidden="false" customHeight="false" outlineLevel="0" collapsed="false">
      <c r="B987" s="1"/>
      <c r="C987" s="1"/>
      <c r="D987" s="1"/>
    </row>
    <row r="988" customFormat="false" ht="15" hidden="false" customHeight="false" outlineLevel="0" collapsed="false">
      <c r="B988" s="1"/>
      <c r="C988" s="1"/>
      <c r="D988" s="1"/>
    </row>
    <row r="989" customFormat="false" ht="15" hidden="false" customHeight="false" outlineLevel="0" collapsed="false">
      <c r="B989" s="1"/>
      <c r="C989" s="1"/>
      <c r="D989" s="1"/>
    </row>
    <row r="990" customFormat="false" ht="15" hidden="false" customHeight="false" outlineLevel="0" collapsed="false">
      <c r="B990" s="1"/>
      <c r="C990" s="1"/>
      <c r="D990" s="1"/>
    </row>
    <row r="991" customFormat="false" ht="15" hidden="false" customHeight="false" outlineLevel="0" collapsed="false">
      <c r="B991" s="1"/>
      <c r="C991" s="1"/>
      <c r="D991" s="1"/>
    </row>
    <row r="992" customFormat="false" ht="15" hidden="false" customHeight="false" outlineLevel="0" collapsed="false">
      <c r="B992" s="1"/>
      <c r="C992" s="1"/>
      <c r="D992" s="1"/>
    </row>
    <row r="993" customFormat="false" ht="15" hidden="false" customHeight="false" outlineLevel="0" collapsed="false">
      <c r="B993" s="1"/>
      <c r="C993" s="1"/>
      <c r="D993" s="1"/>
    </row>
    <row r="994" customFormat="false" ht="15" hidden="false" customHeight="false" outlineLevel="0" collapsed="false">
      <c r="B994" s="1"/>
      <c r="C994" s="1"/>
      <c r="D994" s="1"/>
    </row>
    <row r="995" customFormat="false" ht="15" hidden="false" customHeight="false" outlineLevel="0" collapsed="false">
      <c r="B995" s="1"/>
      <c r="C995" s="1"/>
      <c r="D995" s="1"/>
    </row>
    <row r="996" customFormat="false" ht="15" hidden="false" customHeight="false" outlineLevel="0" collapsed="false">
      <c r="B996" s="1"/>
      <c r="C996" s="1"/>
      <c r="D996" s="1"/>
    </row>
    <row r="997" customFormat="false" ht="15" hidden="false" customHeight="false" outlineLevel="0" collapsed="false">
      <c r="B997" s="1"/>
      <c r="C997" s="1"/>
      <c r="D997" s="1"/>
    </row>
    <row r="998" customFormat="false" ht="15" hidden="false" customHeight="false" outlineLevel="0" collapsed="false">
      <c r="B998" s="1"/>
      <c r="C998" s="1"/>
      <c r="D998" s="1"/>
    </row>
    <row r="999" customFormat="false" ht="15" hidden="false" customHeight="false" outlineLevel="0" collapsed="false">
      <c r="B999" s="1"/>
      <c r="C999" s="1"/>
      <c r="D999" s="1"/>
    </row>
    <row r="1000" customFormat="false" ht="15" hidden="false" customHeight="false" outlineLevel="0" collapsed="false">
      <c r="B1000" s="1"/>
      <c r="C1000" s="1"/>
      <c r="D1000" s="1"/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41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1" activeCellId="0" sqref="C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8.57"/>
  </cols>
  <sheetData>
    <row r="1" customFormat="false" ht="15" hidden="false" customHeight="false" outlineLevel="0" collapsed="false">
      <c r="C1" s="73" t="n">
        <v>45509</v>
      </c>
    </row>
    <row r="2" customFormat="false" ht="15" hidden="false" customHeight="false" outlineLevel="0" collapsed="false">
      <c r="A2" s="67" t="s">
        <v>3556</v>
      </c>
      <c r="B2" s="27" t="n">
        <v>9846843856</v>
      </c>
      <c r="C2" s="73" t="n">
        <v>45510</v>
      </c>
      <c r="D2" s="0" t="s">
        <v>3557</v>
      </c>
    </row>
    <row r="3" customFormat="false" ht="15" hidden="false" customHeight="false" outlineLevel="0" collapsed="false">
      <c r="A3" s="27" t="s">
        <v>3558</v>
      </c>
      <c r="B3" s="27" t="n">
        <v>7994323682</v>
      </c>
      <c r="C3" s="73" t="n">
        <v>45511</v>
      </c>
      <c r="D3" s="0" t="s">
        <v>3559</v>
      </c>
    </row>
    <row r="4" customFormat="false" ht="15" hidden="false" customHeight="false" outlineLevel="0" collapsed="false">
      <c r="A4" s="27" t="s">
        <v>3560</v>
      </c>
      <c r="B4" s="27" t="n">
        <v>7994123786</v>
      </c>
      <c r="C4" s="73" t="n">
        <v>45512</v>
      </c>
      <c r="D4" s="0" t="s">
        <v>15</v>
      </c>
    </row>
    <row r="5" customFormat="false" ht="15" hidden="false" customHeight="false" outlineLevel="0" collapsed="false">
      <c r="A5" s="27" t="s">
        <v>3561</v>
      </c>
      <c r="B5" s="27" t="n">
        <v>9656888851</v>
      </c>
      <c r="C5" s="73" t="n">
        <v>45513</v>
      </c>
      <c r="D5" s="0" t="s">
        <v>13</v>
      </c>
    </row>
    <row r="6" customFormat="false" ht="15" hidden="false" customHeight="false" outlineLevel="0" collapsed="false">
      <c r="A6" s="41" t="s">
        <v>3562</v>
      </c>
      <c r="B6" s="27" t="n">
        <v>9745086184</v>
      </c>
      <c r="C6" s="73" t="n">
        <v>45514</v>
      </c>
      <c r="D6" s="0" t="s">
        <v>3557</v>
      </c>
      <c r="E6" s="27" t="s">
        <v>3563</v>
      </c>
    </row>
    <row r="8" customFormat="false" ht="15" hidden="false" customHeight="false" outlineLevel="0" collapsed="false">
      <c r="C8" s="73" t="n">
        <v>45510</v>
      </c>
    </row>
    <row r="9" customFormat="false" ht="15" hidden="false" customHeight="false" outlineLevel="0" collapsed="false">
      <c r="A9" s="67" t="s">
        <v>3564</v>
      </c>
      <c r="B9" s="27" t="n">
        <v>8111962134</v>
      </c>
      <c r="C9" s="27" t="s">
        <v>3565</v>
      </c>
    </row>
    <row r="10" customFormat="false" ht="15" hidden="false" customHeight="false" outlineLevel="0" collapsed="false">
      <c r="A10" s="27" t="s">
        <v>3566</v>
      </c>
      <c r="B10" s="27" t="n">
        <v>9446680513</v>
      </c>
      <c r="C10" s="27" t="s">
        <v>3567</v>
      </c>
    </row>
    <row r="11" customFormat="false" ht="15" hidden="false" customHeight="false" outlineLevel="0" collapsed="false">
      <c r="A11" s="27" t="s">
        <v>3568</v>
      </c>
      <c r="B11" s="27" t="s">
        <v>3569</v>
      </c>
      <c r="C11" s="27" t="s">
        <v>3570</v>
      </c>
    </row>
    <row r="12" customFormat="false" ht="15" hidden="false" customHeight="false" outlineLevel="0" collapsed="false">
      <c r="A12" s="67" t="s">
        <v>3571</v>
      </c>
      <c r="B12" s="27" t="n">
        <v>7012334471</v>
      </c>
      <c r="C12" s="27" t="s">
        <v>3572</v>
      </c>
    </row>
    <row r="13" customFormat="false" ht="15" hidden="false" customHeight="false" outlineLevel="0" collapsed="false">
      <c r="A13" s="67" t="s">
        <v>3573</v>
      </c>
      <c r="B13" s="27" t="n">
        <v>7559895385</v>
      </c>
      <c r="C13" s="27" t="s">
        <v>3574</v>
      </c>
    </row>
    <row r="14" customFormat="false" ht="15" hidden="false" customHeight="false" outlineLevel="0" collapsed="false">
      <c r="A14" s="27" t="s">
        <v>3575</v>
      </c>
      <c r="B14" s="27" t="n">
        <v>9747990120</v>
      </c>
      <c r="C14" s="27" t="s">
        <v>13</v>
      </c>
    </row>
    <row r="15" customFormat="false" ht="15" hidden="false" customHeight="false" outlineLevel="0" collapsed="false">
      <c r="A15" s="67" t="s">
        <v>3576</v>
      </c>
      <c r="B15" s="27" t="n">
        <v>9895122221</v>
      </c>
      <c r="C15" s="27" t="s">
        <v>3577</v>
      </c>
    </row>
    <row r="16" customFormat="false" ht="15" hidden="false" customHeight="false" outlineLevel="0" collapsed="false">
      <c r="A16" s="67" t="s">
        <v>3578</v>
      </c>
      <c r="B16" s="27" t="n">
        <v>7306867187</v>
      </c>
      <c r="C16" s="27" t="s">
        <v>3579</v>
      </c>
    </row>
    <row r="17" customFormat="false" ht="15" hidden="false" customHeight="false" outlineLevel="0" collapsed="false">
      <c r="A17" s="27" t="s">
        <v>3580</v>
      </c>
      <c r="B17" s="27" t="n">
        <v>9961784526</v>
      </c>
      <c r="C17" s="27" t="s">
        <v>3567</v>
      </c>
    </row>
    <row r="18" customFormat="false" ht="15" hidden="false" customHeight="false" outlineLevel="0" collapsed="false">
      <c r="A18" s="27" t="s">
        <v>3581</v>
      </c>
      <c r="B18" s="27" t="n">
        <v>9074209426</v>
      </c>
      <c r="C18" s="27" t="s">
        <v>13</v>
      </c>
    </row>
    <row r="19" customFormat="false" ht="15" hidden="false" customHeight="false" outlineLevel="0" collapsed="false">
      <c r="A19" s="27" t="s">
        <v>3582</v>
      </c>
      <c r="B19" s="27" t="n">
        <v>8606092103</v>
      </c>
      <c r="C19" s="27" t="s">
        <v>3583</v>
      </c>
    </row>
    <row r="20" customFormat="false" ht="15" hidden="false" customHeight="false" outlineLevel="0" collapsed="false">
      <c r="A20" s="27" t="s">
        <v>3584</v>
      </c>
      <c r="B20" s="27" t="n">
        <v>8086145939</v>
      </c>
      <c r="C20" s="27" t="s">
        <v>3585</v>
      </c>
    </row>
    <row r="21" customFormat="false" ht="15" hidden="false" customHeight="false" outlineLevel="0" collapsed="false">
      <c r="A21" s="67" t="s">
        <v>3586</v>
      </c>
      <c r="B21" s="27" t="n">
        <v>9446756030</v>
      </c>
      <c r="C21" s="27" t="s">
        <v>3587</v>
      </c>
    </row>
    <row r="22" customFormat="false" ht="15" hidden="false" customHeight="false" outlineLevel="0" collapsed="false">
      <c r="A22" s="67" t="s">
        <v>3588</v>
      </c>
      <c r="B22" s="27" t="n">
        <v>9048672806</v>
      </c>
      <c r="C22" s="27" t="s">
        <v>3587</v>
      </c>
    </row>
    <row r="23" customFormat="false" ht="15" hidden="false" customHeight="false" outlineLevel="0" collapsed="false">
      <c r="A23" s="27" t="s">
        <v>3589</v>
      </c>
      <c r="B23" s="27" t="n">
        <v>7510353002</v>
      </c>
      <c r="C23" s="27" t="s">
        <v>3590</v>
      </c>
    </row>
    <row r="24" customFormat="false" ht="15" hidden="false" customHeight="false" outlineLevel="0" collapsed="false">
      <c r="A24" s="27" t="s">
        <v>3591</v>
      </c>
      <c r="B24" s="27" t="n">
        <v>9349013048</v>
      </c>
      <c r="C24" s="27" t="s">
        <v>3567</v>
      </c>
    </row>
    <row r="25" customFormat="false" ht="15" hidden="false" customHeight="false" outlineLevel="0" collapsed="false">
      <c r="A25" s="27" t="s">
        <v>3592</v>
      </c>
      <c r="B25" s="27" t="n">
        <v>9847865086</v>
      </c>
      <c r="C25" s="27" t="s">
        <v>3593</v>
      </c>
    </row>
    <row r="26" customFormat="false" ht="15" hidden="false" customHeight="false" outlineLevel="0" collapsed="false">
      <c r="A26" s="27" t="s">
        <v>3594</v>
      </c>
      <c r="B26" s="27" t="n">
        <v>9594580444</v>
      </c>
      <c r="C26" s="27" t="s">
        <v>3567</v>
      </c>
    </row>
    <row r="27" customFormat="false" ht="15" hidden="false" customHeight="false" outlineLevel="0" collapsed="false">
      <c r="A27" s="67" t="s">
        <v>3595</v>
      </c>
      <c r="B27" s="27" t="n">
        <v>9846547224</v>
      </c>
      <c r="C27" s="27" t="s">
        <v>3596</v>
      </c>
    </row>
    <row r="28" customFormat="false" ht="15" hidden="false" customHeight="false" outlineLevel="0" collapsed="false">
      <c r="A28" s="67" t="s">
        <v>3597</v>
      </c>
      <c r="B28" s="20" t="n">
        <f aca="false">966548757291</f>
        <v>966548757291</v>
      </c>
      <c r="C28" s="27" t="s">
        <v>3598</v>
      </c>
    </row>
    <row r="30" customFormat="false" ht="15" hidden="false" customHeight="false" outlineLevel="0" collapsed="false">
      <c r="C30" s="74" t="n">
        <v>45511</v>
      </c>
    </row>
    <row r="31" customFormat="false" ht="15" hidden="false" customHeight="false" outlineLevel="0" collapsed="false">
      <c r="A31" s="27" t="s">
        <v>3599</v>
      </c>
      <c r="B31" s="27" t="n">
        <v>9567568981</v>
      </c>
      <c r="C31" s="27" t="s">
        <v>3600</v>
      </c>
    </row>
    <row r="32" customFormat="false" ht="15" hidden="false" customHeight="false" outlineLevel="0" collapsed="false">
      <c r="A32" s="75" t="s">
        <v>3601</v>
      </c>
      <c r="B32" s="27" t="n">
        <v>8281851905</v>
      </c>
      <c r="C32" s="27" t="s">
        <v>13</v>
      </c>
    </row>
    <row r="33" customFormat="false" ht="15" hidden="false" customHeight="false" outlineLevel="0" collapsed="false">
      <c r="A33" s="75" t="s">
        <v>3602</v>
      </c>
      <c r="B33" s="27" t="n">
        <v>7012214217</v>
      </c>
    </row>
    <row r="34" customFormat="false" ht="15" hidden="false" customHeight="false" outlineLevel="0" collapsed="false">
      <c r="A34" s="75" t="s">
        <v>3603</v>
      </c>
      <c r="B34" s="27" t="n">
        <v>971503069128</v>
      </c>
      <c r="C34" s="27" t="s">
        <v>3604</v>
      </c>
    </row>
    <row r="35" customFormat="false" ht="15" hidden="false" customHeight="false" outlineLevel="0" collapsed="false">
      <c r="A35" s="75" t="s">
        <v>3605</v>
      </c>
      <c r="B35" s="27" t="n">
        <v>7560842023</v>
      </c>
      <c r="C35" s="27" t="s">
        <v>3606</v>
      </c>
    </row>
    <row r="36" customFormat="false" ht="15" hidden="false" customHeight="false" outlineLevel="0" collapsed="false">
      <c r="A36" s="75" t="s">
        <v>3607</v>
      </c>
      <c r="B36" s="27" t="n">
        <v>9961260224</v>
      </c>
      <c r="C36" s="27" t="s">
        <v>3604</v>
      </c>
    </row>
    <row r="37" customFormat="false" ht="15" hidden="false" customHeight="false" outlineLevel="0" collapsed="false">
      <c r="A37" s="75" t="s">
        <v>3608</v>
      </c>
      <c r="B37" s="27" t="n">
        <v>8891555456</v>
      </c>
      <c r="C37" s="27" t="s">
        <v>3609</v>
      </c>
    </row>
    <row r="38" customFormat="false" ht="15" hidden="false" customHeight="false" outlineLevel="0" collapsed="false">
      <c r="A38" s="75" t="s">
        <v>3610</v>
      </c>
      <c r="B38" s="27" t="n">
        <v>9447501012</v>
      </c>
      <c r="C38" s="27" t="s">
        <v>3611</v>
      </c>
    </row>
    <row r="39" customFormat="false" ht="15" hidden="false" customHeight="false" outlineLevel="0" collapsed="false">
      <c r="A39" s="75" t="s">
        <v>3612</v>
      </c>
      <c r="B39" s="27" t="n">
        <v>8129720504</v>
      </c>
      <c r="C39" s="27" t="s">
        <v>3613</v>
      </c>
    </row>
    <row r="40" customFormat="false" ht="15" hidden="false" customHeight="false" outlineLevel="0" collapsed="false">
      <c r="A40" s="27" t="s">
        <v>3614</v>
      </c>
      <c r="B40" s="27" t="n">
        <v>9847452220</v>
      </c>
      <c r="C40" s="27" t="s">
        <v>798</v>
      </c>
    </row>
    <row r="41" customFormat="false" ht="15" hidden="false" customHeight="false" outlineLevel="0" collapsed="false">
      <c r="A41" s="75" t="s">
        <v>3615</v>
      </c>
      <c r="B41" s="27" t="n">
        <v>9562553964</v>
      </c>
      <c r="C41" s="27" t="s">
        <v>3567</v>
      </c>
    </row>
    <row r="42" customFormat="false" ht="15" hidden="false" customHeight="false" outlineLevel="0" collapsed="false">
      <c r="A42" s="75" t="s">
        <v>3616</v>
      </c>
      <c r="B42" s="27" t="n">
        <v>9188551823</v>
      </c>
      <c r="C42" s="27" t="s">
        <v>3617</v>
      </c>
    </row>
    <row r="43" customFormat="false" ht="15" hidden="false" customHeight="false" outlineLevel="0" collapsed="false">
      <c r="A43" s="75" t="s">
        <v>3618</v>
      </c>
      <c r="B43" s="27" t="n">
        <v>9746195511</v>
      </c>
      <c r="C43" s="27" t="s">
        <v>3619</v>
      </c>
    </row>
    <row r="44" customFormat="false" ht="15" hidden="false" customHeight="false" outlineLevel="0" collapsed="false">
      <c r="A44" s="75" t="s">
        <v>3620</v>
      </c>
      <c r="B44" s="27" t="n">
        <v>8606504317</v>
      </c>
      <c r="C44" s="27" t="s">
        <v>3621</v>
      </c>
    </row>
    <row r="45" customFormat="false" ht="15" hidden="false" customHeight="false" outlineLevel="0" collapsed="false">
      <c r="A45" s="75" t="s">
        <v>3622</v>
      </c>
      <c r="B45" s="27" t="n">
        <v>9539270129</v>
      </c>
      <c r="C45" s="27" t="s">
        <v>3585</v>
      </c>
    </row>
    <row r="46" customFormat="false" ht="15" hidden="false" customHeight="false" outlineLevel="0" collapsed="false">
      <c r="A46" s="75" t="s">
        <v>3623</v>
      </c>
      <c r="B46" s="27" t="n">
        <v>7994892497</v>
      </c>
    </row>
    <row r="47" customFormat="false" ht="15" hidden="false" customHeight="false" outlineLevel="0" collapsed="false">
      <c r="A47" s="75" t="s">
        <v>3624</v>
      </c>
      <c r="B47" s="27" t="n">
        <v>9746799499</v>
      </c>
      <c r="C47" s="27" t="s">
        <v>3625</v>
      </c>
    </row>
    <row r="48" customFormat="false" ht="15" hidden="false" customHeight="false" outlineLevel="0" collapsed="false">
      <c r="A48" s="75" t="s">
        <v>3626</v>
      </c>
      <c r="B48" s="27" t="n">
        <v>6235758208</v>
      </c>
      <c r="C48" s="27" t="s">
        <v>7</v>
      </c>
    </row>
    <row r="49" customFormat="false" ht="15" hidden="false" customHeight="false" outlineLevel="0" collapsed="false">
      <c r="A49" s="75" t="s">
        <v>3627</v>
      </c>
      <c r="B49" s="27" t="n">
        <v>9645308367</v>
      </c>
      <c r="C49" s="27" t="s">
        <v>3625</v>
      </c>
    </row>
    <row r="50" customFormat="false" ht="15" hidden="false" customHeight="false" outlineLevel="0" collapsed="false">
      <c r="A50" s="27" t="s">
        <v>3628</v>
      </c>
      <c r="B50" s="27" t="n">
        <v>9447383156</v>
      </c>
      <c r="C50" s="27" t="s">
        <v>3600</v>
      </c>
    </row>
    <row r="51" customFormat="false" ht="15" hidden="false" customHeight="false" outlineLevel="0" collapsed="false">
      <c r="A51" s="27" t="s">
        <v>3629</v>
      </c>
      <c r="B51" s="27" t="n">
        <v>9895220698</v>
      </c>
      <c r="C51" s="27" t="s">
        <v>3630</v>
      </c>
    </row>
    <row r="52" customFormat="false" ht="15" hidden="false" customHeight="false" outlineLevel="0" collapsed="false">
      <c r="A52" s="27" t="s">
        <v>3631</v>
      </c>
      <c r="B52" s="27" t="n">
        <v>9946722937</v>
      </c>
      <c r="C52" s="27" t="s">
        <v>3632</v>
      </c>
    </row>
    <row r="53" customFormat="false" ht="15" hidden="false" customHeight="false" outlineLevel="0" collapsed="false">
      <c r="A53" s="75" t="s">
        <v>3633</v>
      </c>
      <c r="B53" s="27" t="n">
        <v>8089917928</v>
      </c>
      <c r="C53" s="27" t="s">
        <v>122</v>
      </c>
    </row>
    <row r="54" customFormat="false" ht="15" hidden="false" customHeight="false" outlineLevel="0" collapsed="false">
      <c r="A54" s="75" t="s">
        <v>3634</v>
      </c>
      <c r="B54" s="27" t="n">
        <v>9633324688</v>
      </c>
      <c r="C54" s="27" t="s">
        <v>122</v>
      </c>
    </row>
    <row r="55" customFormat="false" ht="15" hidden="false" customHeight="false" outlineLevel="0" collapsed="false">
      <c r="A55" s="27" t="s">
        <v>3635</v>
      </c>
      <c r="B55" s="27" t="n">
        <v>8281791257</v>
      </c>
      <c r="C55" s="27" t="s">
        <v>3636</v>
      </c>
    </row>
    <row r="56" customFormat="false" ht="15" hidden="false" customHeight="false" outlineLevel="0" collapsed="false">
      <c r="A56" s="75" t="s">
        <v>3637</v>
      </c>
      <c r="B56" s="27" t="n">
        <v>9747013674</v>
      </c>
      <c r="C56" s="27" t="s">
        <v>7</v>
      </c>
    </row>
    <row r="57" customFormat="false" ht="15" hidden="false" customHeight="false" outlineLevel="0" collapsed="false">
      <c r="A57" s="27" t="s">
        <v>3638</v>
      </c>
      <c r="B57" s="27" t="n">
        <v>9633124930</v>
      </c>
      <c r="C57" s="27" t="s">
        <v>3636</v>
      </c>
    </row>
    <row r="58" customFormat="false" ht="15" hidden="false" customHeight="false" outlineLevel="0" collapsed="false">
      <c r="A58" s="27" t="s">
        <v>3639</v>
      </c>
      <c r="B58" s="27" t="n">
        <v>966548757291</v>
      </c>
      <c r="C58" s="27" t="s">
        <v>3640</v>
      </c>
    </row>
    <row r="59" customFormat="false" ht="15" hidden="false" customHeight="false" outlineLevel="0" collapsed="false">
      <c r="C59" s="74" t="n">
        <v>45512</v>
      </c>
    </row>
    <row r="61" customFormat="false" ht="15" hidden="false" customHeight="false" outlineLevel="0" collapsed="false">
      <c r="A61" s="74"/>
    </row>
    <row r="62" customFormat="false" ht="15" hidden="false" customHeight="false" outlineLevel="0" collapsed="false">
      <c r="A62" s="27" t="s">
        <v>3641</v>
      </c>
      <c r="B62" s="27" t="n">
        <v>9447162350</v>
      </c>
    </row>
    <row r="63" customFormat="false" ht="15" hidden="false" customHeight="false" outlineLevel="0" collapsed="false">
      <c r="A63" s="75" t="s">
        <v>3642</v>
      </c>
      <c r="B63" s="27" t="n">
        <v>9847321175</v>
      </c>
      <c r="C63" s="27" t="s">
        <v>3643</v>
      </c>
    </row>
    <row r="64" customFormat="false" ht="15" hidden="false" customHeight="false" outlineLevel="0" collapsed="false">
      <c r="A64" s="75" t="s">
        <v>3644</v>
      </c>
      <c r="B64" s="27" t="n">
        <v>7025621000</v>
      </c>
      <c r="C64" s="27" t="s">
        <v>13</v>
      </c>
    </row>
    <row r="65" customFormat="false" ht="15" hidden="false" customHeight="false" outlineLevel="0" collapsed="false">
      <c r="A65" s="75" t="s">
        <v>3645</v>
      </c>
      <c r="B65" s="27" t="n">
        <v>9447219302</v>
      </c>
      <c r="C65" s="27" t="s">
        <v>3646</v>
      </c>
    </row>
    <row r="66" customFormat="false" ht="15" hidden="false" customHeight="false" outlineLevel="0" collapsed="false">
      <c r="A66" s="75" t="s">
        <v>3647</v>
      </c>
      <c r="B66" s="27" t="n">
        <v>9539135990</v>
      </c>
      <c r="C66" s="27" t="s">
        <v>3648</v>
      </c>
    </row>
    <row r="67" customFormat="false" ht="15" hidden="false" customHeight="false" outlineLevel="0" collapsed="false">
      <c r="A67" s="75" t="s">
        <v>3649</v>
      </c>
      <c r="B67" s="27" t="n">
        <v>6282384033</v>
      </c>
      <c r="C67" s="27" t="s">
        <v>3636</v>
      </c>
    </row>
    <row r="68" customFormat="false" ht="15" hidden="false" customHeight="false" outlineLevel="0" collapsed="false">
      <c r="A68" s="27" t="s">
        <v>3650</v>
      </c>
      <c r="B68" s="27" t="n">
        <v>9567242307</v>
      </c>
      <c r="C68" s="27" t="s">
        <v>3651</v>
      </c>
    </row>
    <row r="69" customFormat="false" ht="15" hidden="false" customHeight="false" outlineLevel="0" collapsed="false">
      <c r="A69" s="27" t="s">
        <v>3652</v>
      </c>
      <c r="B69" s="27" t="n">
        <v>7558902395</v>
      </c>
      <c r="C69" s="27" t="s">
        <v>3653</v>
      </c>
    </row>
    <row r="70" customFormat="false" ht="15" hidden="false" customHeight="false" outlineLevel="0" collapsed="false">
      <c r="A70" s="75" t="s">
        <v>3654</v>
      </c>
      <c r="B70" s="27" t="n">
        <v>7034104680</v>
      </c>
      <c r="C70" s="27" t="s">
        <v>3651</v>
      </c>
    </row>
    <row r="71" customFormat="false" ht="15" hidden="false" customHeight="false" outlineLevel="0" collapsed="false">
      <c r="A71" s="75"/>
    </row>
    <row r="72" customFormat="false" ht="15" hidden="false" customHeight="false" outlineLevel="0" collapsed="false">
      <c r="A72" s="75" t="s">
        <v>3655</v>
      </c>
      <c r="B72" s="27" t="n">
        <v>9447069201</v>
      </c>
    </row>
    <row r="73" customFormat="false" ht="15" hidden="false" customHeight="false" outlineLevel="0" collapsed="false">
      <c r="A73" s="75" t="s">
        <v>3656</v>
      </c>
      <c r="B73" s="27" t="n">
        <v>7593813141</v>
      </c>
      <c r="C73" s="27" t="s">
        <v>3567</v>
      </c>
    </row>
    <row r="74" customFormat="false" ht="15" hidden="false" customHeight="false" outlineLevel="0" collapsed="false">
      <c r="A74" s="75" t="s">
        <v>3657</v>
      </c>
      <c r="B74" s="27" t="n">
        <v>9497453419</v>
      </c>
      <c r="C74" s="27" t="s">
        <v>3658</v>
      </c>
    </row>
    <row r="75" customFormat="false" ht="15" hidden="false" customHeight="false" outlineLevel="0" collapsed="false">
      <c r="A75" s="27" t="s">
        <v>3659</v>
      </c>
      <c r="B75" s="27" t="n">
        <v>9946878127</v>
      </c>
    </row>
    <row r="76" customFormat="false" ht="15" hidden="false" customHeight="false" outlineLevel="0" collapsed="false">
      <c r="A76" s="75" t="s">
        <v>3660</v>
      </c>
      <c r="B76" s="27" t="n">
        <v>972559554616</v>
      </c>
      <c r="C76" s="27" t="s">
        <v>3661</v>
      </c>
    </row>
    <row r="77" customFormat="false" ht="15" hidden="false" customHeight="false" outlineLevel="0" collapsed="false">
      <c r="A77" s="27" t="s">
        <v>3662</v>
      </c>
      <c r="B77" s="27" t="n">
        <v>971547796297</v>
      </c>
    </row>
    <row r="78" customFormat="false" ht="15" hidden="false" customHeight="false" outlineLevel="0" collapsed="false">
      <c r="A78" s="27" t="s">
        <v>3663</v>
      </c>
      <c r="B78" s="27" t="n">
        <v>9447323373</v>
      </c>
      <c r="C78" s="27" t="s">
        <v>3567</v>
      </c>
    </row>
    <row r="79" customFormat="false" ht="15" hidden="false" customHeight="false" outlineLevel="0" collapsed="false">
      <c r="A79" s="27" t="s">
        <v>3664</v>
      </c>
      <c r="B79" s="75" t="n">
        <v>7025548456</v>
      </c>
      <c r="C79" s="27" t="s">
        <v>13</v>
      </c>
    </row>
    <row r="80" customFormat="false" ht="15" hidden="false" customHeight="false" outlineLevel="0" collapsed="false">
      <c r="A80" s="75" t="s">
        <v>3665</v>
      </c>
      <c r="B80" s="27" t="n">
        <v>9961661721</v>
      </c>
      <c r="C80" s="27" t="s">
        <v>3666</v>
      </c>
    </row>
    <row r="81" customFormat="false" ht="15" hidden="false" customHeight="false" outlineLevel="0" collapsed="false">
      <c r="A81" s="27" t="s">
        <v>3667</v>
      </c>
      <c r="B81" s="27" t="n">
        <v>9645161246</v>
      </c>
      <c r="C81" s="27" t="s">
        <v>3567</v>
      </c>
    </row>
    <row r="82" customFormat="false" ht="15" hidden="false" customHeight="false" outlineLevel="0" collapsed="false">
      <c r="A82" s="75" t="s">
        <v>3668</v>
      </c>
      <c r="B82" s="27" t="n">
        <v>8281534038</v>
      </c>
      <c r="C82" s="27" t="s">
        <v>3600</v>
      </c>
    </row>
    <row r="83" customFormat="false" ht="15" hidden="false" customHeight="false" outlineLevel="0" collapsed="false">
      <c r="A83" s="75" t="s">
        <v>3669</v>
      </c>
      <c r="B83" s="27" t="n">
        <v>9072444424</v>
      </c>
    </row>
    <row r="84" customFormat="false" ht="15" hidden="false" customHeight="false" outlineLevel="0" collapsed="false">
      <c r="A84" s="75" t="s">
        <v>3670</v>
      </c>
      <c r="B84" s="27" t="n">
        <v>9744110217</v>
      </c>
      <c r="C84" s="27" t="s">
        <v>3671</v>
      </c>
    </row>
    <row r="85" customFormat="false" ht="15" hidden="false" customHeight="false" outlineLevel="0" collapsed="false">
      <c r="A85" s="75" t="s">
        <v>3672</v>
      </c>
      <c r="B85" s="27" t="n">
        <v>971555335615</v>
      </c>
      <c r="C85" s="27" t="s">
        <v>3640</v>
      </c>
    </row>
    <row r="86" customFormat="false" ht="15" hidden="false" customHeight="false" outlineLevel="0" collapsed="false">
      <c r="A86" s="75" t="s">
        <v>3673</v>
      </c>
      <c r="B86" s="27" t="n">
        <v>8075564311</v>
      </c>
      <c r="C86" s="27" t="s">
        <v>3600</v>
      </c>
    </row>
    <row r="87" customFormat="false" ht="15" hidden="false" customHeight="false" outlineLevel="0" collapsed="false">
      <c r="A87" s="75" t="s">
        <v>3674</v>
      </c>
      <c r="B87" s="27" t="n">
        <v>9809189981</v>
      </c>
    </row>
    <row r="88" customFormat="false" ht="15" hidden="false" customHeight="false" outlineLevel="0" collapsed="false">
      <c r="A88" s="27" t="s">
        <v>3675</v>
      </c>
      <c r="B88" s="27" t="n">
        <v>9747009594</v>
      </c>
      <c r="C88" s="27" t="s">
        <v>3676</v>
      </c>
    </row>
    <row r="89" customFormat="false" ht="15" hidden="false" customHeight="false" outlineLevel="0" collapsed="false">
      <c r="A89" s="27" t="s">
        <v>3677</v>
      </c>
      <c r="B89" s="27" t="n">
        <v>9061104891</v>
      </c>
      <c r="C89" s="27" t="s">
        <v>3678</v>
      </c>
    </row>
    <row r="91" customFormat="false" ht="15" hidden="false" customHeight="false" outlineLevel="0" collapsed="false">
      <c r="C91" s="74" t="n">
        <v>45513</v>
      </c>
    </row>
    <row r="93" customFormat="false" ht="15" hidden="false" customHeight="false" outlineLevel="0" collapsed="false">
      <c r="A93" s="75" t="s">
        <v>3679</v>
      </c>
      <c r="B93" s="27" t="n">
        <v>7306359702</v>
      </c>
      <c r="C93" s="27" t="s">
        <v>3567</v>
      </c>
    </row>
    <row r="94" customFormat="false" ht="15" hidden="false" customHeight="false" outlineLevel="0" collapsed="false">
      <c r="A94" s="75" t="s">
        <v>3680</v>
      </c>
      <c r="B94" s="27" t="n">
        <v>9447213302</v>
      </c>
    </row>
    <row r="95" customFormat="false" ht="15" hidden="false" customHeight="false" outlineLevel="0" collapsed="false">
      <c r="A95" s="75" t="s">
        <v>3681</v>
      </c>
      <c r="B95" s="27" t="n">
        <v>8589826905</v>
      </c>
      <c r="C95" s="27" t="s">
        <v>3636</v>
      </c>
    </row>
    <row r="96" customFormat="false" ht="15" hidden="false" customHeight="false" outlineLevel="0" collapsed="false">
      <c r="A96" s="75" t="s">
        <v>3682</v>
      </c>
      <c r="B96" s="27" t="n">
        <v>9847597281</v>
      </c>
      <c r="C96" s="27" t="s">
        <v>3636</v>
      </c>
    </row>
    <row r="97" customFormat="false" ht="15" hidden="false" customHeight="false" outlineLevel="0" collapsed="false">
      <c r="A97" s="75" t="s">
        <v>3683</v>
      </c>
      <c r="B97" s="27" t="n">
        <v>808992719</v>
      </c>
      <c r="C97" s="27" t="s">
        <v>3684</v>
      </c>
    </row>
    <row r="98" customFormat="false" ht="15" hidden="false" customHeight="false" outlineLevel="0" collapsed="false">
      <c r="A98" s="75" t="s">
        <v>3685</v>
      </c>
      <c r="B98" s="27" t="n">
        <v>9496044888</v>
      </c>
      <c r="C98" s="27" t="s">
        <v>3567</v>
      </c>
    </row>
    <row r="99" customFormat="false" ht="15" hidden="false" customHeight="false" outlineLevel="0" collapsed="false">
      <c r="A99" s="75" t="s">
        <v>3686</v>
      </c>
      <c r="B99" s="27" t="n">
        <v>8304032983</v>
      </c>
      <c r="C99" s="27" t="s">
        <v>3625</v>
      </c>
    </row>
    <row r="100" customFormat="false" ht="15" hidden="false" customHeight="false" outlineLevel="0" collapsed="false">
      <c r="A100" s="75" t="s">
        <v>3687</v>
      </c>
      <c r="B100" s="27" t="n">
        <v>9947040290</v>
      </c>
      <c r="C100" s="27" t="s">
        <v>3567</v>
      </c>
    </row>
    <row r="101" customFormat="false" ht="15" hidden="false" customHeight="false" outlineLevel="0" collapsed="false">
      <c r="A101" s="75" t="s">
        <v>3688</v>
      </c>
      <c r="B101" s="27" t="n">
        <v>9847272888</v>
      </c>
      <c r="C101" s="27" t="s">
        <v>3567</v>
      </c>
    </row>
    <row r="102" customFormat="false" ht="15" hidden="false" customHeight="false" outlineLevel="0" collapsed="false">
      <c r="A102" s="75" t="s">
        <v>3689</v>
      </c>
      <c r="B102" s="27" t="n">
        <v>971583089961</v>
      </c>
      <c r="C102" s="27" t="s">
        <v>3690</v>
      </c>
    </row>
    <row r="103" customFormat="false" ht="15" hidden="false" customHeight="false" outlineLevel="0" collapsed="false">
      <c r="A103" s="75" t="s">
        <v>3691</v>
      </c>
      <c r="B103" s="27" t="n">
        <v>8848919307</v>
      </c>
      <c r="C103" s="27" t="s">
        <v>3636</v>
      </c>
    </row>
    <row r="104" customFormat="false" ht="15" hidden="false" customHeight="false" outlineLevel="0" collapsed="false">
      <c r="A104" s="75" t="s">
        <v>3692</v>
      </c>
      <c r="B104" s="27" t="n">
        <v>9539745361</v>
      </c>
    </row>
    <row r="105" customFormat="false" ht="15" hidden="false" customHeight="false" outlineLevel="0" collapsed="false">
      <c r="A105" s="27" t="s">
        <v>3693</v>
      </c>
      <c r="B105" s="27" t="n">
        <v>79280369429</v>
      </c>
    </row>
    <row r="106" customFormat="false" ht="15" hidden="false" customHeight="false" outlineLevel="0" collapsed="false">
      <c r="A106" s="75" t="s">
        <v>3694</v>
      </c>
      <c r="B106" s="27" t="n">
        <v>8848109313</v>
      </c>
    </row>
    <row r="107" customFormat="false" ht="15" hidden="false" customHeight="false" outlineLevel="0" collapsed="false">
      <c r="A107" s="75" t="s">
        <v>3695</v>
      </c>
      <c r="B107" s="27" t="n">
        <v>9946490659</v>
      </c>
    </row>
    <row r="110" customFormat="false" ht="15" hidden="false" customHeight="false" outlineLevel="0" collapsed="false">
      <c r="C110" s="74" t="n">
        <v>45514</v>
      </c>
    </row>
    <row r="112" customFormat="false" ht="15" hidden="false" customHeight="false" outlineLevel="0" collapsed="false">
      <c r="A112" s="75" t="s">
        <v>3696</v>
      </c>
      <c r="B112" s="27" t="n">
        <v>9495767250</v>
      </c>
    </row>
    <row r="113" customFormat="false" ht="15" hidden="false" customHeight="false" outlineLevel="0" collapsed="false">
      <c r="A113" s="75" t="s">
        <v>3697</v>
      </c>
      <c r="B113" s="27" t="n">
        <v>9747570955</v>
      </c>
    </row>
    <row r="114" customFormat="false" ht="15" hidden="false" customHeight="false" outlineLevel="0" collapsed="false">
      <c r="A114" s="75" t="s">
        <v>3698</v>
      </c>
      <c r="B114" s="27" t="n">
        <v>8086349506</v>
      </c>
    </row>
    <row r="115" customFormat="false" ht="15" hidden="false" customHeight="false" outlineLevel="0" collapsed="false">
      <c r="A115" s="75" t="s">
        <v>3699</v>
      </c>
      <c r="B115" s="27" t="n">
        <v>7012771676</v>
      </c>
    </row>
    <row r="116" customFormat="false" ht="15" hidden="false" customHeight="false" outlineLevel="0" collapsed="false">
      <c r="A116" s="75" t="s">
        <v>3700</v>
      </c>
      <c r="B116" s="27" t="n">
        <v>9496191532</v>
      </c>
    </row>
    <row r="117" customFormat="false" ht="15" hidden="false" customHeight="false" outlineLevel="0" collapsed="false">
      <c r="A117" s="75" t="s">
        <v>3701</v>
      </c>
      <c r="B117" s="27" t="n">
        <v>9605098242</v>
      </c>
    </row>
    <row r="118" customFormat="false" ht="15" hidden="false" customHeight="false" outlineLevel="0" collapsed="false">
      <c r="A118" s="27" t="s">
        <v>3702</v>
      </c>
      <c r="B118" s="27" t="n">
        <v>9496466580</v>
      </c>
    </row>
    <row r="119" customFormat="false" ht="15" hidden="false" customHeight="false" outlineLevel="0" collapsed="false">
      <c r="A119" s="75" t="s">
        <v>3703</v>
      </c>
      <c r="B119" s="27" t="n">
        <v>7012465131</v>
      </c>
    </row>
    <row r="120" customFormat="false" ht="15" hidden="false" customHeight="false" outlineLevel="0" collapsed="false">
      <c r="A120" s="75" t="s">
        <v>3704</v>
      </c>
      <c r="B120" s="27" t="n">
        <v>7561091496</v>
      </c>
    </row>
    <row r="121" customFormat="false" ht="15" hidden="false" customHeight="false" outlineLevel="0" collapsed="false">
      <c r="A121" s="75" t="s">
        <v>3705</v>
      </c>
      <c r="B121" s="27" t="n">
        <v>7994887684</v>
      </c>
    </row>
    <row r="122" customFormat="false" ht="15" hidden="false" customHeight="false" outlineLevel="0" collapsed="false">
      <c r="A122" s="75" t="s">
        <v>3706</v>
      </c>
      <c r="B122" s="27" t="n">
        <v>9947293144</v>
      </c>
    </row>
    <row r="123" customFormat="false" ht="15" hidden="false" customHeight="false" outlineLevel="0" collapsed="false">
      <c r="A123" s="75" t="s">
        <v>3707</v>
      </c>
      <c r="B123" s="27" t="n">
        <v>7356284931</v>
      </c>
    </row>
    <row r="124" customFormat="false" ht="15" hidden="false" customHeight="false" outlineLevel="0" collapsed="false">
      <c r="A124" s="75" t="s">
        <v>3708</v>
      </c>
      <c r="B124" s="27" t="n">
        <v>8086467338</v>
      </c>
    </row>
    <row r="125" customFormat="false" ht="15" hidden="false" customHeight="false" outlineLevel="0" collapsed="false">
      <c r="A125" s="75" t="s">
        <v>3709</v>
      </c>
      <c r="B125" s="27" t="n">
        <v>96895588213</v>
      </c>
    </row>
    <row r="127" customFormat="false" ht="15" hidden="false" customHeight="false" outlineLevel="0" collapsed="false">
      <c r="C127" s="74" t="n">
        <v>45516</v>
      </c>
    </row>
    <row r="129" customFormat="false" ht="15" hidden="false" customHeight="false" outlineLevel="0" collapsed="false">
      <c r="A129" s="27" t="s">
        <v>3710</v>
      </c>
      <c r="B129" s="27" t="n">
        <v>7907185949</v>
      </c>
    </row>
    <row r="130" customFormat="false" ht="15" hidden="false" customHeight="false" outlineLevel="0" collapsed="false">
      <c r="A130" s="27" t="s">
        <v>3711</v>
      </c>
      <c r="B130" s="27" t="n">
        <v>9847023181</v>
      </c>
    </row>
    <row r="131" customFormat="false" ht="15" hidden="false" customHeight="false" outlineLevel="0" collapsed="false">
      <c r="A131" s="27" t="s">
        <v>3712</v>
      </c>
      <c r="B131" s="27" t="n">
        <v>7907577118</v>
      </c>
    </row>
    <row r="132" customFormat="false" ht="15" hidden="false" customHeight="false" outlineLevel="0" collapsed="false">
      <c r="A132" s="27" t="s">
        <v>3713</v>
      </c>
      <c r="B132" s="27" t="n">
        <v>9744043584</v>
      </c>
    </row>
    <row r="133" customFormat="false" ht="15" hidden="false" customHeight="false" outlineLevel="0" collapsed="false">
      <c r="A133" s="27" t="s">
        <v>3714</v>
      </c>
      <c r="B133" s="27" t="n">
        <v>9567997334</v>
      </c>
    </row>
    <row r="134" customFormat="false" ht="15" hidden="false" customHeight="false" outlineLevel="0" collapsed="false">
      <c r="A134" s="27" t="s">
        <v>3715</v>
      </c>
      <c r="B134" s="27" t="n">
        <v>9946015495</v>
      </c>
    </row>
    <row r="135" customFormat="false" ht="15" hidden="false" customHeight="false" outlineLevel="0" collapsed="false">
      <c r="A135" s="27" t="s">
        <v>3716</v>
      </c>
      <c r="B135" s="27" t="n">
        <v>8089204022</v>
      </c>
    </row>
    <row r="136" customFormat="false" ht="15" hidden="false" customHeight="false" outlineLevel="0" collapsed="false">
      <c r="A136" s="27" t="s">
        <v>3717</v>
      </c>
      <c r="B136" s="27" t="n">
        <v>7306993761</v>
      </c>
    </row>
    <row r="137" customFormat="false" ht="15" hidden="false" customHeight="false" outlineLevel="0" collapsed="false">
      <c r="A137" s="27" t="s">
        <v>3718</v>
      </c>
      <c r="B137" s="27" t="n">
        <v>7510481479</v>
      </c>
    </row>
    <row r="138" customFormat="false" ht="15" hidden="false" customHeight="false" outlineLevel="0" collapsed="false">
      <c r="A138" s="27" t="s">
        <v>3719</v>
      </c>
      <c r="B138" s="27" t="n">
        <v>9778737070</v>
      </c>
    </row>
    <row r="139" customFormat="false" ht="15" hidden="false" customHeight="false" outlineLevel="0" collapsed="false">
      <c r="A139" s="27" t="s">
        <v>3720</v>
      </c>
      <c r="B139" s="27" t="n">
        <v>9061700741</v>
      </c>
    </row>
    <row r="140" customFormat="false" ht="15" hidden="false" customHeight="false" outlineLevel="0" collapsed="false">
      <c r="A140" s="27" t="s">
        <v>3721</v>
      </c>
      <c r="B140" s="27" t="n">
        <v>8589966136</v>
      </c>
    </row>
    <row r="141" customFormat="false" ht="15" hidden="false" customHeight="false" outlineLevel="0" collapsed="false">
      <c r="A141" s="27" t="s">
        <v>3722</v>
      </c>
      <c r="B141" s="27" t="n">
        <v>8086590009</v>
      </c>
    </row>
    <row r="142" customFormat="false" ht="15" hidden="false" customHeight="false" outlineLevel="0" collapsed="false">
      <c r="A142" s="27" t="s">
        <v>3723</v>
      </c>
      <c r="B142" s="27" t="n">
        <v>9633562861</v>
      </c>
    </row>
    <row r="143" customFormat="false" ht="15" hidden="false" customHeight="false" outlineLevel="0" collapsed="false">
      <c r="A143" s="27" t="s">
        <v>3724</v>
      </c>
      <c r="B143" s="27" t="n">
        <v>971589893355</v>
      </c>
    </row>
    <row r="144" customFormat="false" ht="15" hidden="false" customHeight="false" outlineLevel="0" collapsed="false">
      <c r="A144" s="27" t="s">
        <v>3725</v>
      </c>
      <c r="B144" s="27" t="n">
        <v>971545645794</v>
      </c>
    </row>
    <row r="145" customFormat="false" ht="15" hidden="false" customHeight="false" outlineLevel="0" collapsed="false">
      <c r="A145" s="27" t="s">
        <v>3726</v>
      </c>
      <c r="B145" s="27" t="n">
        <v>9645144242</v>
      </c>
    </row>
    <row r="146" customFormat="false" ht="15" hidden="false" customHeight="false" outlineLevel="0" collapsed="false">
      <c r="A146" s="27" t="s">
        <v>3727</v>
      </c>
      <c r="B146" s="27" t="n">
        <v>9446569014</v>
      </c>
    </row>
    <row r="147" customFormat="false" ht="15" hidden="false" customHeight="false" outlineLevel="0" collapsed="false">
      <c r="A147" s="27" t="s">
        <v>3728</v>
      </c>
      <c r="B147" s="27" t="n">
        <v>9846558345</v>
      </c>
    </row>
    <row r="148" customFormat="false" ht="15" hidden="false" customHeight="false" outlineLevel="0" collapsed="false">
      <c r="A148" s="27" t="s">
        <v>3729</v>
      </c>
      <c r="B148" s="27" t="n">
        <v>956288836</v>
      </c>
    </row>
    <row r="149" customFormat="false" ht="15" hidden="false" customHeight="false" outlineLevel="0" collapsed="false">
      <c r="A149" s="27" t="s">
        <v>3730</v>
      </c>
      <c r="B149" s="27" t="n">
        <v>7907135503</v>
      </c>
    </row>
    <row r="150" customFormat="false" ht="15" hidden="false" customHeight="false" outlineLevel="0" collapsed="false">
      <c r="A150" s="27" t="s">
        <v>3731</v>
      </c>
      <c r="B150" s="27" t="n">
        <v>8281561217</v>
      </c>
    </row>
    <row r="151" customFormat="false" ht="15" hidden="false" customHeight="false" outlineLevel="0" collapsed="false">
      <c r="A151" s="27" t="s">
        <v>3732</v>
      </c>
      <c r="B151" s="27" t="n">
        <v>9496815907</v>
      </c>
    </row>
    <row r="152" customFormat="false" ht="15" hidden="false" customHeight="false" outlineLevel="0" collapsed="false">
      <c r="A152" s="27" t="s">
        <v>3733</v>
      </c>
      <c r="B152" s="27" t="n">
        <v>96893757547</v>
      </c>
    </row>
    <row r="153" customFormat="false" ht="15" hidden="false" customHeight="false" outlineLevel="0" collapsed="false">
      <c r="A153" s="27" t="s">
        <v>3734</v>
      </c>
      <c r="B153" s="27" t="n">
        <v>8590008685</v>
      </c>
    </row>
    <row r="154" customFormat="false" ht="15" hidden="false" customHeight="false" outlineLevel="0" collapsed="false">
      <c r="A154" s="27" t="s">
        <v>3735</v>
      </c>
      <c r="B154" s="27" t="n">
        <v>7907925376</v>
      </c>
    </row>
    <row r="155" customFormat="false" ht="15" hidden="false" customHeight="false" outlineLevel="0" collapsed="false">
      <c r="A155" s="27" t="s">
        <v>3736</v>
      </c>
      <c r="B155" s="27" t="n">
        <v>9847692694</v>
      </c>
    </row>
    <row r="156" customFormat="false" ht="15" hidden="false" customHeight="false" outlineLevel="0" collapsed="false">
      <c r="A156" s="27" t="s">
        <v>3737</v>
      </c>
      <c r="B156" s="27" t="n">
        <v>9995338221</v>
      </c>
    </row>
    <row r="157" customFormat="false" ht="15" hidden="false" customHeight="false" outlineLevel="0" collapsed="false">
      <c r="A157" s="27" t="s">
        <v>3738</v>
      </c>
      <c r="B157" s="27" t="n">
        <v>9037421722</v>
      </c>
    </row>
    <row r="158" customFormat="false" ht="15" hidden="false" customHeight="false" outlineLevel="0" collapsed="false">
      <c r="A158" s="27" t="s">
        <v>3739</v>
      </c>
      <c r="B158" s="27" t="n">
        <v>9048011438</v>
      </c>
    </row>
    <row r="159" customFormat="false" ht="15" hidden="false" customHeight="false" outlineLevel="0" collapsed="false">
      <c r="A159" s="27" t="s">
        <v>3740</v>
      </c>
      <c r="B159" s="27" t="n">
        <v>97455597088</v>
      </c>
    </row>
    <row r="160" customFormat="false" ht="15" hidden="false" customHeight="false" outlineLevel="0" collapsed="false">
      <c r="A160" s="27" t="s">
        <v>3741</v>
      </c>
      <c r="B160" s="27" t="n">
        <v>971545375351</v>
      </c>
    </row>
    <row r="161" customFormat="false" ht="15" hidden="false" customHeight="false" outlineLevel="0" collapsed="false">
      <c r="A161" s="27" t="s">
        <v>3742</v>
      </c>
      <c r="B161" s="27" t="n">
        <v>971544299714</v>
      </c>
    </row>
    <row r="162" customFormat="false" ht="15" hidden="false" customHeight="false" outlineLevel="0" collapsed="false">
      <c r="A162" s="27" t="s">
        <v>3743</v>
      </c>
      <c r="B162" s="27" t="n">
        <v>8156865281</v>
      </c>
    </row>
    <row r="163" customFormat="false" ht="15" hidden="false" customHeight="false" outlineLevel="0" collapsed="false">
      <c r="A163" s="27" t="s">
        <v>3744</v>
      </c>
      <c r="B163" s="27" t="n">
        <v>9496360028</v>
      </c>
    </row>
    <row r="164" customFormat="false" ht="15" hidden="false" customHeight="false" outlineLevel="0" collapsed="false">
      <c r="A164" s="27" t="s">
        <v>3745</v>
      </c>
      <c r="B164" s="27" t="n">
        <v>9037884153</v>
      </c>
    </row>
    <row r="165" customFormat="false" ht="15" hidden="false" customHeight="false" outlineLevel="0" collapsed="false">
      <c r="A165" s="27" t="s">
        <v>132</v>
      </c>
      <c r="B165" s="27" t="n">
        <v>9895095571</v>
      </c>
    </row>
    <row r="166" customFormat="false" ht="15" hidden="false" customHeight="false" outlineLevel="0" collapsed="false">
      <c r="A166" s="27" t="s">
        <v>3746</v>
      </c>
      <c r="B166" s="27" t="n">
        <v>7306371654</v>
      </c>
    </row>
    <row r="167" customFormat="false" ht="15" hidden="false" customHeight="false" outlineLevel="0" collapsed="false">
      <c r="A167" s="27" t="s">
        <v>3747</v>
      </c>
      <c r="B167" s="27" t="n">
        <v>8289823313</v>
      </c>
    </row>
    <row r="168" customFormat="false" ht="15" hidden="false" customHeight="false" outlineLevel="0" collapsed="false">
      <c r="A168" s="27" t="s">
        <v>3748</v>
      </c>
      <c r="B168" s="27" t="n">
        <v>971502978555</v>
      </c>
    </row>
    <row r="169" customFormat="false" ht="15" hidden="false" customHeight="false" outlineLevel="0" collapsed="false">
      <c r="A169" s="27" t="s">
        <v>3749</v>
      </c>
      <c r="B169" s="27" t="n">
        <v>447407695757</v>
      </c>
    </row>
    <row r="170" customFormat="false" ht="15" hidden="false" customHeight="false" outlineLevel="0" collapsed="false">
      <c r="A170" s="27" t="s">
        <v>3750</v>
      </c>
      <c r="B170" s="27" t="n">
        <v>7329882131</v>
      </c>
    </row>
    <row r="171" customFormat="false" ht="15" hidden="false" customHeight="false" outlineLevel="0" collapsed="false">
      <c r="A171" s="27" t="s">
        <v>3751</v>
      </c>
      <c r="B171" s="27" t="n">
        <v>8891484950</v>
      </c>
    </row>
    <row r="172" customFormat="false" ht="15" hidden="false" customHeight="false" outlineLevel="0" collapsed="false">
      <c r="A172" s="27" t="s">
        <v>3752</v>
      </c>
      <c r="B172" s="27" t="n">
        <v>9605221140</v>
      </c>
    </row>
    <row r="173" customFormat="false" ht="15" hidden="false" customHeight="false" outlineLevel="0" collapsed="false">
      <c r="A173" s="27" t="s">
        <v>3753</v>
      </c>
      <c r="B173" s="27" t="n">
        <v>9544255470</v>
      </c>
    </row>
    <row r="174" customFormat="false" ht="15" hidden="false" customHeight="false" outlineLevel="0" collapsed="false">
      <c r="A174" s="27" t="s">
        <v>3754</v>
      </c>
      <c r="B174" s="27" t="n">
        <v>9605891967</v>
      </c>
    </row>
    <row r="175" customFormat="false" ht="15" hidden="false" customHeight="false" outlineLevel="0" collapsed="false">
      <c r="A175" s="27" t="s">
        <v>3755</v>
      </c>
      <c r="B175" s="27" t="n">
        <v>9746316091</v>
      </c>
    </row>
    <row r="176" customFormat="false" ht="15" hidden="false" customHeight="false" outlineLevel="0" collapsed="false">
      <c r="A176" s="27" t="s">
        <v>3756</v>
      </c>
      <c r="B176" s="27" t="n">
        <v>7012181758</v>
      </c>
    </row>
    <row r="177" customFormat="false" ht="15" hidden="false" customHeight="false" outlineLevel="0" collapsed="false">
      <c r="A177" s="27" t="s">
        <v>3757</v>
      </c>
      <c r="B177" s="27" t="n">
        <v>8075209594</v>
      </c>
    </row>
    <row r="178" customFormat="false" ht="15" hidden="false" customHeight="false" outlineLevel="0" collapsed="false">
      <c r="A178" s="27" t="s">
        <v>3758</v>
      </c>
      <c r="B178" s="27" t="n">
        <v>9562267824</v>
      </c>
    </row>
    <row r="179" customFormat="false" ht="15" hidden="false" customHeight="false" outlineLevel="0" collapsed="false">
      <c r="A179" s="27" t="s">
        <v>3759</v>
      </c>
      <c r="B179" s="27" t="n">
        <v>9567885438</v>
      </c>
    </row>
    <row r="180" customFormat="false" ht="15" hidden="false" customHeight="false" outlineLevel="0" collapsed="false">
      <c r="A180" s="27" t="s">
        <v>3760</v>
      </c>
      <c r="B180" s="27" t="n">
        <v>944763022</v>
      </c>
    </row>
    <row r="181" customFormat="false" ht="15" hidden="false" customHeight="false" outlineLevel="0" collapsed="false">
      <c r="A181" s="27" t="s">
        <v>3761</v>
      </c>
      <c r="B181" s="27" t="n">
        <v>9562621786</v>
      </c>
    </row>
    <row r="182" customFormat="false" ht="15" hidden="false" customHeight="false" outlineLevel="0" collapsed="false">
      <c r="A182" s="27" t="s">
        <v>3762</v>
      </c>
      <c r="B182" s="27" t="n">
        <v>6282946769</v>
      </c>
    </row>
    <row r="183" customFormat="false" ht="15" hidden="false" customHeight="false" outlineLevel="0" collapsed="false">
      <c r="A183" s="27" t="s">
        <v>3725</v>
      </c>
      <c r="B183" s="27" t="n">
        <v>7034885107</v>
      </c>
    </row>
    <row r="184" customFormat="false" ht="15" hidden="false" customHeight="false" outlineLevel="0" collapsed="false">
      <c r="A184" s="27" t="s">
        <v>3763</v>
      </c>
      <c r="B184" s="27" t="n">
        <v>7902478135</v>
      </c>
    </row>
    <row r="185" customFormat="false" ht="15" hidden="false" customHeight="false" outlineLevel="0" collapsed="false">
      <c r="A185" s="27" t="s">
        <v>3764</v>
      </c>
      <c r="B185" s="27" t="n">
        <v>7356531903</v>
      </c>
    </row>
    <row r="186" customFormat="false" ht="15" hidden="false" customHeight="false" outlineLevel="0" collapsed="false">
      <c r="A186" s="27" t="s">
        <v>3765</v>
      </c>
      <c r="B186" s="27" t="n">
        <v>7012003927</v>
      </c>
    </row>
    <row r="187" customFormat="false" ht="15" hidden="false" customHeight="false" outlineLevel="0" collapsed="false">
      <c r="A187" s="27" t="s">
        <v>3766</v>
      </c>
      <c r="B187" s="27" t="n">
        <v>7012170749</v>
      </c>
    </row>
    <row r="188" customFormat="false" ht="15" hidden="false" customHeight="false" outlineLevel="0" collapsed="false">
      <c r="A188" s="27" t="s">
        <v>3767</v>
      </c>
      <c r="B188" s="27" t="n">
        <v>9447692366</v>
      </c>
    </row>
    <row r="189" customFormat="false" ht="15" hidden="false" customHeight="false" outlineLevel="0" collapsed="false">
      <c r="A189" s="27" t="s">
        <v>3768</v>
      </c>
      <c r="B189" s="27" t="n">
        <v>6235804545</v>
      </c>
    </row>
    <row r="190" customFormat="false" ht="15" hidden="false" customHeight="false" outlineLevel="0" collapsed="false">
      <c r="A190" s="27" t="s">
        <v>3769</v>
      </c>
      <c r="B190" s="27" t="n">
        <v>8921189119</v>
      </c>
    </row>
    <row r="191" customFormat="false" ht="15" hidden="false" customHeight="false" outlineLevel="0" collapsed="false">
      <c r="A191" s="27" t="s">
        <v>3770</v>
      </c>
      <c r="B191" s="27" t="n">
        <v>9447797043</v>
      </c>
    </row>
    <row r="192" customFormat="false" ht="15" hidden="false" customHeight="false" outlineLevel="0" collapsed="false">
      <c r="A192" s="27" t="s">
        <v>3771</v>
      </c>
      <c r="B192" s="27" t="n">
        <v>9567706755</v>
      </c>
    </row>
    <row r="193" customFormat="false" ht="15" hidden="false" customHeight="false" outlineLevel="0" collapsed="false">
      <c r="C193" s="74" t="n">
        <v>45517</v>
      </c>
    </row>
    <row r="194" customFormat="false" ht="15" hidden="false" customHeight="false" outlineLevel="0" collapsed="false">
      <c r="A194" s="27" t="s">
        <v>3737</v>
      </c>
      <c r="B194" s="27" t="n">
        <v>9995413871</v>
      </c>
    </row>
    <row r="195" customFormat="false" ht="15" hidden="false" customHeight="false" outlineLevel="0" collapsed="false">
      <c r="A195" s="27" t="s">
        <v>3772</v>
      </c>
      <c r="B195" s="27" t="n">
        <v>7306848180</v>
      </c>
    </row>
    <row r="196" customFormat="false" ht="15" hidden="false" customHeight="false" outlineLevel="0" collapsed="false">
      <c r="A196" s="27" t="s">
        <v>3773</v>
      </c>
      <c r="B196" s="27" t="n">
        <v>9745222100</v>
      </c>
    </row>
    <row r="197" customFormat="false" ht="15" hidden="false" customHeight="false" outlineLevel="0" collapsed="false">
      <c r="A197" s="27" t="s">
        <v>3774</v>
      </c>
      <c r="B197" s="27" t="n">
        <v>7561833858</v>
      </c>
    </row>
    <row r="198" customFormat="false" ht="15" hidden="false" customHeight="false" outlineLevel="0" collapsed="false">
      <c r="A198" s="27" t="s">
        <v>3775</v>
      </c>
      <c r="B198" s="27" t="n">
        <v>7025539591</v>
      </c>
    </row>
    <row r="199" customFormat="false" ht="15" hidden="false" customHeight="false" outlineLevel="0" collapsed="false">
      <c r="A199" s="27" t="s">
        <v>3776</v>
      </c>
      <c r="B199" s="27" t="n">
        <v>8921096632</v>
      </c>
    </row>
    <row r="200" customFormat="false" ht="15" hidden="false" customHeight="false" outlineLevel="0" collapsed="false">
      <c r="A200" s="27" t="s">
        <v>3777</v>
      </c>
      <c r="B200" s="27" t="n">
        <v>9074458557</v>
      </c>
    </row>
    <row r="201" customFormat="false" ht="15" hidden="false" customHeight="false" outlineLevel="0" collapsed="false">
      <c r="A201" s="27" t="s">
        <v>3778</v>
      </c>
      <c r="B201" s="27" t="n">
        <v>8848906174</v>
      </c>
    </row>
    <row r="202" customFormat="false" ht="15" hidden="false" customHeight="false" outlineLevel="0" collapsed="false">
      <c r="A202" s="27" t="s">
        <v>3779</v>
      </c>
      <c r="B202" s="27" t="n">
        <v>9747130254</v>
      </c>
    </row>
    <row r="203" customFormat="false" ht="15" hidden="false" customHeight="false" outlineLevel="0" collapsed="false">
      <c r="A203" s="27" t="s">
        <v>3780</v>
      </c>
      <c r="B203" s="27" t="n">
        <v>9645712770</v>
      </c>
    </row>
    <row r="204" customFormat="false" ht="15" hidden="false" customHeight="false" outlineLevel="0" collapsed="false">
      <c r="A204" s="27" t="s">
        <v>3720</v>
      </c>
      <c r="B204" s="27" t="n">
        <v>8086100172</v>
      </c>
    </row>
    <row r="205" customFormat="false" ht="15" hidden="false" customHeight="false" outlineLevel="0" collapsed="false">
      <c r="A205" s="27" t="s">
        <v>3781</v>
      </c>
      <c r="B205" s="27" t="n">
        <v>7025783387</v>
      </c>
    </row>
    <row r="206" customFormat="false" ht="15" hidden="false" customHeight="false" outlineLevel="0" collapsed="false">
      <c r="A206" s="27" t="s">
        <v>3782</v>
      </c>
      <c r="B206" s="27" t="n">
        <v>9142909696</v>
      </c>
    </row>
    <row r="207" customFormat="false" ht="15" hidden="false" customHeight="false" outlineLevel="0" collapsed="false">
      <c r="A207" s="27" t="s">
        <v>3783</v>
      </c>
      <c r="B207" s="27" t="n">
        <v>7994984249</v>
      </c>
    </row>
    <row r="208" customFormat="false" ht="15" hidden="false" customHeight="false" outlineLevel="0" collapsed="false">
      <c r="A208" s="27" t="s">
        <v>3784</v>
      </c>
      <c r="B208" s="27" t="n">
        <v>9995990712</v>
      </c>
    </row>
    <row r="209" customFormat="false" ht="15" hidden="false" customHeight="false" outlineLevel="0" collapsed="false">
      <c r="A209" s="27" t="s">
        <v>3785</v>
      </c>
      <c r="B209" s="27" t="n">
        <v>8281360367</v>
      </c>
    </row>
    <row r="210" customFormat="false" ht="15" hidden="false" customHeight="false" outlineLevel="0" collapsed="false">
      <c r="A210" s="27" t="s">
        <v>3786</v>
      </c>
      <c r="B210" s="27" t="n">
        <v>9447172017</v>
      </c>
    </row>
    <row r="211" customFormat="false" ht="15" hidden="false" customHeight="false" outlineLevel="0" collapsed="false">
      <c r="A211" s="27" t="s">
        <v>3787</v>
      </c>
      <c r="B211" s="27" t="n">
        <v>7736367280</v>
      </c>
    </row>
    <row r="212" customFormat="false" ht="15" hidden="false" customHeight="false" outlineLevel="0" collapsed="false">
      <c r="A212" s="27" t="s">
        <v>3788</v>
      </c>
      <c r="B212" s="27" t="n">
        <v>9562825762</v>
      </c>
    </row>
    <row r="213" customFormat="false" ht="15" hidden="false" customHeight="false" outlineLevel="0" collapsed="false">
      <c r="A213" s="27" t="s">
        <v>3789</v>
      </c>
      <c r="B213" s="27" t="n">
        <v>9961172645</v>
      </c>
    </row>
    <row r="214" customFormat="false" ht="15" hidden="false" customHeight="false" outlineLevel="0" collapsed="false">
      <c r="A214" s="27" t="s">
        <v>3790</v>
      </c>
      <c r="B214" s="27" t="n">
        <v>9607326928</v>
      </c>
    </row>
    <row r="215" customFormat="false" ht="15" hidden="false" customHeight="false" outlineLevel="0" collapsed="false">
      <c r="A215" s="27" t="s">
        <v>3791</v>
      </c>
      <c r="B215" s="27" t="n">
        <v>971563828260</v>
      </c>
    </row>
    <row r="216" customFormat="false" ht="15" hidden="false" customHeight="false" outlineLevel="0" collapsed="false">
      <c r="C216" s="74" t="n">
        <v>45518</v>
      </c>
    </row>
    <row r="217" customFormat="false" ht="15" hidden="false" customHeight="false" outlineLevel="0" collapsed="false">
      <c r="A217" s="27" t="s">
        <v>3792</v>
      </c>
      <c r="B217" s="27" t="n">
        <v>9747450431</v>
      </c>
    </row>
    <row r="218" customFormat="false" ht="15" hidden="false" customHeight="false" outlineLevel="0" collapsed="false">
      <c r="A218" s="27" t="s">
        <v>3793</v>
      </c>
      <c r="B218" s="27" t="n">
        <v>7306240916</v>
      </c>
    </row>
    <row r="219" customFormat="false" ht="15" hidden="false" customHeight="false" outlineLevel="0" collapsed="false">
      <c r="A219" s="27" t="s">
        <v>3794</v>
      </c>
      <c r="B219" s="27" t="n">
        <v>9847751231</v>
      </c>
    </row>
    <row r="220" customFormat="false" ht="15" hidden="false" customHeight="false" outlineLevel="0" collapsed="false">
      <c r="A220" s="27" t="s">
        <v>3795</v>
      </c>
      <c r="B220" s="27" t="n">
        <v>8848383616</v>
      </c>
    </row>
    <row r="221" customFormat="false" ht="15" hidden="false" customHeight="false" outlineLevel="0" collapsed="false">
      <c r="A221" s="27" t="s">
        <v>3796</v>
      </c>
      <c r="B221" s="27" t="n">
        <v>9446697777</v>
      </c>
    </row>
    <row r="222" customFormat="false" ht="15" hidden="false" customHeight="false" outlineLevel="0" collapsed="false">
      <c r="A222" s="27" t="s">
        <v>3797</v>
      </c>
      <c r="B222" s="27" t="n">
        <v>7025759686</v>
      </c>
    </row>
    <row r="223" customFormat="false" ht="15" hidden="false" customHeight="false" outlineLevel="0" collapsed="false">
      <c r="A223" s="27" t="s">
        <v>3798</v>
      </c>
      <c r="B223" s="27" t="n">
        <v>9746759438</v>
      </c>
    </row>
    <row r="224" customFormat="false" ht="15" hidden="false" customHeight="false" outlineLevel="0" collapsed="false">
      <c r="A224" s="27" t="s">
        <v>3799</v>
      </c>
      <c r="B224" s="27" t="n">
        <v>8590513674</v>
      </c>
    </row>
    <row r="225" customFormat="false" ht="15" hidden="false" customHeight="false" outlineLevel="0" collapsed="false">
      <c r="A225" s="27" t="s">
        <v>3800</v>
      </c>
      <c r="B225" s="27" t="n">
        <v>9544498439</v>
      </c>
    </row>
    <row r="226" customFormat="false" ht="15" hidden="false" customHeight="false" outlineLevel="0" collapsed="false">
      <c r="A226" s="27" t="s">
        <v>3801</v>
      </c>
      <c r="B226" s="27" t="n">
        <v>966535052919</v>
      </c>
    </row>
    <row r="227" customFormat="false" ht="15" hidden="false" customHeight="false" outlineLevel="0" collapsed="false">
      <c r="A227" s="27" t="s">
        <v>3802</v>
      </c>
      <c r="B227" s="27" t="n">
        <v>9037376640</v>
      </c>
    </row>
    <row r="228" customFormat="false" ht="15" hidden="false" customHeight="false" outlineLevel="0" collapsed="false">
      <c r="A228" s="27" t="s">
        <v>3803</v>
      </c>
      <c r="B228" s="27" t="n">
        <v>8086792728</v>
      </c>
    </row>
    <row r="229" customFormat="false" ht="15" hidden="false" customHeight="false" outlineLevel="0" collapsed="false">
      <c r="A229" s="27" t="s">
        <v>3804</v>
      </c>
      <c r="B229" s="27" t="n">
        <v>7560818415</v>
      </c>
    </row>
    <row r="230" customFormat="false" ht="15" hidden="false" customHeight="false" outlineLevel="0" collapsed="false">
      <c r="A230" s="27" t="s">
        <v>3805</v>
      </c>
      <c r="B230" s="27" t="n">
        <v>9656677173</v>
      </c>
    </row>
    <row r="231" customFormat="false" ht="15" hidden="false" customHeight="false" outlineLevel="0" collapsed="false">
      <c r="A231" s="27" t="s">
        <v>3806</v>
      </c>
      <c r="B231" s="27" t="n">
        <v>6238260021</v>
      </c>
    </row>
    <row r="232" customFormat="false" ht="15" hidden="false" customHeight="false" outlineLevel="0" collapsed="false">
      <c r="A232" s="27" t="s">
        <v>3807</v>
      </c>
      <c r="B232" s="27" t="n">
        <v>9400226901</v>
      </c>
    </row>
    <row r="233" customFormat="false" ht="15" hidden="false" customHeight="false" outlineLevel="0" collapsed="false">
      <c r="A233" s="27" t="s">
        <v>3808</v>
      </c>
      <c r="B233" s="27" t="n">
        <v>9646500916</v>
      </c>
    </row>
    <row r="234" customFormat="false" ht="15" hidden="false" customHeight="false" outlineLevel="0" collapsed="false">
      <c r="A234" s="27" t="s">
        <v>3809</v>
      </c>
      <c r="B234" s="27" t="n">
        <v>9497856956</v>
      </c>
    </row>
    <row r="235" customFormat="false" ht="15" hidden="false" customHeight="false" outlineLevel="0" collapsed="false">
      <c r="A235" s="27" t="s">
        <v>3810</v>
      </c>
      <c r="B235" s="27" t="n">
        <v>9544731090</v>
      </c>
    </row>
    <row r="236" customFormat="false" ht="15" hidden="false" customHeight="false" outlineLevel="0" collapsed="false">
      <c r="A236" s="27" t="s">
        <v>3811</v>
      </c>
      <c r="B236" s="27" t="n">
        <v>9946796235</v>
      </c>
    </row>
    <row r="237" customFormat="false" ht="15" hidden="false" customHeight="false" outlineLevel="0" collapsed="false">
      <c r="A237" s="27" t="s">
        <v>3812</v>
      </c>
      <c r="B237" s="27" t="n">
        <v>9961110996</v>
      </c>
    </row>
    <row r="238" customFormat="false" ht="15" hidden="false" customHeight="false" outlineLevel="0" collapsed="false">
      <c r="A238" s="27" t="s">
        <v>3778</v>
      </c>
      <c r="B238" s="27" t="n">
        <v>8848906174</v>
      </c>
    </row>
    <row r="241" customFormat="false" ht="15" hidden="false" customHeight="false" outlineLevel="0" collapsed="false">
      <c r="C241" s="74" t="n">
        <v>45519</v>
      </c>
    </row>
    <row r="242" customFormat="false" ht="15" hidden="false" customHeight="false" outlineLevel="0" collapsed="false">
      <c r="A242" s="27" t="s">
        <v>3813</v>
      </c>
      <c r="B242" s="27" t="n">
        <v>9895517173</v>
      </c>
    </row>
    <row r="243" customFormat="false" ht="15" hidden="false" customHeight="false" outlineLevel="0" collapsed="false">
      <c r="A243" s="27" t="s">
        <v>3814</v>
      </c>
      <c r="B243" s="27" t="n">
        <v>971505746263</v>
      </c>
    </row>
    <row r="244" customFormat="false" ht="15" hidden="false" customHeight="false" outlineLevel="0" collapsed="false">
      <c r="A244" s="27" t="s">
        <v>3803</v>
      </c>
      <c r="B244" s="27" t="n">
        <v>8086792728</v>
      </c>
    </row>
    <row r="245" customFormat="false" ht="15" hidden="false" customHeight="false" outlineLevel="0" collapsed="false">
      <c r="A245" s="27" t="s">
        <v>3804</v>
      </c>
      <c r="B245" s="27" t="n">
        <v>7560818415</v>
      </c>
    </row>
    <row r="246" customFormat="false" ht="15" hidden="false" customHeight="false" outlineLevel="0" collapsed="false">
      <c r="A246" s="27" t="s">
        <v>3805</v>
      </c>
      <c r="B246" s="27" t="n">
        <v>9656677173</v>
      </c>
    </row>
    <row r="247" customFormat="false" ht="15" hidden="false" customHeight="false" outlineLevel="0" collapsed="false">
      <c r="A247" s="27" t="s">
        <v>3806</v>
      </c>
      <c r="B247" s="27" t="n">
        <v>6238260021</v>
      </c>
    </row>
    <row r="248" customFormat="false" ht="15" hidden="false" customHeight="false" outlineLevel="0" collapsed="false">
      <c r="A248" s="27" t="s">
        <v>3807</v>
      </c>
      <c r="B248" s="27" t="n">
        <v>9400226901</v>
      </c>
    </row>
    <row r="249" customFormat="false" ht="15" hidden="false" customHeight="false" outlineLevel="0" collapsed="false">
      <c r="A249" s="27" t="s">
        <v>3815</v>
      </c>
      <c r="B249" s="27" t="n">
        <v>9646500916</v>
      </c>
    </row>
    <row r="250" customFormat="false" ht="15" hidden="false" customHeight="false" outlineLevel="0" collapsed="false">
      <c r="A250" s="27" t="s">
        <v>3816</v>
      </c>
      <c r="B250" s="27" t="n">
        <v>9497856956</v>
      </c>
    </row>
    <row r="251" customFormat="false" ht="15" hidden="false" customHeight="false" outlineLevel="0" collapsed="false">
      <c r="A251" s="27" t="s">
        <v>3817</v>
      </c>
      <c r="B251" s="27" t="n">
        <v>8547970776</v>
      </c>
    </row>
    <row r="252" customFormat="false" ht="15" hidden="false" customHeight="false" outlineLevel="0" collapsed="false">
      <c r="A252" s="27" t="s">
        <v>3810</v>
      </c>
      <c r="B252" s="27" t="n">
        <v>9544731090</v>
      </c>
    </row>
    <row r="254" customFormat="false" ht="15" hidden="false" customHeight="false" outlineLevel="0" collapsed="false">
      <c r="C254" s="74" t="n">
        <v>45520</v>
      </c>
    </row>
    <row r="256" customFormat="false" ht="15" hidden="false" customHeight="false" outlineLevel="0" collapsed="false">
      <c r="A256" s="27" t="s">
        <v>3818</v>
      </c>
      <c r="B256" s="27" t="n">
        <v>9535508835</v>
      </c>
    </row>
    <row r="257" customFormat="false" ht="15" hidden="false" customHeight="false" outlineLevel="0" collapsed="false">
      <c r="A257" s="27" t="s">
        <v>3819</v>
      </c>
      <c r="B257" s="27" t="n">
        <v>966508125307</v>
      </c>
    </row>
    <row r="258" customFormat="false" ht="15" hidden="false" customHeight="false" outlineLevel="0" collapsed="false">
      <c r="A258" s="27" t="s">
        <v>3820</v>
      </c>
      <c r="B258" s="27" t="n">
        <v>7306065185</v>
      </c>
    </row>
    <row r="259" customFormat="false" ht="15" hidden="false" customHeight="false" outlineLevel="0" collapsed="false">
      <c r="A259" s="27" t="s">
        <v>3821</v>
      </c>
      <c r="B259" s="27" t="n">
        <v>7736116163</v>
      </c>
    </row>
    <row r="260" customFormat="false" ht="15" hidden="false" customHeight="false" outlineLevel="0" collapsed="false">
      <c r="A260" s="27" t="s">
        <v>3822</v>
      </c>
      <c r="B260" s="27" t="n">
        <v>971558855195</v>
      </c>
    </row>
    <row r="261" customFormat="false" ht="15" hidden="false" customHeight="false" outlineLevel="0" collapsed="false">
      <c r="A261" s="27" t="s">
        <v>3823</v>
      </c>
      <c r="B261" s="27" t="n">
        <v>9207741885</v>
      </c>
    </row>
    <row r="262" customFormat="false" ht="15" hidden="false" customHeight="false" outlineLevel="0" collapsed="false">
      <c r="A262" s="27" t="s">
        <v>3824</v>
      </c>
      <c r="B262" s="27" t="n">
        <v>9495814530</v>
      </c>
    </row>
    <row r="263" customFormat="false" ht="15" hidden="false" customHeight="false" outlineLevel="0" collapsed="false">
      <c r="A263" s="27" t="s">
        <v>3825</v>
      </c>
      <c r="B263" s="27" t="n">
        <v>971501389484</v>
      </c>
    </row>
    <row r="264" customFormat="false" ht="15" hidden="false" customHeight="false" outlineLevel="0" collapsed="false">
      <c r="A264" s="27" t="s">
        <v>3826</v>
      </c>
      <c r="B264" s="27" t="n">
        <v>8156987661</v>
      </c>
    </row>
    <row r="265" customFormat="false" ht="15" hidden="false" customHeight="false" outlineLevel="0" collapsed="false">
      <c r="A265" s="27" t="s">
        <v>3827</v>
      </c>
      <c r="B265" s="27" t="n">
        <v>859087171</v>
      </c>
    </row>
    <row r="266" customFormat="false" ht="15" hidden="false" customHeight="false" outlineLevel="0" collapsed="false">
      <c r="A266" s="27" t="s">
        <v>3828</v>
      </c>
      <c r="B266" s="27" t="n">
        <v>7025703540</v>
      </c>
    </row>
    <row r="267" customFormat="false" ht="15" hidden="false" customHeight="false" outlineLevel="0" collapsed="false">
      <c r="A267" s="27" t="s">
        <v>3788</v>
      </c>
      <c r="B267" s="27" t="n">
        <v>6238797693</v>
      </c>
    </row>
    <row r="268" customFormat="false" ht="15" hidden="false" customHeight="false" outlineLevel="0" collapsed="false">
      <c r="A268" s="27" t="s">
        <v>3829</v>
      </c>
      <c r="B268" s="27" t="n">
        <v>9961824040</v>
      </c>
    </row>
    <row r="269" customFormat="false" ht="15" hidden="false" customHeight="false" outlineLevel="0" collapsed="false">
      <c r="A269" s="27" t="s">
        <v>3830</v>
      </c>
      <c r="B269" s="27" t="n">
        <v>9562880803</v>
      </c>
    </row>
    <row r="270" customFormat="false" ht="15" hidden="false" customHeight="false" outlineLevel="0" collapsed="false">
      <c r="A270" s="27" t="s">
        <v>3831</v>
      </c>
      <c r="B270" s="27" t="n">
        <v>9846363628</v>
      </c>
    </row>
    <row r="271" customFormat="false" ht="15" hidden="false" customHeight="false" outlineLevel="0" collapsed="false">
      <c r="A271" s="27" t="s">
        <v>3832</v>
      </c>
      <c r="B271" s="27" t="n">
        <v>9746409748</v>
      </c>
    </row>
    <row r="272" customFormat="false" ht="15" hidden="false" customHeight="false" outlineLevel="0" collapsed="false">
      <c r="A272" s="27" t="s">
        <v>33</v>
      </c>
      <c r="B272" s="27" t="n">
        <v>9995271434</v>
      </c>
    </row>
    <row r="273" customFormat="false" ht="15" hidden="false" customHeight="false" outlineLevel="0" collapsed="false">
      <c r="A273" s="27" t="s">
        <v>3833</v>
      </c>
      <c r="B273" s="27" t="n">
        <v>97471457144</v>
      </c>
    </row>
    <row r="274" customFormat="false" ht="15" hidden="false" customHeight="false" outlineLevel="0" collapsed="false">
      <c r="A274" s="27" t="s">
        <v>3834</v>
      </c>
      <c r="B274" s="27" t="n">
        <v>984683014</v>
      </c>
    </row>
    <row r="275" customFormat="false" ht="15" hidden="false" customHeight="false" outlineLevel="0" collapsed="false">
      <c r="A275" s="27" t="s">
        <v>3835</v>
      </c>
      <c r="B275" s="27" t="n">
        <v>9072778386</v>
      </c>
    </row>
    <row r="276" customFormat="false" ht="15" hidden="false" customHeight="false" outlineLevel="0" collapsed="false">
      <c r="A276" s="27" t="s">
        <v>3836</v>
      </c>
      <c r="B276" s="27" t="n">
        <v>6235095840</v>
      </c>
    </row>
    <row r="277" customFormat="false" ht="15" hidden="false" customHeight="false" outlineLevel="0" collapsed="false">
      <c r="A277" s="27" t="s">
        <v>3837</v>
      </c>
      <c r="B277" s="27" t="n">
        <v>9846516622</v>
      </c>
    </row>
    <row r="278" customFormat="false" ht="15" hidden="false" customHeight="false" outlineLevel="0" collapsed="false">
      <c r="A278" s="27" t="s">
        <v>3838</v>
      </c>
      <c r="B278" s="27" t="n">
        <v>9947053760</v>
      </c>
    </row>
    <row r="279" customFormat="false" ht="15" hidden="false" customHeight="false" outlineLevel="0" collapsed="false">
      <c r="A279" s="27" t="s">
        <v>3839</v>
      </c>
      <c r="B279" s="27" t="n">
        <v>9996619619</v>
      </c>
    </row>
    <row r="280" customFormat="false" ht="15" hidden="false" customHeight="false" outlineLevel="0" collapsed="false">
      <c r="A280" s="27" t="s">
        <v>3840</v>
      </c>
      <c r="B280" s="27" t="n">
        <v>9539558104</v>
      </c>
    </row>
    <row r="281" customFormat="false" ht="15" hidden="false" customHeight="false" outlineLevel="0" collapsed="false">
      <c r="A281" s="27" t="s">
        <v>3841</v>
      </c>
      <c r="B281" s="27" t="n">
        <v>8013524602</v>
      </c>
    </row>
    <row r="282" customFormat="false" ht="15" hidden="false" customHeight="false" outlineLevel="0" collapsed="false">
      <c r="A282" s="27" t="s">
        <v>3842</v>
      </c>
      <c r="B282" s="27" t="n">
        <v>9037603095</v>
      </c>
    </row>
    <row r="283" customFormat="false" ht="15" hidden="false" customHeight="false" outlineLevel="0" collapsed="false">
      <c r="A283" s="27" t="s">
        <v>3843</v>
      </c>
      <c r="B283" s="27" t="n">
        <v>9447631102</v>
      </c>
    </row>
    <row r="284" customFormat="false" ht="15" hidden="false" customHeight="false" outlineLevel="0" collapsed="false">
      <c r="A284" s="27" t="s">
        <v>3844</v>
      </c>
      <c r="B284" s="27" t="n">
        <v>9544752277</v>
      </c>
    </row>
    <row r="285" customFormat="false" ht="15" hidden="false" customHeight="false" outlineLevel="0" collapsed="false">
      <c r="A285" s="27" t="s">
        <v>3725</v>
      </c>
      <c r="B285" s="27" t="n">
        <v>9946669419</v>
      </c>
    </row>
    <row r="286" customFormat="false" ht="15" hidden="false" customHeight="false" outlineLevel="0" collapsed="false">
      <c r="A286" s="27" t="s">
        <v>3845</v>
      </c>
      <c r="B286" s="27" t="n">
        <v>9562710755</v>
      </c>
    </row>
    <row r="287" customFormat="false" ht="15" hidden="false" customHeight="false" outlineLevel="0" collapsed="false">
      <c r="C287" s="74" t="n">
        <v>45521</v>
      </c>
    </row>
    <row r="288" customFormat="false" ht="15" hidden="false" customHeight="false" outlineLevel="0" collapsed="false">
      <c r="A288" s="27" t="s">
        <v>3846</v>
      </c>
      <c r="B288" s="27" t="n">
        <v>9447696927</v>
      </c>
    </row>
    <row r="289" customFormat="false" ht="15" hidden="false" customHeight="false" outlineLevel="0" collapsed="false">
      <c r="A289" s="27" t="s">
        <v>3847</v>
      </c>
      <c r="B289" s="27" t="n">
        <v>96565564475</v>
      </c>
    </row>
    <row r="290" customFormat="false" ht="15" hidden="false" customHeight="false" outlineLevel="0" collapsed="false">
      <c r="A290" s="27" t="s">
        <v>3725</v>
      </c>
      <c r="B290" s="27" t="n">
        <v>8838978829</v>
      </c>
    </row>
    <row r="291" customFormat="false" ht="15" hidden="false" customHeight="false" outlineLevel="0" collapsed="false">
      <c r="A291" s="27" t="s">
        <v>3848</v>
      </c>
      <c r="B291" s="27" t="n">
        <v>9846976890</v>
      </c>
    </row>
    <row r="292" customFormat="false" ht="15" hidden="false" customHeight="false" outlineLevel="0" collapsed="false">
      <c r="A292" s="27" t="s">
        <v>3849</v>
      </c>
      <c r="B292" s="27" t="n">
        <v>9061803258</v>
      </c>
    </row>
    <row r="293" customFormat="false" ht="15" hidden="false" customHeight="false" outlineLevel="0" collapsed="false">
      <c r="A293" s="27" t="s">
        <v>3850</v>
      </c>
      <c r="B293" s="27" t="n">
        <v>8086794430</v>
      </c>
    </row>
    <row r="294" customFormat="false" ht="15" hidden="false" customHeight="false" outlineLevel="0" collapsed="false">
      <c r="A294" s="27" t="s">
        <v>3832</v>
      </c>
      <c r="B294" s="27" t="n">
        <v>9746409748</v>
      </c>
    </row>
    <row r="295" customFormat="false" ht="15" hidden="false" customHeight="false" outlineLevel="0" collapsed="false">
      <c r="A295" s="27" t="s">
        <v>3851</v>
      </c>
      <c r="B295" s="27" t="n">
        <v>9946277803</v>
      </c>
    </row>
    <row r="296" customFormat="false" ht="15" hidden="false" customHeight="false" outlineLevel="0" collapsed="false">
      <c r="A296" s="27" t="s">
        <v>3852</v>
      </c>
      <c r="B296" s="27" t="n">
        <v>8590092861</v>
      </c>
    </row>
    <row r="297" customFormat="false" ht="15" hidden="false" customHeight="false" outlineLevel="0" collapsed="false">
      <c r="A297" s="27" t="s">
        <v>3853</v>
      </c>
      <c r="B297" s="27" t="n">
        <v>6235711135</v>
      </c>
    </row>
    <row r="298" customFormat="false" ht="15" hidden="false" customHeight="false" outlineLevel="0" collapsed="false">
      <c r="A298" s="27" t="s">
        <v>3854</v>
      </c>
      <c r="B298" s="27" t="n">
        <v>9745193377</v>
      </c>
    </row>
    <row r="299" customFormat="false" ht="15" hidden="false" customHeight="false" outlineLevel="0" collapsed="false">
      <c r="A299" s="27" t="s">
        <v>3725</v>
      </c>
      <c r="B299" s="27" t="n">
        <v>9633848182</v>
      </c>
    </row>
    <row r="300" customFormat="false" ht="15" hidden="false" customHeight="false" outlineLevel="0" collapsed="false">
      <c r="C300" s="74" t="n">
        <v>45522</v>
      </c>
    </row>
    <row r="302" customFormat="false" ht="15" hidden="false" customHeight="false" outlineLevel="0" collapsed="false">
      <c r="A302" s="27" t="s">
        <v>3855</v>
      </c>
      <c r="B302" s="27" t="n">
        <v>9747837555</v>
      </c>
    </row>
    <row r="303" customFormat="false" ht="15" hidden="false" customHeight="false" outlineLevel="0" collapsed="false">
      <c r="A303" s="27" t="s">
        <v>3856</v>
      </c>
      <c r="B303" s="27" t="n">
        <v>9446968677</v>
      </c>
    </row>
    <row r="304" customFormat="false" ht="15" hidden="false" customHeight="false" outlineLevel="0" collapsed="false">
      <c r="A304" s="27" t="s">
        <v>3857</v>
      </c>
      <c r="B304" s="27" t="n">
        <v>9847454213</v>
      </c>
    </row>
    <row r="305" customFormat="false" ht="15" hidden="false" customHeight="false" outlineLevel="0" collapsed="false">
      <c r="A305" s="27" t="s">
        <v>3858</v>
      </c>
      <c r="B305" s="27" t="n">
        <v>8086741315</v>
      </c>
    </row>
    <row r="306" customFormat="false" ht="15" hidden="false" customHeight="false" outlineLevel="0" collapsed="false">
      <c r="A306" s="27" t="s">
        <v>3859</v>
      </c>
      <c r="B306" s="27" t="n">
        <v>9656507034</v>
      </c>
    </row>
    <row r="307" customFormat="false" ht="15" hidden="false" customHeight="false" outlineLevel="0" collapsed="false">
      <c r="A307" s="27" t="s">
        <v>3860</v>
      </c>
      <c r="B307" s="27" t="n">
        <v>9846007050</v>
      </c>
    </row>
    <row r="308" customFormat="false" ht="15" hidden="false" customHeight="false" outlineLevel="0" collapsed="false">
      <c r="A308" s="27" t="s">
        <v>3783</v>
      </c>
      <c r="B308" s="27" t="n">
        <v>8129555005</v>
      </c>
    </row>
    <row r="309" customFormat="false" ht="15" hidden="false" customHeight="false" outlineLevel="0" collapsed="false">
      <c r="A309" s="27" t="s">
        <v>3861</v>
      </c>
      <c r="B309" s="27" t="n">
        <v>9567909919</v>
      </c>
    </row>
    <row r="310" customFormat="false" ht="15" hidden="false" customHeight="false" outlineLevel="0" collapsed="false">
      <c r="A310" s="27" t="s">
        <v>3862</v>
      </c>
      <c r="B310" s="27" t="n">
        <v>8428245752</v>
      </c>
    </row>
    <row r="311" customFormat="false" ht="15" hidden="false" customHeight="false" outlineLevel="0" collapsed="false">
      <c r="A311" s="27" t="s">
        <v>3863</v>
      </c>
      <c r="B311" s="27" t="n">
        <v>9207441100</v>
      </c>
    </row>
    <row r="312" customFormat="false" ht="15" hidden="false" customHeight="false" outlineLevel="0" collapsed="false">
      <c r="A312" s="27" t="s">
        <v>3864</v>
      </c>
      <c r="B312" s="27" t="n">
        <v>61466549443</v>
      </c>
    </row>
    <row r="313" customFormat="false" ht="15" hidden="false" customHeight="false" outlineLevel="0" collapsed="false">
      <c r="A313" s="27" t="s">
        <v>3749</v>
      </c>
      <c r="B313" s="27" t="n">
        <v>971529450143</v>
      </c>
    </row>
    <row r="314" customFormat="false" ht="15" hidden="false" customHeight="false" outlineLevel="0" collapsed="false">
      <c r="A314" s="27" t="s">
        <v>3865</v>
      </c>
      <c r="B314" s="27" t="n">
        <v>8590810953</v>
      </c>
    </row>
    <row r="315" customFormat="false" ht="15" hidden="false" customHeight="false" outlineLevel="0" collapsed="false">
      <c r="A315" s="27" t="s">
        <v>3866</v>
      </c>
      <c r="B315" s="27" t="n">
        <v>9446303443</v>
      </c>
    </row>
    <row r="316" customFormat="false" ht="15" hidden="false" customHeight="false" outlineLevel="0" collapsed="false">
      <c r="A316" s="27" t="s">
        <v>3867</v>
      </c>
      <c r="B316" s="27" t="n">
        <v>9847506093</v>
      </c>
    </row>
    <row r="317" customFormat="false" ht="15" hidden="false" customHeight="false" outlineLevel="0" collapsed="false">
      <c r="A317" s="27" t="s">
        <v>3868</v>
      </c>
      <c r="B317" s="27" t="n">
        <v>8593824323</v>
      </c>
    </row>
    <row r="318" customFormat="false" ht="15" hidden="false" customHeight="false" outlineLevel="0" collapsed="false">
      <c r="A318" s="27" t="s">
        <v>3725</v>
      </c>
      <c r="B318" s="27" t="n">
        <v>7012071530</v>
      </c>
    </row>
    <row r="319" customFormat="false" ht="15" hidden="false" customHeight="false" outlineLevel="0" collapsed="false">
      <c r="A319" s="27" t="s">
        <v>3869</v>
      </c>
      <c r="B319" s="27" t="n">
        <v>9947675888</v>
      </c>
    </row>
    <row r="320" customFormat="false" ht="15" hidden="false" customHeight="false" outlineLevel="0" collapsed="false">
      <c r="C320" s="74" t="n">
        <v>45523</v>
      </c>
    </row>
    <row r="322" customFormat="false" ht="15" hidden="false" customHeight="false" outlineLevel="0" collapsed="false">
      <c r="A322" s="27" t="s">
        <v>3870</v>
      </c>
      <c r="B322" s="27" t="n">
        <v>9746697582</v>
      </c>
    </row>
    <row r="323" customFormat="false" ht="15" hidden="false" customHeight="false" outlineLevel="0" collapsed="false">
      <c r="A323" s="27" t="s">
        <v>3871</v>
      </c>
      <c r="B323" s="27" t="n">
        <v>9946669492</v>
      </c>
    </row>
    <row r="324" customFormat="false" ht="15" hidden="false" customHeight="false" outlineLevel="0" collapsed="false">
      <c r="B324" s="27" t="n">
        <v>8714757006</v>
      </c>
    </row>
    <row r="325" customFormat="false" ht="15" hidden="false" customHeight="false" outlineLevel="0" collapsed="false">
      <c r="A325" s="27" t="s">
        <v>3872</v>
      </c>
      <c r="B325" s="27" t="n">
        <v>9847150562</v>
      </c>
    </row>
    <row r="326" customFormat="false" ht="15" hidden="false" customHeight="false" outlineLevel="0" collapsed="false">
      <c r="A326" s="27" t="s">
        <v>3873</v>
      </c>
      <c r="B326" s="27" t="n">
        <v>9048889483</v>
      </c>
    </row>
    <row r="327" customFormat="false" ht="15" hidden="false" customHeight="false" outlineLevel="0" collapsed="false">
      <c r="A327" s="27" t="s">
        <v>3874</v>
      </c>
      <c r="B327" s="27" t="n">
        <v>8590588403</v>
      </c>
    </row>
    <row r="328" customFormat="false" ht="15" hidden="false" customHeight="false" outlineLevel="0" collapsed="false">
      <c r="A328" s="27" t="s">
        <v>3875</v>
      </c>
      <c r="B328" s="27" t="n">
        <v>8129522282</v>
      </c>
    </row>
    <row r="329" customFormat="false" ht="15" hidden="false" customHeight="false" outlineLevel="0" collapsed="false">
      <c r="A329" s="27" t="s">
        <v>3876</v>
      </c>
      <c r="B329" s="27" t="n">
        <v>9846418888</v>
      </c>
    </row>
    <row r="331" customFormat="false" ht="15" hidden="false" customHeight="false" outlineLevel="0" collapsed="false">
      <c r="C331" s="74" t="n">
        <v>45524</v>
      </c>
    </row>
    <row r="333" customFormat="false" ht="15" hidden="false" customHeight="false" outlineLevel="0" collapsed="false">
      <c r="A333" s="27" t="s">
        <v>3877</v>
      </c>
      <c r="B333" s="27" t="n">
        <v>9633406971</v>
      </c>
    </row>
    <row r="334" customFormat="false" ht="15" hidden="false" customHeight="false" outlineLevel="0" collapsed="false">
      <c r="A334" s="27" t="s">
        <v>3878</v>
      </c>
      <c r="B334" s="27" t="n">
        <v>4917662966559</v>
      </c>
    </row>
    <row r="335" customFormat="false" ht="15" hidden="false" customHeight="false" outlineLevel="0" collapsed="false">
      <c r="A335" s="27" t="s">
        <v>3879</v>
      </c>
      <c r="B335" s="27" t="n">
        <v>96560064192</v>
      </c>
    </row>
    <row r="336" customFormat="false" ht="15" hidden="false" customHeight="false" outlineLevel="0" collapsed="false">
      <c r="A336" s="27" t="s">
        <v>3880</v>
      </c>
      <c r="B336" s="27" t="n">
        <v>971507245688</v>
      </c>
    </row>
    <row r="338" customFormat="false" ht="15" hidden="false" customHeight="false" outlineLevel="0" collapsed="false">
      <c r="C338" s="74" t="n">
        <v>45525</v>
      </c>
    </row>
    <row r="340" customFormat="false" ht="15" hidden="false" customHeight="false" outlineLevel="0" collapsed="false">
      <c r="A340" s="27" t="s">
        <v>3881</v>
      </c>
      <c r="B340" s="27" t="n">
        <v>971565301294</v>
      </c>
    </row>
    <row r="341" customFormat="false" ht="15" hidden="false" customHeight="false" outlineLevel="0" collapsed="false">
      <c r="A341" s="27" t="s">
        <v>3882</v>
      </c>
    </row>
    <row r="342" customFormat="false" ht="15" hidden="false" customHeight="false" outlineLevel="0" collapsed="false">
      <c r="A342" s="27" t="s">
        <v>3883</v>
      </c>
      <c r="B342" s="27" t="n">
        <v>9995150219</v>
      </c>
    </row>
    <row r="344" customFormat="false" ht="15" hidden="false" customHeight="false" outlineLevel="0" collapsed="false">
      <c r="C344" s="74" t="n">
        <v>45526</v>
      </c>
    </row>
    <row r="346" customFormat="false" ht="15" hidden="false" customHeight="false" outlineLevel="0" collapsed="false">
      <c r="A346" s="27" t="s">
        <v>3884</v>
      </c>
      <c r="B346" s="27" t="n">
        <v>7736762616</v>
      </c>
    </row>
    <row r="347" customFormat="false" ht="15" hidden="false" customHeight="false" outlineLevel="0" collapsed="false">
      <c r="A347" s="27" t="s">
        <v>3885</v>
      </c>
      <c r="B347" s="27" t="n">
        <v>9074835649</v>
      </c>
    </row>
    <row r="349" customFormat="false" ht="15" hidden="false" customHeight="false" outlineLevel="0" collapsed="false">
      <c r="C349" s="74" t="n">
        <v>45527</v>
      </c>
    </row>
    <row r="351" customFormat="false" ht="15" hidden="false" customHeight="false" outlineLevel="0" collapsed="false">
      <c r="A351" s="27" t="s">
        <v>3886</v>
      </c>
      <c r="B351" s="27" t="n">
        <v>7736202080</v>
      </c>
    </row>
    <row r="352" customFormat="false" ht="15" hidden="false" customHeight="false" outlineLevel="0" collapsed="false">
      <c r="A352" s="27" t="s">
        <v>3725</v>
      </c>
      <c r="B352" s="27" t="n">
        <v>8606697269</v>
      </c>
    </row>
    <row r="353" customFormat="false" ht="15" hidden="false" customHeight="false" outlineLevel="0" collapsed="false">
      <c r="C353" s="74" t="n">
        <v>45530</v>
      </c>
    </row>
    <row r="355" customFormat="false" ht="15" hidden="false" customHeight="false" outlineLevel="0" collapsed="false">
      <c r="A355" s="27" t="s">
        <v>3887</v>
      </c>
      <c r="B355" s="27" t="n">
        <v>8792853052</v>
      </c>
    </row>
    <row r="356" customFormat="false" ht="15" hidden="false" customHeight="false" outlineLevel="0" collapsed="false">
      <c r="A356" s="27" t="s">
        <v>3888</v>
      </c>
      <c r="B356" s="27" t="n">
        <v>7012326872</v>
      </c>
    </row>
    <row r="357" customFormat="false" ht="15" hidden="false" customHeight="false" outlineLevel="0" collapsed="false">
      <c r="A357" s="27" t="s">
        <v>3889</v>
      </c>
      <c r="B357" s="27" t="n">
        <v>971592280830</v>
      </c>
      <c r="F357" s="27" t="s">
        <v>3890</v>
      </c>
    </row>
    <row r="358" customFormat="false" ht="15" hidden="false" customHeight="false" outlineLevel="0" collapsed="false">
      <c r="A358" s="27" t="s">
        <v>3891</v>
      </c>
      <c r="B358" s="27" t="n">
        <v>8891999852</v>
      </c>
    </row>
    <row r="359" customFormat="false" ht="15" hidden="false" customHeight="false" outlineLevel="0" collapsed="false">
      <c r="A359" s="27" t="s">
        <v>3892</v>
      </c>
      <c r="B359" s="27" t="n">
        <v>9846597892</v>
      </c>
    </row>
    <row r="360" customFormat="false" ht="15" hidden="false" customHeight="false" outlineLevel="0" collapsed="false">
      <c r="A360" s="27" t="s">
        <v>3893</v>
      </c>
      <c r="B360" s="27" t="n">
        <v>9539349097</v>
      </c>
    </row>
    <row r="361" customFormat="false" ht="15" hidden="false" customHeight="false" outlineLevel="0" collapsed="false">
      <c r="A361" s="27" t="s">
        <v>3894</v>
      </c>
      <c r="B361" s="27" t="n">
        <v>956163756</v>
      </c>
    </row>
    <row r="362" customFormat="false" ht="15" hidden="false" customHeight="false" outlineLevel="0" collapsed="false">
      <c r="A362" s="27" t="s">
        <v>3895</v>
      </c>
      <c r="B362" s="27" t="n">
        <v>8281830720</v>
      </c>
      <c r="C362" s="27" t="s">
        <v>3896</v>
      </c>
    </row>
    <row r="366" customFormat="false" ht="15" hidden="false" customHeight="false" outlineLevel="0" collapsed="false">
      <c r="C366" s="74" t="n">
        <v>45531</v>
      </c>
    </row>
    <row r="368" customFormat="false" ht="15" hidden="false" customHeight="false" outlineLevel="0" collapsed="false">
      <c r="A368" s="27" t="s">
        <v>3897</v>
      </c>
      <c r="B368" s="27" t="n">
        <v>9747032738</v>
      </c>
    </row>
    <row r="369" customFormat="false" ht="15" hidden="false" customHeight="false" outlineLevel="0" collapsed="false">
      <c r="A369" s="27" t="s">
        <v>3898</v>
      </c>
      <c r="B369" s="27" t="n">
        <v>9656756656</v>
      </c>
    </row>
    <row r="370" customFormat="false" ht="15" hidden="false" customHeight="false" outlineLevel="0" collapsed="false">
      <c r="A370" s="27" t="s">
        <v>3899</v>
      </c>
      <c r="B370" s="27" t="n">
        <v>9947497929</v>
      </c>
    </row>
    <row r="371" customFormat="false" ht="15" hidden="false" customHeight="false" outlineLevel="0" collapsed="false">
      <c r="A371" s="27" t="s">
        <v>3900</v>
      </c>
      <c r="B371" s="27" t="n">
        <v>9562726110</v>
      </c>
    </row>
    <row r="372" customFormat="false" ht="15" hidden="false" customHeight="false" outlineLevel="0" collapsed="false">
      <c r="A372" s="27" t="s">
        <v>3822</v>
      </c>
      <c r="B372" s="27" t="n">
        <v>966530661475</v>
      </c>
    </row>
    <row r="373" customFormat="false" ht="15" hidden="false" customHeight="false" outlineLevel="0" collapsed="false">
      <c r="A373" s="27" t="s">
        <v>3901</v>
      </c>
      <c r="B373" s="27" t="n">
        <v>6282499814</v>
      </c>
    </row>
    <row r="374" customFormat="false" ht="15" hidden="false" customHeight="false" outlineLevel="0" collapsed="false">
      <c r="A374" s="27" t="s">
        <v>3725</v>
      </c>
      <c r="B374" s="27" t="n">
        <v>7025062366</v>
      </c>
    </row>
    <row r="375" customFormat="false" ht="15" hidden="false" customHeight="false" outlineLevel="0" collapsed="false">
      <c r="A375" s="27" t="s">
        <v>3902</v>
      </c>
      <c r="B375" s="27" t="n">
        <v>6238173911</v>
      </c>
    </row>
    <row r="376" customFormat="false" ht="15" hidden="false" customHeight="false" outlineLevel="0" collapsed="false">
      <c r="A376" s="27" t="s">
        <v>3903</v>
      </c>
      <c r="B376" s="27" t="n">
        <v>940055500</v>
      </c>
    </row>
    <row r="377" customFormat="false" ht="15" hidden="false" customHeight="false" outlineLevel="0" collapsed="false">
      <c r="A377" s="27" t="s">
        <v>3904</v>
      </c>
      <c r="B377" s="27" t="n">
        <v>9526425389</v>
      </c>
    </row>
    <row r="378" customFormat="false" ht="15" hidden="false" customHeight="false" outlineLevel="0" collapsed="false">
      <c r="A378" s="27" t="s">
        <v>3905</v>
      </c>
      <c r="B378" s="27" t="n">
        <v>9846955222</v>
      </c>
    </row>
    <row r="379" customFormat="false" ht="15" hidden="false" customHeight="false" outlineLevel="0" collapsed="false">
      <c r="A379" s="27" t="s">
        <v>3906</v>
      </c>
      <c r="B379" s="27" t="n">
        <v>8921966530</v>
      </c>
    </row>
    <row r="380" customFormat="false" ht="15" hidden="false" customHeight="false" outlineLevel="0" collapsed="false">
      <c r="A380" s="27" t="s">
        <v>3907</v>
      </c>
      <c r="B380" s="27" t="n">
        <v>9061708843</v>
      </c>
    </row>
    <row r="381" customFormat="false" ht="15" hidden="false" customHeight="false" outlineLevel="0" collapsed="false">
      <c r="A381" s="27" t="s">
        <v>3908</v>
      </c>
      <c r="B381" s="27" t="n">
        <v>9846336866</v>
      </c>
    </row>
    <row r="382" customFormat="false" ht="15" hidden="false" customHeight="false" outlineLevel="0" collapsed="false">
      <c r="A382" s="27" t="s">
        <v>3909</v>
      </c>
      <c r="B382" s="27" t="n">
        <v>9995045512</v>
      </c>
    </row>
    <row r="383" customFormat="false" ht="15" hidden="false" customHeight="false" outlineLevel="0" collapsed="false">
      <c r="A383" s="27" t="s">
        <v>3910</v>
      </c>
      <c r="B383" s="27" t="n">
        <v>9048903492</v>
      </c>
    </row>
    <row r="384" customFormat="false" ht="15" hidden="false" customHeight="false" outlineLevel="0" collapsed="false">
      <c r="A384" s="27" t="s">
        <v>3911</v>
      </c>
      <c r="B384" s="27" t="n">
        <v>966582957605</v>
      </c>
    </row>
    <row r="385" customFormat="false" ht="15" hidden="false" customHeight="false" outlineLevel="0" collapsed="false">
      <c r="A385" s="27" t="s">
        <v>3912</v>
      </c>
      <c r="B385" s="27" t="n">
        <v>8139863873</v>
      </c>
    </row>
    <row r="386" customFormat="false" ht="15" hidden="false" customHeight="false" outlineLevel="0" collapsed="false">
      <c r="A386" s="27" t="s">
        <v>3913</v>
      </c>
      <c r="B386" s="27" t="n">
        <v>9037388119</v>
      </c>
    </row>
    <row r="387" customFormat="false" ht="15" hidden="false" customHeight="false" outlineLevel="0" collapsed="false">
      <c r="A387" s="27" t="s">
        <v>3914</v>
      </c>
      <c r="B387" s="27" t="n">
        <v>9447680991</v>
      </c>
    </row>
    <row r="388" customFormat="false" ht="15" hidden="false" customHeight="false" outlineLevel="0" collapsed="false">
      <c r="A388" s="27" t="s">
        <v>3915</v>
      </c>
      <c r="B388" s="27" t="n">
        <v>8590632639</v>
      </c>
    </row>
    <row r="389" customFormat="false" ht="15" hidden="false" customHeight="false" outlineLevel="0" collapsed="false">
      <c r="A389" s="27" t="s">
        <v>3916</v>
      </c>
      <c r="B389" s="27" t="n">
        <v>9447320222</v>
      </c>
    </row>
    <row r="390" customFormat="false" ht="15" hidden="false" customHeight="false" outlineLevel="0" collapsed="false">
      <c r="A390" s="27" t="s">
        <v>3917</v>
      </c>
      <c r="B390" s="27" t="n">
        <v>9074612354</v>
      </c>
    </row>
    <row r="391" customFormat="false" ht="15" hidden="false" customHeight="false" outlineLevel="0" collapsed="false">
      <c r="A391" s="27" t="s">
        <v>3918</v>
      </c>
      <c r="B391" s="27" t="n">
        <v>9895531819</v>
      </c>
    </row>
    <row r="392" customFormat="false" ht="15" hidden="false" customHeight="false" outlineLevel="0" collapsed="false">
      <c r="A392" s="27" t="s">
        <v>3919</v>
      </c>
      <c r="B392" s="27" t="n">
        <v>8111867377</v>
      </c>
    </row>
    <row r="393" customFormat="false" ht="15" hidden="false" customHeight="false" outlineLevel="0" collapsed="false">
      <c r="A393" s="27" t="s">
        <v>3725</v>
      </c>
      <c r="B393" s="27" t="n">
        <v>9020444436</v>
      </c>
    </row>
    <row r="394" customFormat="false" ht="15" hidden="false" customHeight="false" outlineLevel="0" collapsed="false">
      <c r="A394" s="27" t="s">
        <v>3920</v>
      </c>
      <c r="B394" s="27" t="n">
        <v>966548560806</v>
      </c>
    </row>
    <row r="397" customFormat="false" ht="15" hidden="false" customHeight="false" outlineLevel="0" collapsed="false">
      <c r="C397" s="74" t="n">
        <v>45532</v>
      </c>
    </row>
    <row r="399" customFormat="false" ht="15" hidden="false" customHeight="false" outlineLevel="0" collapsed="false">
      <c r="A399" s="27" t="s">
        <v>3921</v>
      </c>
      <c r="B399" s="27" t="n">
        <v>971554766769</v>
      </c>
    </row>
    <row r="400" customFormat="false" ht="15" hidden="false" customHeight="false" outlineLevel="0" collapsed="false">
      <c r="A400" s="27" t="s">
        <v>3922</v>
      </c>
      <c r="B400" s="27" t="n">
        <v>97336623069</v>
      </c>
    </row>
    <row r="401" customFormat="false" ht="15" hidden="false" customHeight="false" outlineLevel="0" collapsed="false">
      <c r="A401" s="27" t="s">
        <v>3923</v>
      </c>
      <c r="B401" s="27" t="n">
        <v>9446352372</v>
      </c>
    </row>
    <row r="402" customFormat="false" ht="15" hidden="false" customHeight="false" outlineLevel="0" collapsed="false">
      <c r="A402" s="27" t="s">
        <v>3924</v>
      </c>
      <c r="B402" s="27" t="n">
        <v>7560900210</v>
      </c>
    </row>
    <row r="403" customFormat="false" ht="15" hidden="false" customHeight="false" outlineLevel="0" collapsed="false">
      <c r="A403" s="27" t="s">
        <v>3925</v>
      </c>
      <c r="B403" s="27" t="n">
        <v>9847109035</v>
      </c>
    </row>
    <row r="404" customFormat="false" ht="15" hidden="false" customHeight="false" outlineLevel="0" collapsed="false">
      <c r="A404" s="27" t="s">
        <v>3926</v>
      </c>
      <c r="B404" s="27" t="n">
        <v>9947085689</v>
      </c>
    </row>
    <row r="405" customFormat="false" ht="15" hidden="false" customHeight="false" outlineLevel="0" collapsed="false">
      <c r="A405" s="27" t="s">
        <v>3927</v>
      </c>
      <c r="B405" s="27" t="n">
        <v>8078119518</v>
      </c>
    </row>
    <row r="406" customFormat="false" ht="15" hidden="false" customHeight="false" outlineLevel="0" collapsed="false">
      <c r="A406" s="27" t="s">
        <v>3928</v>
      </c>
      <c r="B406" s="27" t="n">
        <v>9544242850</v>
      </c>
    </row>
    <row r="407" customFormat="false" ht="15" hidden="false" customHeight="false" outlineLevel="0" collapsed="false">
      <c r="A407" s="27" t="s">
        <v>3929</v>
      </c>
      <c r="B407" s="27" t="n">
        <v>9387606364</v>
      </c>
    </row>
    <row r="408" customFormat="false" ht="15" hidden="false" customHeight="false" outlineLevel="0" collapsed="false">
      <c r="A408" s="27" t="s">
        <v>3930</v>
      </c>
      <c r="B408" s="27" t="n">
        <v>9048212372</v>
      </c>
    </row>
    <row r="409" customFormat="false" ht="15" hidden="false" customHeight="false" outlineLevel="0" collapsed="false">
      <c r="A409" s="27" t="s">
        <v>3931</v>
      </c>
      <c r="B409" s="27" t="n">
        <v>8129026270</v>
      </c>
    </row>
    <row r="410" customFormat="false" ht="15" hidden="false" customHeight="false" outlineLevel="0" collapsed="false">
      <c r="A410" s="27" t="s">
        <v>3932</v>
      </c>
      <c r="B410" s="27" t="n">
        <v>9847036501</v>
      </c>
    </row>
    <row r="411" customFormat="false" ht="15" hidden="false" customHeight="false" outlineLevel="0" collapsed="false">
      <c r="A411" s="27" t="s">
        <v>3933</v>
      </c>
      <c r="B411" s="27" t="n">
        <v>8156866591</v>
      </c>
    </row>
    <row r="412" customFormat="false" ht="15" hidden="false" customHeight="false" outlineLevel="0" collapsed="false">
      <c r="A412" s="27" t="s">
        <v>3934</v>
      </c>
      <c r="B412" s="27" t="n">
        <v>7025902492</v>
      </c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6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10.43"/>
    <col collapsed="false" customWidth="true" hidden="false" outlineLevel="0" max="3" min="3" style="0" width="36.14"/>
    <col collapsed="false" customWidth="true" hidden="false" outlineLevel="0" max="4" min="4" style="0" width="23"/>
    <col collapsed="false" customWidth="true" hidden="false" outlineLevel="0" max="5" min="5" style="0" width="77"/>
    <col collapsed="false" customWidth="true" hidden="false" outlineLevel="0" max="6" min="6" style="0" width="71.57"/>
    <col collapsed="false" customWidth="true" hidden="false" outlineLevel="0" max="7" min="7" style="0" width="66.29"/>
  </cols>
  <sheetData>
    <row r="1" customFormat="false" ht="15" hidden="false" customHeight="false" outlineLevel="0" collapsed="false">
      <c r="A1" s="76" t="s">
        <v>3935</v>
      </c>
      <c r="B1" s="76" t="s">
        <v>3936</v>
      </c>
      <c r="C1" s="76" t="s">
        <v>3937</v>
      </c>
      <c r="D1" s="76" t="s">
        <v>3938</v>
      </c>
      <c r="E1" s="76" t="s">
        <v>3939</v>
      </c>
      <c r="F1" s="76" t="s">
        <v>3940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customFormat="false" ht="15" hidden="false" customHeight="false" outlineLevel="0" collapsed="false">
      <c r="A2" s="27" t="n">
        <v>1</v>
      </c>
      <c r="B2" s="78" t="n">
        <v>45335</v>
      </c>
      <c r="C2" s="27" t="s">
        <v>3941</v>
      </c>
      <c r="D2" s="27" t="n">
        <v>9496279109</v>
      </c>
      <c r="E2" s="27" t="s">
        <v>2688</v>
      </c>
    </row>
    <row r="3" customFormat="false" ht="15" hidden="false" customHeight="false" outlineLevel="0" collapsed="false">
      <c r="A3" s="27" t="n">
        <v>2</v>
      </c>
      <c r="B3" s="78" t="n">
        <v>45335</v>
      </c>
      <c r="C3" s="27" t="s">
        <v>3942</v>
      </c>
      <c r="D3" s="27" t="n">
        <v>6282794802</v>
      </c>
      <c r="E3" s="27" t="s">
        <v>2688</v>
      </c>
    </row>
    <row r="4" customFormat="false" ht="15" hidden="false" customHeight="false" outlineLevel="0" collapsed="false">
      <c r="A4" s="27" t="n">
        <v>3</v>
      </c>
      <c r="B4" s="78" t="n">
        <v>45335</v>
      </c>
      <c r="C4" s="27" t="s">
        <v>3943</v>
      </c>
      <c r="D4" s="27" t="n">
        <v>8848060717</v>
      </c>
      <c r="E4" s="27" t="s">
        <v>3944</v>
      </c>
    </row>
    <row r="5" customFormat="false" ht="15" hidden="false" customHeight="false" outlineLevel="0" collapsed="false">
      <c r="A5" s="27" t="n">
        <v>4</v>
      </c>
      <c r="B5" s="78" t="n">
        <v>45335</v>
      </c>
      <c r="C5" s="27" t="s">
        <v>3945</v>
      </c>
      <c r="D5" s="27" t="n">
        <v>9746256972</v>
      </c>
      <c r="E5" s="27" t="s">
        <v>3946</v>
      </c>
      <c r="F5" s="27" t="s">
        <v>3947</v>
      </c>
    </row>
    <row r="6" customFormat="false" ht="15" hidden="false" customHeight="false" outlineLevel="0" collapsed="false">
      <c r="A6" s="27" t="n">
        <v>5</v>
      </c>
      <c r="B6" s="78" t="n">
        <v>45335</v>
      </c>
      <c r="C6" s="27" t="s">
        <v>3948</v>
      </c>
      <c r="D6" s="27" t="n">
        <v>9995384167</v>
      </c>
      <c r="E6" s="27" t="s">
        <v>3949</v>
      </c>
    </row>
    <row r="7" customFormat="false" ht="15" hidden="false" customHeight="false" outlineLevel="0" collapsed="false">
      <c r="A7" s="27" t="n">
        <v>6</v>
      </c>
      <c r="B7" s="78" t="n">
        <v>45335</v>
      </c>
      <c r="C7" s="27" t="s">
        <v>3950</v>
      </c>
      <c r="D7" s="27" t="n">
        <v>9048799215</v>
      </c>
      <c r="E7" s="27" t="s">
        <v>2688</v>
      </c>
    </row>
    <row r="8" customFormat="false" ht="15" hidden="false" customHeight="false" outlineLevel="0" collapsed="false">
      <c r="A8" s="27" t="n">
        <v>7</v>
      </c>
      <c r="B8" s="78" t="n">
        <v>45335</v>
      </c>
      <c r="C8" s="27" t="s">
        <v>3951</v>
      </c>
      <c r="D8" s="27" t="n">
        <v>9946273546</v>
      </c>
      <c r="E8" s="27" t="s">
        <v>3952</v>
      </c>
    </row>
    <row r="9" customFormat="false" ht="15" hidden="false" customHeight="false" outlineLevel="0" collapsed="false">
      <c r="A9" s="27" t="n">
        <v>8</v>
      </c>
      <c r="B9" s="78" t="n">
        <v>45335</v>
      </c>
      <c r="C9" s="27" t="s">
        <v>3953</v>
      </c>
      <c r="D9" s="27" t="n">
        <v>9539823512</v>
      </c>
      <c r="E9" s="27" t="s">
        <v>2688</v>
      </c>
    </row>
    <row r="10" customFormat="false" ht="15" hidden="false" customHeight="false" outlineLevel="0" collapsed="false">
      <c r="A10" s="27" t="n">
        <v>9</v>
      </c>
      <c r="B10" s="78" t="n">
        <v>45335</v>
      </c>
      <c r="C10" s="27" t="s">
        <v>3954</v>
      </c>
      <c r="D10" s="27" t="n">
        <v>9744068836</v>
      </c>
      <c r="E10" s="27" t="s">
        <v>3955</v>
      </c>
    </row>
    <row r="11" customFormat="false" ht="15" hidden="false" customHeight="false" outlineLevel="0" collapsed="false">
      <c r="A11" s="27" t="n">
        <v>10</v>
      </c>
      <c r="B11" s="78" t="n">
        <v>45335</v>
      </c>
      <c r="C11" s="27" t="s">
        <v>3956</v>
      </c>
      <c r="D11" s="27" t="n">
        <v>8129444370</v>
      </c>
      <c r="E11" s="27" t="s">
        <v>3944</v>
      </c>
    </row>
    <row r="12" customFormat="false" ht="15" hidden="false" customHeight="false" outlineLevel="0" collapsed="false">
      <c r="A12" s="27" t="n">
        <v>11</v>
      </c>
      <c r="B12" s="78" t="n">
        <v>45335</v>
      </c>
      <c r="C12" s="27" t="s">
        <v>3957</v>
      </c>
      <c r="D12" s="27" t="n">
        <v>9961111010</v>
      </c>
      <c r="E12" s="27" t="s">
        <v>13</v>
      </c>
    </row>
    <row r="13" customFormat="false" ht="15" hidden="false" customHeight="false" outlineLevel="0" collapsed="false">
      <c r="A13" s="27" t="n">
        <v>12</v>
      </c>
      <c r="B13" s="78" t="n">
        <v>45336</v>
      </c>
      <c r="C13" s="27" t="s">
        <v>3958</v>
      </c>
      <c r="D13" s="27" t="n">
        <v>8072386064</v>
      </c>
      <c r="E13" s="27" t="s">
        <v>3959</v>
      </c>
      <c r="F13" s="27" t="s">
        <v>3960</v>
      </c>
    </row>
    <row r="14" customFormat="false" ht="15" hidden="false" customHeight="false" outlineLevel="0" collapsed="false">
      <c r="A14" s="27" t="n">
        <v>13</v>
      </c>
      <c r="B14" s="78" t="n">
        <v>45336</v>
      </c>
      <c r="C14" s="27" t="s">
        <v>3961</v>
      </c>
      <c r="D14" s="27" t="n">
        <v>971562594941</v>
      </c>
      <c r="E14" s="27" t="s">
        <v>3962</v>
      </c>
    </row>
    <row r="15" customFormat="false" ht="15" hidden="false" customHeight="false" outlineLevel="0" collapsed="false">
      <c r="A15" s="27" t="n">
        <v>14</v>
      </c>
      <c r="B15" s="78" t="n">
        <v>45336</v>
      </c>
      <c r="C15" s="27" t="s">
        <v>3963</v>
      </c>
      <c r="D15" s="27" t="n">
        <v>9447472717</v>
      </c>
      <c r="E15" s="27" t="s">
        <v>3964</v>
      </c>
      <c r="F15" s="27" t="s">
        <v>3960</v>
      </c>
    </row>
    <row r="16" customFormat="false" ht="15" hidden="false" customHeight="false" outlineLevel="0" collapsed="false">
      <c r="A16" s="27" t="n">
        <v>15</v>
      </c>
      <c r="B16" s="78" t="n">
        <v>45336</v>
      </c>
      <c r="C16" s="27" t="s">
        <v>3965</v>
      </c>
      <c r="D16" s="27" t="n">
        <v>9745707378</v>
      </c>
      <c r="E16" s="27" t="s">
        <v>3966</v>
      </c>
    </row>
    <row r="17" customFormat="false" ht="15" hidden="false" customHeight="false" outlineLevel="0" collapsed="false">
      <c r="A17" s="27" t="n">
        <v>16</v>
      </c>
      <c r="B17" s="78" t="n">
        <v>45336</v>
      </c>
      <c r="C17" s="27" t="s">
        <v>3967</v>
      </c>
      <c r="D17" s="27" t="n">
        <v>8848491579</v>
      </c>
      <c r="E17" s="27" t="s">
        <v>3968</v>
      </c>
    </row>
    <row r="18" customFormat="false" ht="15" hidden="false" customHeight="false" outlineLevel="0" collapsed="false">
      <c r="A18" s="27" t="n">
        <v>17</v>
      </c>
      <c r="B18" s="78" t="n">
        <v>45337</v>
      </c>
      <c r="C18" s="27" t="s">
        <v>3969</v>
      </c>
      <c r="D18" s="27" t="n">
        <v>7994916722</v>
      </c>
      <c r="E18" s="27" t="s">
        <v>2688</v>
      </c>
    </row>
    <row r="19" customFormat="false" ht="15" hidden="false" customHeight="false" outlineLevel="0" collapsed="false">
      <c r="A19" s="27" t="n">
        <v>18</v>
      </c>
      <c r="B19" s="79" t="n">
        <v>45337</v>
      </c>
      <c r="C19" s="27" t="s">
        <v>3945</v>
      </c>
      <c r="D19" s="27" t="n">
        <v>9746256972</v>
      </c>
      <c r="E19" s="27" t="s">
        <v>3970</v>
      </c>
    </row>
    <row r="20" customFormat="false" ht="15" hidden="false" customHeight="false" outlineLevel="0" collapsed="false">
      <c r="A20" s="27" t="n">
        <v>19</v>
      </c>
      <c r="B20" s="79" t="n">
        <v>45337</v>
      </c>
      <c r="C20" s="27" t="s">
        <v>3971</v>
      </c>
      <c r="D20" s="27" t="n">
        <v>9961127636</v>
      </c>
      <c r="E20" s="27" t="s">
        <v>3972</v>
      </c>
      <c r="F20" s="27" t="s">
        <v>3973</v>
      </c>
    </row>
    <row r="21" customFormat="false" ht="15" hidden="false" customHeight="false" outlineLevel="0" collapsed="false">
      <c r="A21" s="27" t="n">
        <v>20</v>
      </c>
      <c r="B21" s="79" t="n">
        <v>45337</v>
      </c>
      <c r="C21" s="27" t="s">
        <v>3974</v>
      </c>
      <c r="D21" s="27" t="n">
        <v>9544771595</v>
      </c>
      <c r="E21" s="27" t="s">
        <v>1233</v>
      </c>
    </row>
    <row r="22" customFormat="false" ht="15" hidden="false" customHeight="false" outlineLevel="0" collapsed="false">
      <c r="A22" s="27" t="n">
        <v>21</v>
      </c>
      <c r="B22" s="79" t="n">
        <v>45337</v>
      </c>
      <c r="C22" s="27" t="s">
        <v>3975</v>
      </c>
      <c r="D22" s="27" t="n">
        <v>7306725313</v>
      </c>
      <c r="E22" s="27" t="s">
        <v>3944</v>
      </c>
    </row>
    <row r="23" customFormat="false" ht="15" hidden="false" customHeight="false" outlineLevel="0" collapsed="false">
      <c r="A23" s="27" t="n">
        <v>22</v>
      </c>
      <c r="B23" s="79" t="n">
        <v>45337</v>
      </c>
      <c r="C23" s="27" t="s">
        <v>3976</v>
      </c>
      <c r="D23" s="27" t="n">
        <v>9074032916</v>
      </c>
      <c r="E23" s="27" t="s">
        <v>3944</v>
      </c>
    </row>
    <row r="24" customFormat="false" ht="15" hidden="false" customHeight="false" outlineLevel="0" collapsed="false">
      <c r="A24" s="27" t="n">
        <v>23</v>
      </c>
      <c r="B24" s="79" t="n">
        <v>45337</v>
      </c>
      <c r="C24" s="27" t="s">
        <v>3977</v>
      </c>
      <c r="D24" s="27" t="n">
        <v>8606406328</v>
      </c>
      <c r="E24" s="27" t="s">
        <v>3944</v>
      </c>
    </row>
    <row r="25" customFormat="false" ht="15" hidden="false" customHeight="false" outlineLevel="0" collapsed="false">
      <c r="A25" s="27" t="n">
        <v>24</v>
      </c>
      <c r="B25" s="79" t="n">
        <v>45337</v>
      </c>
      <c r="C25" s="27" t="s">
        <v>3978</v>
      </c>
      <c r="D25" s="27" t="n">
        <v>9207797670</v>
      </c>
      <c r="E25" s="27" t="s">
        <v>3979</v>
      </c>
    </row>
    <row r="26" customFormat="false" ht="15" hidden="false" customHeight="false" outlineLevel="0" collapsed="false">
      <c r="A26" s="43" t="n">
        <v>25</v>
      </c>
      <c r="B26" s="80" t="n">
        <v>45337</v>
      </c>
      <c r="C26" s="43" t="s">
        <v>3980</v>
      </c>
      <c r="D26" s="43" t="n">
        <v>9656492012</v>
      </c>
      <c r="E26" s="43" t="s">
        <v>3981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Format="false" ht="15" hidden="false" customHeight="false" outlineLevel="0" collapsed="false">
      <c r="A27" s="27" t="n">
        <v>26</v>
      </c>
      <c r="B27" s="81" t="n">
        <v>45337</v>
      </c>
      <c r="C27" s="27" t="s">
        <v>3982</v>
      </c>
      <c r="D27" s="27" t="n">
        <v>7418737218</v>
      </c>
      <c r="E27" s="27" t="s">
        <v>3983</v>
      </c>
    </row>
    <row r="28" customFormat="false" ht="15" hidden="false" customHeight="false" outlineLevel="0" collapsed="false">
      <c r="A28" s="27" t="n">
        <v>27</v>
      </c>
      <c r="B28" s="79" t="n">
        <v>45337</v>
      </c>
      <c r="C28" s="27" t="s">
        <v>3984</v>
      </c>
      <c r="D28" s="27" t="n">
        <v>7907060624</v>
      </c>
      <c r="E28" s="27" t="s">
        <v>3985</v>
      </c>
      <c r="F28" s="27" t="s">
        <v>3960</v>
      </c>
    </row>
    <row r="29" customFormat="false" ht="15" hidden="false" customHeight="false" outlineLevel="0" collapsed="false">
      <c r="A29" s="27" t="n">
        <v>28</v>
      </c>
      <c r="B29" s="79" t="n">
        <v>45337</v>
      </c>
      <c r="C29" s="27" t="s">
        <v>3986</v>
      </c>
      <c r="D29" s="27" t="n">
        <v>9447328881</v>
      </c>
      <c r="E29" s="27" t="s">
        <v>3987</v>
      </c>
      <c r="F29" s="27" t="s">
        <v>3960</v>
      </c>
    </row>
    <row r="30" customFormat="false" ht="15" hidden="false" customHeight="false" outlineLevel="0" collapsed="false">
      <c r="A30" s="27" t="n">
        <v>29</v>
      </c>
      <c r="B30" s="79" t="n">
        <v>45337</v>
      </c>
      <c r="C30" s="27" t="s">
        <v>3988</v>
      </c>
      <c r="D30" s="27" t="n">
        <v>9207037524</v>
      </c>
      <c r="E30" s="27" t="s">
        <v>2688</v>
      </c>
    </row>
    <row r="31" customFormat="false" ht="15" hidden="false" customHeight="false" outlineLevel="0" collapsed="false">
      <c r="A31" s="27" t="n">
        <v>30</v>
      </c>
      <c r="B31" s="79" t="n">
        <v>45337</v>
      </c>
      <c r="C31" s="27" t="s">
        <v>3989</v>
      </c>
      <c r="D31" s="27" t="n">
        <v>8075947250</v>
      </c>
      <c r="E31" s="27" t="s">
        <v>3990</v>
      </c>
      <c r="F31" s="27" t="s">
        <v>3960</v>
      </c>
    </row>
    <row r="32" customFormat="false" ht="15" hidden="false" customHeight="false" outlineLevel="0" collapsed="false">
      <c r="A32" s="27" t="n">
        <v>31</v>
      </c>
      <c r="B32" s="79" t="n">
        <v>45337</v>
      </c>
      <c r="C32" s="27" t="s">
        <v>3991</v>
      </c>
      <c r="D32" s="27" t="n">
        <v>9847497006</v>
      </c>
      <c r="E32" s="27" t="s">
        <v>3990</v>
      </c>
    </row>
    <row r="33" customFormat="false" ht="15" hidden="false" customHeight="false" outlineLevel="0" collapsed="false">
      <c r="A33" s="27" t="n">
        <v>32</v>
      </c>
      <c r="B33" s="79" t="n">
        <v>45337</v>
      </c>
      <c r="C33" s="27" t="s">
        <v>3992</v>
      </c>
      <c r="D33" s="27" t="n">
        <v>7907087349</v>
      </c>
      <c r="E33" s="27" t="s">
        <v>3993</v>
      </c>
    </row>
    <row r="34" customFormat="false" ht="15" hidden="false" customHeight="false" outlineLevel="0" collapsed="false">
      <c r="A34" s="27" t="n">
        <v>33</v>
      </c>
      <c r="B34" s="79" t="n">
        <v>45338</v>
      </c>
      <c r="C34" s="27" t="s">
        <v>3994</v>
      </c>
      <c r="D34" s="27" t="n">
        <v>8281028145</v>
      </c>
      <c r="E34" s="27" t="s">
        <v>3995</v>
      </c>
    </row>
    <row r="35" customFormat="false" ht="15" hidden="false" customHeight="false" outlineLevel="0" collapsed="false">
      <c r="A35" s="27" t="n">
        <v>34</v>
      </c>
      <c r="B35" s="79" t="n">
        <v>45338</v>
      </c>
      <c r="C35" s="27" t="s">
        <v>3996</v>
      </c>
      <c r="D35" s="27" t="n">
        <v>9745918099</v>
      </c>
      <c r="E35" s="27" t="s">
        <v>3993</v>
      </c>
    </row>
    <row r="36" customFormat="false" ht="15" hidden="false" customHeight="false" outlineLevel="0" collapsed="false">
      <c r="A36" s="27" t="n">
        <v>35</v>
      </c>
      <c r="B36" s="79" t="n">
        <v>45338</v>
      </c>
      <c r="C36" s="27" t="s">
        <v>3997</v>
      </c>
      <c r="D36" s="27" t="n">
        <v>9946039900</v>
      </c>
      <c r="E36" s="27" t="s">
        <v>3998</v>
      </c>
    </row>
    <row r="37" customFormat="false" ht="15" hidden="false" customHeight="false" outlineLevel="0" collapsed="false">
      <c r="A37" s="27" t="n">
        <v>36</v>
      </c>
      <c r="B37" s="79" t="n">
        <v>45338</v>
      </c>
      <c r="C37" s="27" t="s">
        <v>3999</v>
      </c>
      <c r="D37" s="27" t="n">
        <v>9656818570</v>
      </c>
      <c r="E37" s="27" t="s">
        <v>4000</v>
      </c>
    </row>
    <row r="38" customFormat="false" ht="15" hidden="false" customHeight="false" outlineLevel="0" collapsed="false">
      <c r="A38" s="27" t="n">
        <v>37</v>
      </c>
      <c r="B38" s="79" t="n">
        <v>45338</v>
      </c>
      <c r="C38" s="27" t="s">
        <v>4001</v>
      </c>
      <c r="D38" s="27" t="n">
        <v>9633806184</v>
      </c>
      <c r="E38" s="27" t="s">
        <v>4000</v>
      </c>
    </row>
    <row r="39" customFormat="false" ht="15" hidden="false" customHeight="false" outlineLevel="0" collapsed="false">
      <c r="A39" s="27" t="n">
        <v>38</v>
      </c>
      <c r="B39" s="79" t="n">
        <v>45338</v>
      </c>
      <c r="C39" s="27" t="s">
        <v>4002</v>
      </c>
      <c r="D39" s="27" t="n">
        <v>7034038146</v>
      </c>
      <c r="E39" s="27" t="s">
        <v>3990</v>
      </c>
    </row>
    <row r="40" customFormat="false" ht="15" hidden="false" customHeight="false" outlineLevel="0" collapsed="false">
      <c r="A40" s="27" t="n">
        <v>39</v>
      </c>
      <c r="B40" s="79" t="n">
        <v>45338</v>
      </c>
      <c r="C40" s="27" t="s">
        <v>4003</v>
      </c>
      <c r="D40" s="27" t="n">
        <v>8113993533</v>
      </c>
      <c r="E40" s="27" t="s">
        <v>4004</v>
      </c>
    </row>
    <row r="41" customFormat="false" ht="15" hidden="false" customHeight="false" outlineLevel="0" collapsed="false">
      <c r="A41" s="27" t="n">
        <v>40</v>
      </c>
      <c r="B41" s="79" t="n">
        <v>45338</v>
      </c>
      <c r="C41" s="27" t="s">
        <v>4005</v>
      </c>
      <c r="D41" s="27" t="n">
        <v>8089964795</v>
      </c>
      <c r="E41" s="27" t="s">
        <v>4000</v>
      </c>
    </row>
    <row r="42" customFormat="false" ht="15" hidden="false" customHeight="false" outlineLevel="0" collapsed="false">
      <c r="A42" s="27" t="n">
        <v>41</v>
      </c>
      <c r="B42" s="79" t="n">
        <v>45338</v>
      </c>
      <c r="C42" s="27" t="s">
        <v>4006</v>
      </c>
      <c r="D42" s="27" t="n">
        <v>9744068836</v>
      </c>
      <c r="E42" s="27" t="s">
        <v>4007</v>
      </c>
    </row>
    <row r="43" customFormat="false" ht="15" hidden="false" customHeight="false" outlineLevel="0" collapsed="false">
      <c r="A43" s="27" t="n">
        <v>42</v>
      </c>
      <c r="B43" s="79" t="n">
        <v>45338</v>
      </c>
      <c r="C43" s="27" t="s">
        <v>4008</v>
      </c>
      <c r="D43" s="27" t="n">
        <v>9207797670</v>
      </c>
      <c r="E43" s="27" t="s">
        <v>3979</v>
      </c>
    </row>
    <row r="44" customFormat="false" ht="15" hidden="false" customHeight="false" outlineLevel="0" collapsed="false">
      <c r="A44" s="27" t="n">
        <v>43</v>
      </c>
      <c r="B44" s="79" t="n">
        <v>45338</v>
      </c>
      <c r="C44" s="27" t="s">
        <v>3986</v>
      </c>
      <c r="D44" s="27" t="n">
        <v>9567882024</v>
      </c>
      <c r="E44" s="27" t="s">
        <v>4009</v>
      </c>
    </row>
    <row r="45" customFormat="false" ht="15" hidden="false" customHeight="false" outlineLevel="0" collapsed="false">
      <c r="A45" s="27" t="n">
        <v>44</v>
      </c>
      <c r="B45" s="79" t="n">
        <v>45338</v>
      </c>
      <c r="C45" s="27" t="s">
        <v>3984</v>
      </c>
      <c r="D45" s="27" t="n">
        <v>7907060624</v>
      </c>
      <c r="E45" s="27" t="s">
        <v>4010</v>
      </c>
    </row>
    <row r="46" customFormat="false" ht="15" hidden="false" customHeight="false" outlineLevel="0" collapsed="false">
      <c r="A46" s="27" t="n">
        <v>45</v>
      </c>
      <c r="B46" s="79" t="n">
        <v>45338</v>
      </c>
      <c r="C46" s="27" t="s">
        <v>4011</v>
      </c>
      <c r="D46" s="27" t="n">
        <v>9656608301</v>
      </c>
      <c r="E46" s="27" t="s">
        <v>3979</v>
      </c>
    </row>
    <row r="47" customFormat="false" ht="15" hidden="false" customHeight="false" outlineLevel="0" collapsed="false">
      <c r="A47" s="27" t="n">
        <v>46</v>
      </c>
      <c r="B47" s="79" t="n">
        <v>45338</v>
      </c>
      <c r="C47" s="27" t="s">
        <v>4012</v>
      </c>
      <c r="D47" s="27" t="n">
        <v>8921276020</v>
      </c>
      <c r="E47" s="27" t="s">
        <v>4013</v>
      </c>
    </row>
    <row r="48" customFormat="false" ht="15" hidden="false" customHeight="false" outlineLevel="0" collapsed="false">
      <c r="A48" s="27" t="n">
        <v>47</v>
      </c>
      <c r="B48" s="79" t="n">
        <v>45338</v>
      </c>
      <c r="C48" s="27" t="s">
        <v>4014</v>
      </c>
      <c r="D48" s="27" t="n">
        <v>8943408002</v>
      </c>
      <c r="E48" s="27" t="s">
        <v>4015</v>
      </c>
    </row>
    <row r="49" customFormat="false" ht="15" hidden="false" customHeight="false" outlineLevel="0" collapsed="false">
      <c r="A49" s="27" t="n">
        <v>48</v>
      </c>
      <c r="B49" s="79" t="n">
        <v>45339</v>
      </c>
      <c r="C49" s="27" t="s">
        <v>4016</v>
      </c>
      <c r="D49" s="27" t="n">
        <v>9961768369</v>
      </c>
      <c r="E49" s="27" t="s">
        <v>4017</v>
      </c>
    </row>
    <row r="50" customFormat="false" ht="15" hidden="false" customHeight="false" outlineLevel="0" collapsed="false">
      <c r="A50" s="27" t="n">
        <v>49</v>
      </c>
      <c r="B50" s="79" t="n">
        <v>45339</v>
      </c>
      <c r="C50" s="27" t="s">
        <v>4018</v>
      </c>
      <c r="D50" s="27" t="n">
        <v>9037354487</v>
      </c>
      <c r="E50" s="27" t="s">
        <v>4019</v>
      </c>
    </row>
    <row r="51" customFormat="false" ht="15" hidden="false" customHeight="false" outlineLevel="0" collapsed="false">
      <c r="A51" s="27" t="n">
        <v>50</v>
      </c>
      <c r="B51" s="79" t="n">
        <v>45339</v>
      </c>
      <c r="C51" s="27" t="s">
        <v>4020</v>
      </c>
      <c r="D51" s="27" t="n">
        <v>8281028145</v>
      </c>
      <c r="E51" s="27" t="s">
        <v>4021</v>
      </c>
    </row>
    <row r="52" customFormat="false" ht="15" hidden="false" customHeight="false" outlineLevel="0" collapsed="false">
      <c r="A52" s="27" t="n">
        <v>51</v>
      </c>
      <c r="B52" s="79" t="n">
        <v>45339</v>
      </c>
      <c r="C52" s="27" t="s">
        <v>4022</v>
      </c>
      <c r="D52" s="27" t="n">
        <v>8113993533</v>
      </c>
      <c r="E52" s="27" t="s">
        <v>4023</v>
      </c>
    </row>
    <row r="53" customFormat="false" ht="15" hidden="false" customHeight="false" outlineLevel="0" collapsed="false">
      <c r="A53" s="27" t="n">
        <v>52</v>
      </c>
      <c r="B53" s="79" t="n">
        <v>45339</v>
      </c>
      <c r="C53" s="27" t="s">
        <v>4024</v>
      </c>
      <c r="D53" s="27" t="n">
        <v>8921276020</v>
      </c>
      <c r="E53" s="27" t="s">
        <v>4025</v>
      </c>
    </row>
    <row r="54" customFormat="false" ht="15" hidden="false" customHeight="false" outlineLevel="0" collapsed="false">
      <c r="A54" s="27" t="n">
        <v>53</v>
      </c>
      <c r="B54" s="79" t="n">
        <v>45339</v>
      </c>
      <c r="C54" s="27" t="s">
        <v>4026</v>
      </c>
      <c r="D54" s="27" t="n">
        <v>9746256972</v>
      </c>
      <c r="E54" s="27" t="s">
        <v>52</v>
      </c>
    </row>
    <row r="55" customFormat="false" ht="15" hidden="false" customHeight="false" outlineLevel="0" collapsed="false">
      <c r="A55" s="27" t="n">
        <v>54</v>
      </c>
      <c r="B55" s="79" t="n">
        <v>45339</v>
      </c>
      <c r="C55" s="27" t="s">
        <v>3971</v>
      </c>
      <c r="D55" s="27" t="n">
        <v>9961127636</v>
      </c>
      <c r="E55" s="27" t="s">
        <v>4027</v>
      </c>
    </row>
    <row r="56" customFormat="false" ht="15" hidden="false" customHeight="false" outlineLevel="0" collapsed="false">
      <c r="A56" s="27" t="n">
        <v>55</v>
      </c>
      <c r="B56" s="79" t="n">
        <v>45339</v>
      </c>
      <c r="C56" s="27" t="s">
        <v>4028</v>
      </c>
      <c r="D56" s="27" t="n">
        <v>9656608301</v>
      </c>
      <c r="E56" s="27" t="s">
        <v>4029</v>
      </c>
      <c r="F56" s="27" t="s">
        <v>3960</v>
      </c>
    </row>
    <row r="57" customFormat="false" ht="15" hidden="false" customHeight="false" outlineLevel="0" collapsed="false">
      <c r="A57" s="27" t="n">
        <v>56</v>
      </c>
      <c r="B57" s="79" t="n">
        <v>45339</v>
      </c>
      <c r="C57" s="27" t="s">
        <v>4030</v>
      </c>
      <c r="D57" s="27" t="n">
        <v>7907060624</v>
      </c>
      <c r="E57" s="27" t="s">
        <v>4027</v>
      </c>
    </row>
    <row r="58" customFormat="false" ht="15" hidden="false" customHeight="false" outlineLevel="0" collapsed="false">
      <c r="A58" s="27" t="n">
        <v>57</v>
      </c>
      <c r="B58" s="79" t="n">
        <v>45339</v>
      </c>
      <c r="C58" s="27" t="s">
        <v>4031</v>
      </c>
      <c r="D58" s="27" t="n">
        <v>8606406328</v>
      </c>
      <c r="E58" s="27" t="s">
        <v>4019</v>
      </c>
    </row>
    <row r="59" customFormat="false" ht="15" hidden="false" customHeight="false" outlineLevel="0" collapsed="false">
      <c r="A59" s="27" t="n">
        <v>58</v>
      </c>
      <c r="B59" s="79" t="n">
        <v>45339</v>
      </c>
      <c r="C59" s="27" t="s">
        <v>4006</v>
      </c>
      <c r="D59" s="27" t="n">
        <v>9744068836</v>
      </c>
      <c r="E59" s="27" t="s">
        <v>7</v>
      </c>
    </row>
    <row r="60" customFormat="false" ht="15" hidden="false" customHeight="false" outlineLevel="0" collapsed="false">
      <c r="A60" s="27" t="n">
        <v>59</v>
      </c>
      <c r="B60" s="79" t="n">
        <v>45339</v>
      </c>
      <c r="C60" s="27" t="s">
        <v>4032</v>
      </c>
      <c r="D60" s="27" t="n">
        <v>6238681642</v>
      </c>
      <c r="E60" s="27" t="s">
        <v>4033</v>
      </c>
    </row>
    <row r="61" customFormat="false" ht="15" hidden="false" customHeight="false" outlineLevel="0" collapsed="false">
      <c r="A61" s="27" t="n">
        <v>60</v>
      </c>
      <c r="B61" s="79" t="n">
        <v>45341</v>
      </c>
      <c r="C61" s="27" t="s">
        <v>4034</v>
      </c>
      <c r="D61" s="27" t="n">
        <v>9061388636</v>
      </c>
      <c r="E61" s="27" t="s">
        <v>4033</v>
      </c>
    </row>
    <row r="62" customFormat="false" ht="15" hidden="false" customHeight="false" outlineLevel="0" collapsed="false">
      <c r="A62" s="27" t="n">
        <v>61</v>
      </c>
      <c r="B62" s="79" t="n">
        <v>45341</v>
      </c>
      <c r="C62" s="27" t="s">
        <v>4035</v>
      </c>
      <c r="D62" s="27" t="n">
        <v>9778798720</v>
      </c>
      <c r="E62" s="27" t="s">
        <v>4036</v>
      </c>
    </row>
    <row r="63" customFormat="false" ht="15" hidden="false" customHeight="false" outlineLevel="0" collapsed="false">
      <c r="A63" s="27" t="n">
        <v>62</v>
      </c>
      <c r="B63" s="79" t="n">
        <v>45341</v>
      </c>
      <c r="C63" s="27" t="s">
        <v>4037</v>
      </c>
      <c r="D63" s="27" t="n">
        <v>9961685326</v>
      </c>
      <c r="E63" s="27" t="s">
        <v>4038</v>
      </c>
    </row>
    <row r="64" customFormat="false" ht="15" hidden="false" customHeight="false" outlineLevel="0" collapsed="false">
      <c r="A64" s="27" t="n">
        <v>63</v>
      </c>
      <c r="B64" s="79" t="n">
        <v>45341</v>
      </c>
      <c r="C64" s="27" t="s">
        <v>4039</v>
      </c>
      <c r="D64" s="27" t="n">
        <v>7306268726</v>
      </c>
      <c r="E64" s="27" t="s">
        <v>4040</v>
      </c>
    </row>
    <row r="65" customFormat="false" ht="15" hidden="false" customHeight="false" outlineLevel="0" collapsed="false">
      <c r="A65" s="27" t="n">
        <v>64</v>
      </c>
      <c r="B65" s="79" t="n">
        <v>45341</v>
      </c>
      <c r="C65" s="27" t="s">
        <v>4041</v>
      </c>
      <c r="D65" s="27" t="n">
        <v>9495990346</v>
      </c>
      <c r="E65" s="27" t="s">
        <v>4042</v>
      </c>
    </row>
    <row r="66" customFormat="false" ht="15" hidden="false" customHeight="false" outlineLevel="0" collapsed="false">
      <c r="A66" s="27" t="n">
        <v>65</v>
      </c>
      <c r="B66" s="79" t="n">
        <v>45341</v>
      </c>
      <c r="C66" s="27" t="s">
        <v>4043</v>
      </c>
      <c r="D66" s="27" t="n">
        <v>9544824359</v>
      </c>
      <c r="E66" s="27" t="s">
        <v>4040</v>
      </c>
    </row>
    <row r="67" customFormat="false" ht="15" hidden="false" customHeight="false" outlineLevel="0" collapsed="false">
      <c r="A67" s="27" t="n">
        <v>66</v>
      </c>
      <c r="B67" s="79" t="n">
        <v>45341</v>
      </c>
      <c r="C67" s="27" t="s">
        <v>4044</v>
      </c>
      <c r="D67" s="27" t="n">
        <v>9744324127</v>
      </c>
      <c r="E67" s="27" t="s">
        <v>4045</v>
      </c>
    </row>
    <row r="68" customFormat="false" ht="15" hidden="false" customHeight="false" outlineLevel="0" collapsed="false">
      <c r="A68" s="27" t="n">
        <v>67</v>
      </c>
      <c r="B68" s="79" t="n">
        <v>45341</v>
      </c>
      <c r="C68" s="27" t="s">
        <v>4046</v>
      </c>
      <c r="D68" s="27" t="n">
        <v>7907471934</v>
      </c>
      <c r="E68" s="27" t="s">
        <v>4047</v>
      </c>
    </row>
    <row r="69" customFormat="false" ht="15" hidden="false" customHeight="false" outlineLevel="0" collapsed="false">
      <c r="A69" s="27" t="n">
        <v>68</v>
      </c>
      <c r="B69" s="79" t="n">
        <v>45341</v>
      </c>
      <c r="C69" s="27" t="s">
        <v>4048</v>
      </c>
      <c r="D69" s="27" t="n">
        <v>9074575034</v>
      </c>
      <c r="E69" s="27" t="s">
        <v>4040</v>
      </c>
    </row>
    <row r="70" customFormat="false" ht="15" hidden="false" customHeight="false" outlineLevel="0" collapsed="false">
      <c r="A70" s="27" t="n">
        <v>69</v>
      </c>
      <c r="B70" s="79" t="n">
        <v>45341</v>
      </c>
      <c r="C70" s="27" t="s">
        <v>4049</v>
      </c>
      <c r="D70" s="27" t="n">
        <v>7994783964</v>
      </c>
      <c r="E70" s="27" t="s">
        <v>4050</v>
      </c>
    </row>
    <row r="71" customFormat="false" ht="15" hidden="false" customHeight="false" outlineLevel="0" collapsed="false">
      <c r="A71" s="27" t="n">
        <v>70</v>
      </c>
      <c r="B71" s="79" t="n">
        <v>45341</v>
      </c>
      <c r="C71" s="27" t="s">
        <v>4051</v>
      </c>
      <c r="D71" s="27" t="n">
        <v>9544355353</v>
      </c>
      <c r="E71" s="27" t="s">
        <v>4040</v>
      </c>
    </row>
    <row r="72" customFormat="false" ht="15" hidden="false" customHeight="false" outlineLevel="0" collapsed="false">
      <c r="A72" s="27" t="n">
        <v>71</v>
      </c>
      <c r="B72" s="79" t="n">
        <v>45341</v>
      </c>
      <c r="C72" s="27" t="s">
        <v>4052</v>
      </c>
      <c r="D72" s="27" t="n">
        <v>9656608301</v>
      </c>
      <c r="E72" s="27" t="s">
        <v>4050</v>
      </c>
    </row>
    <row r="73" customFormat="false" ht="15" hidden="false" customHeight="false" outlineLevel="0" collapsed="false">
      <c r="A73" s="27" t="n">
        <v>72</v>
      </c>
      <c r="B73" s="79" t="n">
        <v>45341</v>
      </c>
      <c r="C73" s="27" t="s">
        <v>4053</v>
      </c>
      <c r="D73" s="27" t="n">
        <v>9544059001</v>
      </c>
      <c r="E73" s="27" t="s">
        <v>4042</v>
      </c>
    </row>
    <row r="74" customFormat="false" ht="15" hidden="false" customHeight="false" outlineLevel="0" collapsed="false">
      <c r="A74" s="27" t="n">
        <v>73</v>
      </c>
      <c r="B74" s="79" t="n">
        <v>45341</v>
      </c>
      <c r="C74" s="27" t="s">
        <v>4054</v>
      </c>
      <c r="D74" s="27" t="n">
        <v>8089799100</v>
      </c>
      <c r="E74" s="27" t="s">
        <v>4055</v>
      </c>
    </row>
    <row r="75" customFormat="false" ht="15" hidden="false" customHeight="false" outlineLevel="0" collapsed="false">
      <c r="A75" s="27" t="n">
        <v>74</v>
      </c>
      <c r="B75" s="79" t="n">
        <v>45341</v>
      </c>
      <c r="C75" s="27" t="s">
        <v>4056</v>
      </c>
      <c r="D75" s="27" t="n">
        <v>9447879757</v>
      </c>
      <c r="E75" s="27" t="s">
        <v>4057</v>
      </c>
    </row>
    <row r="76" customFormat="false" ht="15" hidden="false" customHeight="false" outlineLevel="0" collapsed="false">
      <c r="A76" s="27" t="n">
        <v>75</v>
      </c>
      <c r="B76" s="79" t="n">
        <v>45341</v>
      </c>
      <c r="C76" s="27" t="s">
        <v>4058</v>
      </c>
      <c r="D76" s="27" t="n">
        <v>8943506040</v>
      </c>
      <c r="E76" s="27" t="s">
        <v>4059</v>
      </c>
    </row>
    <row r="77" customFormat="false" ht="15" hidden="false" customHeight="false" outlineLevel="0" collapsed="false">
      <c r="A77" s="27" t="n">
        <v>76</v>
      </c>
      <c r="B77" s="79" t="n">
        <v>45341</v>
      </c>
      <c r="C77" s="27" t="s">
        <v>4060</v>
      </c>
      <c r="D77" s="27" t="n">
        <v>9605611711</v>
      </c>
      <c r="E77" s="27" t="s">
        <v>4061</v>
      </c>
    </row>
    <row r="78" customFormat="false" ht="15" hidden="false" customHeight="false" outlineLevel="0" collapsed="false">
      <c r="A78" s="27" t="n">
        <v>77</v>
      </c>
      <c r="B78" s="79" t="n">
        <v>45341</v>
      </c>
      <c r="C78" s="27" t="s">
        <v>4062</v>
      </c>
      <c r="D78" s="27" t="n">
        <v>9656378126</v>
      </c>
      <c r="E78" s="27" t="s">
        <v>4063</v>
      </c>
    </row>
    <row r="79" customFormat="false" ht="15" hidden="false" customHeight="false" outlineLevel="0" collapsed="false">
      <c r="A79" s="27" t="n">
        <v>78</v>
      </c>
      <c r="B79" s="79" t="n">
        <v>45341</v>
      </c>
      <c r="C79" s="27" t="s">
        <v>4064</v>
      </c>
      <c r="D79" s="27" t="n">
        <v>9645131743</v>
      </c>
      <c r="E79" s="27" t="s">
        <v>7</v>
      </c>
    </row>
    <row r="80" customFormat="false" ht="15" hidden="false" customHeight="false" outlineLevel="0" collapsed="false">
      <c r="A80" s="27" t="n">
        <v>79</v>
      </c>
      <c r="B80" s="79" t="n">
        <v>45341</v>
      </c>
      <c r="C80" s="27" t="s">
        <v>4064</v>
      </c>
      <c r="D80" s="27" t="n">
        <v>8129740668</v>
      </c>
      <c r="E80" s="27" t="s">
        <v>3587</v>
      </c>
    </row>
    <row r="81" customFormat="false" ht="15" hidden="false" customHeight="false" outlineLevel="0" collapsed="false">
      <c r="A81" s="27" t="n">
        <v>80</v>
      </c>
      <c r="B81" s="79" t="n">
        <v>45341</v>
      </c>
      <c r="C81" s="27" t="s">
        <v>4065</v>
      </c>
      <c r="D81" s="27" t="n">
        <v>7994264116</v>
      </c>
      <c r="E81" s="27" t="s">
        <v>4066</v>
      </c>
    </row>
    <row r="82" customFormat="false" ht="15" hidden="false" customHeight="false" outlineLevel="0" collapsed="false">
      <c r="A82" s="27" t="n">
        <v>81</v>
      </c>
      <c r="B82" s="79" t="n">
        <v>45341</v>
      </c>
      <c r="C82" s="27" t="s">
        <v>4067</v>
      </c>
      <c r="D82" s="27" t="n">
        <v>9744812576</v>
      </c>
      <c r="E82" s="27" t="s">
        <v>7</v>
      </c>
    </row>
    <row r="83" customFormat="false" ht="15" hidden="false" customHeight="false" outlineLevel="0" collapsed="false">
      <c r="A83" s="27" t="n">
        <v>82</v>
      </c>
      <c r="B83" s="79" t="n">
        <v>45341</v>
      </c>
      <c r="C83" s="27" t="s">
        <v>4068</v>
      </c>
      <c r="D83" s="27" t="n">
        <v>9746520545</v>
      </c>
      <c r="E83" s="27" t="s">
        <v>4066</v>
      </c>
    </row>
    <row r="84" customFormat="false" ht="15" hidden="false" customHeight="false" outlineLevel="0" collapsed="false">
      <c r="A84" s="27" t="n">
        <v>83</v>
      </c>
      <c r="B84" s="79" t="n">
        <v>45341</v>
      </c>
      <c r="C84" s="27" t="s">
        <v>4069</v>
      </c>
      <c r="D84" s="27" t="n">
        <v>8921697911</v>
      </c>
      <c r="E84" s="27" t="s">
        <v>4050</v>
      </c>
    </row>
    <row r="85" customFormat="false" ht="15" hidden="false" customHeight="false" outlineLevel="0" collapsed="false">
      <c r="A85" s="27" t="n">
        <v>84</v>
      </c>
      <c r="B85" s="79" t="n">
        <v>45341</v>
      </c>
      <c r="C85" s="27" t="s">
        <v>4070</v>
      </c>
      <c r="D85" s="27" t="n">
        <v>9809134416</v>
      </c>
      <c r="E85" s="27" t="s">
        <v>4071</v>
      </c>
    </row>
    <row r="86" customFormat="false" ht="15" hidden="false" customHeight="false" outlineLevel="0" collapsed="false">
      <c r="A86" s="27" t="n">
        <v>85</v>
      </c>
      <c r="B86" s="79" t="n">
        <v>45341</v>
      </c>
      <c r="C86" s="27" t="s">
        <v>4072</v>
      </c>
      <c r="D86" s="27" t="n">
        <v>9744812890</v>
      </c>
      <c r="E86" s="27" t="s">
        <v>4073</v>
      </c>
    </row>
    <row r="87" customFormat="false" ht="15" hidden="false" customHeight="false" outlineLevel="0" collapsed="false">
      <c r="A87" s="27" t="n">
        <v>86</v>
      </c>
      <c r="B87" s="79" t="n">
        <v>45341</v>
      </c>
      <c r="C87" s="27" t="s">
        <v>4074</v>
      </c>
      <c r="D87" s="27" t="n">
        <v>8089182572</v>
      </c>
      <c r="E87" s="27" t="s">
        <v>4050</v>
      </c>
    </row>
    <row r="88" customFormat="false" ht="15" hidden="false" customHeight="false" outlineLevel="0" collapsed="false">
      <c r="A88" s="27" t="n">
        <v>87</v>
      </c>
      <c r="B88" s="79" t="n">
        <v>45341</v>
      </c>
      <c r="C88" s="27" t="s">
        <v>4075</v>
      </c>
      <c r="D88" s="27" t="n">
        <v>9207797670</v>
      </c>
      <c r="E88" s="27" t="s">
        <v>4076</v>
      </c>
    </row>
    <row r="89" customFormat="false" ht="15" hidden="false" customHeight="false" outlineLevel="0" collapsed="false">
      <c r="A89" s="27" t="n">
        <v>88</v>
      </c>
      <c r="B89" s="79" t="n">
        <v>45341</v>
      </c>
      <c r="C89" s="27" t="s">
        <v>4077</v>
      </c>
      <c r="D89" s="27" t="n">
        <v>8129677909</v>
      </c>
      <c r="E89" s="27" t="s">
        <v>4078</v>
      </c>
    </row>
    <row r="90" customFormat="false" ht="15" hidden="false" customHeight="false" outlineLevel="0" collapsed="false">
      <c r="A90" s="27" t="n">
        <v>89</v>
      </c>
      <c r="B90" s="79" t="n">
        <v>45342</v>
      </c>
      <c r="C90" s="27" t="s">
        <v>4079</v>
      </c>
      <c r="D90" s="27" t="n">
        <v>6352220609</v>
      </c>
      <c r="E90" s="27" t="s">
        <v>4050</v>
      </c>
    </row>
    <row r="91" customFormat="false" ht="15" hidden="false" customHeight="false" outlineLevel="0" collapsed="false">
      <c r="A91" s="27" t="n">
        <v>90</v>
      </c>
      <c r="B91" s="79" t="n">
        <v>45342</v>
      </c>
      <c r="C91" s="27" t="s">
        <v>4080</v>
      </c>
      <c r="D91" s="27" t="n">
        <v>6352220609</v>
      </c>
      <c r="E91" s="27" t="s">
        <v>4081</v>
      </c>
    </row>
    <row r="92" customFormat="false" ht="15" hidden="false" customHeight="false" outlineLevel="0" collapsed="false">
      <c r="A92" s="27" t="n">
        <v>91</v>
      </c>
      <c r="B92" s="79" t="n">
        <v>45342</v>
      </c>
      <c r="C92" s="27" t="s">
        <v>4082</v>
      </c>
      <c r="D92" s="27" t="n">
        <v>9745044188</v>
      </c>
      <c r="E92" s="27" t="s">
        <v>4081</v>
      </c>
    </row>
    <row r="93" customFormat="false" ht="15" hidden="false" customHeight="false" outlineLevel="0" collapsed="false">
      <c r="A93" s="27" t="n">
        <v>92</v>
      </c>
      <c r="B93" s="79" t="n">
        <v>45342</v>
      </c>
      <c r="C93" s="27" t="s">
        <v>4083</v>
      </c>
      <c r="D93" s="27" t="n">
        <v>9847107985</v>
      </c>
      <c r="E93" s="27" t="s">
        <v>4050</v>
      </c>
    </row>
    <row r="94" customFormat="false" ht="15" hidden="false" customHeight="false" outlineLevel="0" collapsed="false">
      <c r="A94" s="27" t="n">
        <v>93</v>
      </c>
      <c r="B94" s="79" t="n">
        <v>45342</v>
      </c>
      <c r="C94" s="27" t="s">
        <v>4084</v>
      </c>
      <c r="D94" s="27" t="n">
        <v>9207947657</v>
      </c>
      <c r="E94" s="27" t="s">
        <v>4050</v>
      </c>
    </row>
    <row r="95" customFormat="false" ht="15" hidden="false" customHeight="false" outlineLevel="0" collapsed="false">
      <c r="A95" s="27" t="n">
        <v>94</v>
      </c>
      <c r="B95" s="79" t="n">
        <v>45342</v>
      </c>
      <c r="C95" s="27" t="s">
        <v>4085</v>
      </c>
      <c r="D95" s="27" t="n">
        <v>7592919902</v>
      </c>
      <c r="E95" s="27" t="s">
        <v>4086</v>
      </c>
    </row>
    <row r="96" customFormat="false" ht="15" hidden="false" customHeight="false" outlineLevel="0" collapsed="false">
      <c r="A96" s="27" t="n">
        <v>95</v>
      </c>
      <c r="B96" s="79" t="n">
        <v>45342</v>
      </c>
      <c r="C96" s="27" t="s">
        <v>4087</v>
      </c>
      <c r="D96" s="27" t="n">
        <v>8086842541</v>
      </c>
      <c r="E96" s="27" t="s">
        <v>4066</v>
      </c>
    </row>
    <row r="97" customFormat="false" ht="15" hidden="false" customHeight="false" outlineLevel="0" collapsed="false">
      <c r="A97" s="27" t="n">
        <v>96</v>
      </c>
      <c r="B97" s="79" t="n">
        <v>45342</v>
      </c>
      <c r="C97" s="27" t="s">
        <v>4088</v>
      </c>
      <c r="D97" s="27" t="n">
        <v>9809134416</v>
      </c>
      <c r="E97" s="27" t="s">
        <v>4066</v>
      </c>
    </row>
    <row r="98" customFormat="false" ht="15" hidden="false" customHeight="false" outlineLevel="0" collapsed="false">
      <c r="A98" s="27" t="n">
        <v>97</v>
      </c>
      <c r="B98" s="79" t="n">
        <v>45342</v>
      </c>
      <c r="C98" s="27" t="s">
        <v>4089</v>
      </c>
      <c r="D98" s="27" t="n">
        <v>9809021150</v>
      </c>
      <c r="E98" s="27" t="s">
        <v>7</v>
      </c>
    </row>
    <row r="99" customFormat="false" ht="15" hidden="false" customHeight="false" outlineLevel="0" collapsed="false">
      <c r="A99" s="27" t="n">
        <v>98</v>
      </c>
      <c r="B99" s="79" t="n">
        <v>45342</v>
      </c>
      <c r="C99" s="27" t="s">
        <v>4089</v>
      </c>
      <c r="D99" s="27" t="n">
        <v>9745921717</v>
      </c>
      <c r="E99" s="27" t="s">
        <v>4000</v>
      </c>
    </row>
    <row r="100" customFormat="false" ht="15" hidden="false" customHeight="false" outlineLevel="0" collapsed="false">
      <c r="A100" s="27" t="n">
        <v>99</v>
      </c>
      <c r="B100" s="79" t="n">
        <v>45342</v>
      </c>
      <c r="C100" s="27" t="s">
        <v>4089</v>
      </c>
      <c r="D100" s="27" t="n">
        <v>9747182697</v>
      </c>
      <c r="E100" s="27" t="s">
        <v>4050</v>
      </c>
    </row>
    <row r="101" customFormat="false" ht="15" hidden="false" customHeight="false" outlineLevel="0" collapsed="false">
      <c r="A101" s="27" t="n">
        <v>100</v>
      </c>
      <c r="B101" s="79" t="n">
        <v>45342</v>
      </c>
      <c r="C101" s="27" t="s">
        <v>4089</v>
      </c>
      <c r="D101" s="27" t="n">
        <v>9744450581</v>
      </c>
      <c r="E101" s="27" t="s">
        <v>4090</v>
      </c>
    </row>
    <row r="102" customFormat="false" ht="15" hidden="false" customHeight="false" outlineLevel="0" collapsed="false">
      <c r="A102" s="27" t="n">
        <v>101</v>
      </c>
      <c r="B102" s="79" t="n">
        <v>45342</v>
      </c>
      <c r="C102" s="27" t="s">
        <v>4089</v>
      </c>
      <c r="D102" s="27" t="n">
        <v>9747174368</v>
      </c>
      <c r="E102" s="27" t="s">
        <v>4091</v>
      </c>
    </row>
    <row r="103" customFormat="false" ht="15" hidden="false" customHeight="false" outlineLevel="0" collapsed="false">
      <c r="A103" s="27" t="n">
        <v>102</v>
      </c>
      <c r="B103" s="79" t="n">
        <v>45342</v>
      </c>
      <c r="C103" s="27" t="s">
        <v>4089</v>
      </c>
      <c r="D103" s="27" t="n">
        <v>9633788125</v>
      </c>
      <c r="E103" s="27" t="s">
        <v>4000</v>
      </c>
    </row>
    <row r="104" customFormat="false" ht="15" hidden="false" customHeight="false" outlineLevel="0" collapsed="false">
      <c r="A104" s="27" t="n">
        <v>103</v>
      </c>
      <c r="B104" s="79" t="n">
        <v>45342</v>
      </c>
      <c r="C104" s="27" t="s">
        <v>4089</v>
      </c>
      <c r="D104" s="27" t="n">
        <v>9633362100</v>
      </c>
      <c r="E104" s="27" t="s">
        <v>7</v>
      </c>
    </row>
    <row r="105" customFormat="false" ht="15" hidden="false" customHeight="false" outlineLevel="0" collapsed="false">
      <c r="A105" s="27" t="n">
        <v>104</v>
      </c>
      <c r="B105" s="79" t="n">
        <v>45342</v>
      </c>
      <c r="C105" s="27" t="s">
        <v>4089</v>
      </c>
      <c r="D105" s="27" t="n">
        <v>9633366809</v>
      </c>
      <c r="E105" s="27" t="s">
        <v>4040</v>
      </c>
    </row>
    <row r="106" customFormat="false" ht="15" hidden="false" customHeight="false" outlineLevel="0" collapsed="false">
      <c r="A106" s="27" t="n">
        <v>105</v>
      </c>
      <c r="B106" s="79" t="n">
        <v>45342</v>
      </c>
      <c r="C106" s="27" t="s">
        <v>4089</v>
      </c>
      <c r="D106" s="27" t="n">
        <v>7736516915</v>
      </c>
      <c r="E106" s="27" t="s">
        <v>4057</v>
      </c>
    </row>
    <row r="107" customFormat="false" ht="15" hidden="false" customHeight="false" outlineLevel="0" collapsed="false">
      <c r="A107" s="27" t="n">
        <v>106</v>
      </c>
      <c r="B107" s="79" t="n">
        <v>45342</v>
      </c>
      <c r="C107" s="27" t="s">
        <v>4089</v>
      </c>
      <c r="D107" s="27" t="n">
        <v>9747174368</v>
      </c>
      <c r="E107" s="27" t="s">
        <v>4092</v>
      </c>
    </row>
    <row r="108" customFormat="false" ht="15" hidden="false" customHeight="false" outlineLevel="0" collapsed="false">
      <c r="A108" s="27" t="n">
        <v>107</v>
      </c>
      <c r="B108" s="79" t="n">
        <v>45342</v>
      </c>
      <c r="C108" s="27" t="s">
        <v>4089</v>
      </c>
      <c r="D108" s="27" t="n">
        <v>7736516915</v>
      </c>
      <c r="E108" s="27" t="s">
        <v>4040</v>
      </c>
    </row>
    <row r="109" customFormat="false" ht="15" hidden="false" customHeight="false" outlineLevel="0" collapsed="false">
      <c r="A109" s="27" t="n">
        <v>108</v>
      </c>
      <c r="B109" s="79" t="n">
        <v>45342</v>
      </c>
      <c r="C109" s="27" t="s">
        <v>4093</v>
      </c>
      <c r="D109" s="27" t="s">
        <v>4094</v>
      </c>
      <c r="E109" s="27" t="s">
        <v>4095</v>
      </c>
    </row>
    <row r="110" customFormat="false" ht="15" hidden="false" customHeight="false" outlineLevel="0" collapsed="false">
      <c r="A110" s="27" t="n">
        <v>109</v>
      </c>
      <c r="B110" s="79" t="n">
        <v>45342</v>
      </c>
      <c r="C110" s="27" t="s">
        <v>4096</v>
      </c>
      <c r="D110" s="27" t="n">
        <v>8848751756</v>
      </c>
      <c r="E110" s="27" t="s">
        <v>4097</v>
      </c>
    </row>
    <row r="111" customFormat="false" ht="15" hidden="false" customHeight="false" outlineLevel="0" collapsed="false">
      <c r="A111" s="27" t="n">
        <v>110</v>
      </c>
      <c r="B111" s="79" t="n">
        <v>45342</v>
      </c>
      <c r="C111" s="27" t="s">
        <v>4098</v>
      </c>
      <c r="D111" s="27" t="n">
        <v>7736340151</v>
      </c>
      <c r="E111" s="27" t="s">
        <v>4099</v>
      </c>
    </row>
    <row r="112" customFormat="false" ht="15" hidden="false" customHeight="false" outlineLevel="0" collapsed="false">
      <c r="A112" s="27" t="n">
        <v>111</v>
      </c>
      <c r="B112" s="79" t="n">
        <v>45342</v>
      </c>
      <c r="C112" s="27" t="s">
        <v>4100</v>
      </c>
      <c r="D112" s="27" t="n">
        <v>8113872282</v>
      </c>
      <c r="E112" s="27" t="s">
        <v>4101</v>
      </c>
    </row>
    <row r="113" customFormat="false" ht="15" hidden="false" customHeight="false" outlineLevel="0" collapsed="false">
      <c r="A113" s="27" t="n">
        <v>112</v>
      </c>
      <c r="B113" s="79" t="n">
        <v>45342</v>
      </c>
      <c r="C113" s="27" t="s">
        <v>4102</v>
      </c>
      <c r="D113" s="27" t="n">
        <v>7736426151</v>
      </c>
      <c r="E113" s="27" t="s">
        <v>4101</v>
      </c>
    </row>
    <row r="114" customFormat="false" ht="15" hidden="false" customHeight="false" outlineLevel="0" collapsed="false">
      <c r="A114" s="27" t="n">
        <v>114</v>
      </c>
      <c r="B114" s="79" t="n">
        <v>45342</v>
      </c>
      <c r="C114" s="27" t="s">
        <v>4103</v>
      </c>
      <c r="D114" s="27" t="n">
        <v>7025405573</v>
      </c>
      <c r="E114" s="27" t="s">
        <v>4104</v>
      </c>
    </row>
    <row r="115" customFormat="false" ht="15" hidden="false" customHeight="false" outlineLevel="0" collapsed="false">
      <c r="A115" s="27" t="n">
        <v>115</v>
      </c>
      <c r="B115" s="79" t="n">
        <v>45342</v>
      </c>
      <c r="C115" s="27" t="s">
        <v>4105</v>
      </c>
      <c r="D115" s="27" t="n">
        <v>9544573857</v>
      </c>
      <c r="E115" s="27" t="s">
        <v>4092</v>
      </c>
    </row>
    <row r="116" customFormat="false" ht="15" hidden="false" customHeight="false" outlineLevel="0" collapsed="false">
      <c r="A116" s="27" t="n">
        <v>116</v>
      </c>
      <c r="B116" s="79" t="n">
        <v>45342</v>
      </c>
      <c r="C116" s="27" t="s">
        <v>4106</v>
      </c>
      <c r="D116" s="27" t="n">
        <v>8592878029</v>
      </c>
      <c r="E116" s="27" t="s">
        <v>7</v>
      </c>
    </row>
    <row r="117" customFormat="false" ht="15" hidden="false" customHeight="false" outlineLevel="0" collapsed="false">
      <c r="A117" s="27" t="n">
        <v>117</v>
      </c>
      <c r="B117" s="79" t="n">
        <v>45342</v>
      </c>
      <c r="C117" s="27" t="s">
        <v>4107</v>
      </c>
      <c r="D117" s="27" t="n">
        <v>9747725009</v>
      </c>
      <c r="E117" s="27" t="s">
        <v>4081</v>
      </c>
    </row>
    <row r="118" customFormat="false" ht="15" hidden="false" customHeight="false" outlineLevel="0" collapsed="false">
      <c r="A118" s="27" t="n">
        <v>118</v>
      </c>
      <c r="B118" s="79" t="n">
        <v>45342</v>
      </c>
      <c r="C118" s="27" t="s">
        <v>4108</v>
      </c>
      <c r="D118" s="27" t="n">
        <v>7592094243</v>
      </c>
      <c r="E118" s="27" t="s">
        <v>4109</v>
      </c>
    </row>
    <row r="119" customFormat="false" ht="15" hidden="false" customHeight="false" outlineLevel="0" collapsed="false">
      <c r="A119" s="27" t="n">
        <v>119</v>
      </c>
      <c r="B119" s="79" t="n">
        <v>45342</v>
      </c>
      <c r="C119" s="27" t="s">
        <v>4110</v>
      </c>
      <c r="D119" s="27" t="n">
        <v>9947977355</v>
      </c>
      <c r="E119" s="27" t="s">
        <v>4057</v>
      </c>
    </row>
    <row r="120" customFormat="false" ht="15" hidden="false" customHeight="false" outlineLevel="0" collapsed="false">
      <c r="A120" s="27" t="n">
        <v>120</v>
      </c>
      <c r="B120" s="79" t="n">
        <v>45342</v>
      </c>
      <c r="C120" s="27" t="s">
        <v>4110</v>
      </c>
      <c r="D120" s="27" t="n">
        <v>9947696328</v>
      </c>
      <c r="E120" s="27" t="s">
        <v>7</v>
      </c>
    </row>
    <row r="121" customFormat="false" ht="15" hidden="false" customHeight="false" outlineLevel="0" collapsed="false">
      <c r="A121" s="27" t="n">
        <v>121</v>
      </c>
      <c r="B121" s="79" t="n">
        <v>45342</v>
      </c>
      <c r="C121" s="27" t="s">
        <v>4110</v>
      </c>
      <c r="D121" s="27" t="n">
        <v>9947647841</v>
      </c>
      <c r="E121" s="27" t="s">
        <v>4040</v>
      </c>
    </row>
    <row r="122" customFormat="false" ht="15" hidden="false" customHeight="false" outlineLevel="0" collapsed="false">
      <c r="A122" s="27" t="n">
        <v>122</v>
      </c>
      <c r="B122" s="79" t="n">
        <v>45342</v>
      </c>
      <c r="C122" s="27" t="s">
        <v>4110</v>
      </c>
      <c r="D122" s="27" t="n">
        <v>9946467485</v>
      </c>
      <c r="E122" s="27" t="s">
        <v>4050</v>
      </c>
    </row>
    <row r="123" customFormat="false" ht="15" hidden="false" customHeight="false" outlineLevel="0" collapsed="false">
      <c r="A123" s="27" t="n">
        <v>123</v>
      </c>
      <c r="B123" s="79" t="n">
        <v>45342</v>
      </c>
      <c r="C123" s="27" t="s">
        <v>4110</v>
      </c>
      <c r="D123" s="27" t="n">
        <v>9895970073</v>
      </c>
      <c r="E123" s="27" t="s">
        <v>4081</v>
      </c>
    </row>
    <row r="124" customFormat="false" ht="15" hidden="false" customHeight="false" outlineLevel="0" collapsed="false">
      <c r="A124" s="27" t="n">
        <v>124</v>
      </c>
      <c r="B124" s="79" t="n">
        <v>45342</v>
      </c>
      <c r="C124" s="27" t="s">
        <v>4111</v>
      </c>
      <c r="D124" s="27" t="n">
        <v>9847928245</v>
      </c>
      <c r="E124" s="27" t="s">
        <v>4112</v>
      </c>
    </row>
    <row r="125" customFormat="false" ht="15" hidden="false" customHeight="false" outlineLevel="0" collapsed="false">
      <c r="A125" s="27" t="n">
        <v>125</v>
      </c>
      <c r="B125" s="79" t="n">
        <v>45342</v>
      </c>
      <c r="C125" s="27" t="s">
        <v>4113</v>
      </c>
      <c r="D125" s="27" t="n">
        <v>7025008081</v>
      </c>
      <c r="E125" s="27" t="s">
        <v>4071</v>
      </c>
    </row>
    <row r="126" customFormat="false" ht="15" hidden="false" customHeight="false" outlineLevel="0" collapsed="false">
      <c r="A126" s="27" t="n">
        <v>126</v>
      </c>
      <c r="B126" s="79" t="n">
        <v>45342</v>
      </c>
      <c r="C126" s="27" t="s">
        <v>4114</v>
      </c>
      <c r="D126" s="27" t="n">
        <v>8089033880</v>
      </c>
      <c r="E126" s="27" t="s">
        <v>4115</v>
      </c>
    </row>
    <row r="127" customFormat="false" ht="15" hidden="false" customHeight="false" outlineLevel="0" collapsed="false">
      <c r="A127" s="27" t="n">
        <v>127</v>
      </c>
      <c r="B127" s="79" t="n">
        <v>45342</v>
      </c>
      <c r="C127" s="27" t="s">
        <v>4116</v>
      </c>
      <c r="D127" s="27" t="n">
        <v>8136949324</v>
      </c>
      <c r="E127" s="27" t="s">
        <v>4117</v>
      </c>
    </row>
    <row r="128" customFormat="false" ht="15" hidden="false" customHeight="false" outlineLevel="0" collapsed="false">
      <c r="A128" s="27" t="n">
        <v>128</v>
      </c>
      <c r="B128" s="79" t="n">
        <v>45342</v>
      </c>
      <c r="C128" s="27" t="s">
        <v>4118</v>
      </c>
      <c r="D128" s="27" t="n">
        <v>9778315420</v>
      </c>
      <c r="E128" s="27" t="s">
        <v>4119</v>
      </c>
    </row>
    <row r="129" customFormat="false" ht="15" hidden="false" customHeight="false" outlineLevel="0" collapsed="false">
      <c r="A129" s="27" t="n">
        <v>129</v>
      </c>
      <c r="B129" s="79" t="n">
        <v>45342</v>
      </c>
      <c r="C129" s="27" t="s">
        <v>4120</v>
      </c>
      <c r="D129" s="27" t="n">
        <v>9544442220</v>
      </c>
      <c r="E129" s="27" t="s">
        <v>4017</v>
      </c>
    </row>
    <row r="130" customFormat="false" ht="15" hidden="false" customHeight="false" outlineLevel="0" collapsed="false">
      <c r="A130" s="27" t="n">
        <v>130</v>
      </c>
      <c r="B130" s="79" t="n">
        <v>45342</v>
      </c>
      <c r="C130" s="27" t="s">
        <v>4121</v>
      </c>
      <c r="D130" s="27" t="n">
        <v>7510171944</v>
      </c>
      <c r="E130" s="27" t="s">
        <v>4040</v>
      </c>
    </row>
    <row r="131" customFormat="false" ht="15" hidden="false" customHeight="false" outlineLevel="0" collapsed="false">
      <c r="A131" s="27" t="n">
        <v>131</v>
      </c>
      <c r="B131" s="79" t="n">
        <v>45342</v>
      </c>
      <c r="C131" s="27" t="s">
        <v>4122</v>
      </c>
      <c r="D131" s="27" t="n">
        <v>8714440027</v>
      </c>
      <c r="E131" s="27" t="s">
        <v>4123</v>
      </c>
    </row>
    <row r="132" customFormat="false" ht="15" hidden="false" customHeight="false" outlineLevel="0" collapsed="false">
      <c r="A132" s="27" t="n">
        <v>132</v>
      </c>
      <c r="B132" s="79" t="n">
        <v>45343</v>
      </c>
      <c r="C132" s="27" t="s">
        <v>4124</v>
      </c>
      <c r="D132" s="27" t="n">
        <v>9656048000</v>
      </c>
      <c r="E132" s="27" t="s">
        <v>4125</v>
      </c>
    </row>
    <row r="133" customFormat="false" ht="15" hidden="false" customHeight="false" outlineLevel="0" collapsed="false">
      <c r="A133" s="27" t="n">
        <v>133</v>
      </c>
      <c r="B133" s="79" t="n">
        <v>45343</v>
      </c>
      <c r="C133" s="27" t="s">
        <v>4126</v>
      </c>
      <c r="D133" s="27" t="n">
        <v>7306546216</v>
      </c>
      <c r="E133" s="27" t="s">
        <v>4127</v>
      </c>
    </row>
    <row r="134" customFormat="false" ht="15" hidden="false" customHeight="false" outlineLevel="0" collapsed="false">
      <c r="A134" s="27" t="n">
        <v>134</v>
      </c>
      <c r="B134" s="79" t="n">
        <v>45343</v>
      </c>
      <c r="C134" s="27" t="s">
        <v>4128</v>
      </c>
      <c r="D134" s="27" t="n">
        <v>9544324241</v>
      </c>
      <c r="E134" s="27" t="s">
        <v>4129</v>
      </c>
    </row>
    <row r="135" customFormat="false" ht="15" hidden="false" customHeight="false" outlineLevel="0" collapsed="false">
      <c r="A135" s="27" t="n">
        <v>135</v>
      </c>
      <c r="B135" s="79" t="n">
        <v>45343</v>
      </c>
      <c r="C135" s="27" t="s">
        <v>4130</v>
      </c>
      <c r="D135" s="27" t="n">
        <v>9847631762</v>
      </c>
      <c r="E135" s="27" t="s">
        <v>4131</v>
      </c>
    </row>
    <row r="136" customFormat="false" ht="15" hidden="false" customHeight="false" outlineLevel="0" collapsed="false">
      <c r="A136" s="27" t="n">
        <v>136</v>
      </c>
      <c r="B136" s="79" t="n">
        <v>45343</v>
      </c>
      <c r="C136" s="27" t="s">
        <v>4132</v>
      </c>
      <c r="D136" s="27" t="n">
        <v>9020059001</v>
      </c>
      <c r="E136" s="27" t="s">
        <v>4133</v>
      </c>
    </row>
    <row r="137" customFormat="false" ht="15" hidden="false" customHeight="false" outlineLevel="0" collapsed="false">
      <c r="A137" s="27" t="n">
        <v>137</v>
      </c>
      <c r="B137" s="79" t="n">
        <v>45343</v>
      </c>
      <c r="C137" s="27" t="s">
        <v>4134</v>
      </c>
      <c r="D137" s="27" t="n">
        <v>9024402818</v>
      </c>
      <c r="E137" s="27" t="s">
        <v>4040</v>
      </c>
    </row>
    <row r="138" customFormat="false" ht="15" hidden="false" customHeight="false" outlineLevel="0" collapsed="false">
      <c r="A138" s="27" t="n">
        <v>138</v>
      </c>
      <c r="B138" s="79" t="n">
        <v>45343</v>
      </c>
      <c r="C138" s="27" t="s">
        <v>4135</v>
      </c>
      <c r="D138" s="27" t="n">
        <v>97430074744</v>
      </c>
      <c r="E138" s="27" t="s">
        <v>4136</v>
      </c>
    </row>
    <row r="139" customFormat="false" ht="15" hidden="false" customHeight="false" outlineLevel="0" collapsed="false">
      <c r="A139" s="27" t="n">
        <v>139</v>
      </c>
      <c r="B139" s="79" t="n">
        <v>45343</v>
      </c>
      <c r="C139" s="27" t="s">
        <v>4137</v>
      </c>
      <c r="D139" s="27" t="n">
        <v>9567812918</v>
      </c>
      <c r="E139" s="27" t="s">
        <v>4123</v>
      </c>
    </row>
    <row r="140" customFormat="false" ht="15" hidden="false" customHeight="false" outlineLevel="0" collapsed="false">
      <c r="A140" s="27" t="n">
        <v>140</v>
      </c>
      <c r="B140" s="79" t="n">
        <v>45343</v>
      </c>
      <c r="C140" s="27" t="s">
        <v>4138</v>
      </c>
      <c r="D140" s="27" t="n">
        <v>9656629883</v>
      </c>
      <c r="E140" s="27" t="s">
        <v>4139</v>
      </c>
    </row>
    <row r="141" customFormat="false" ht="15" hidden="false" customHeight="false" outlineLevel="0" collapsed="false">
      <c r="A141" s="27" t="n">
        <v>141</v>
      </c>
      <c r="B141" s="79" t="n">
        <v>45343</v>
      </c>
      <c r="C141" s="27" t="s">
        <v>4140</v>
      </c>
      <c r="D141" s="27" t="n">
        <v>7907963681</v>
      </c>
      <c r="E141" s="27" t="s">
        <v>4092</v>
      </c>
    </row>
    <row r="142" customFormat="false" ht="15" hidden="false" customHeight="false" outlineLevel="0" collapsed="false">
      <c r="A142" s="27" t="n">
        <v>142</v>
      </c>
      <c r="B142" s="79" t="n">
        <v>45343</v>
      </c>
      <c r="C142" s="27" t="s">
        <v>4141</v>
      </c>
      <c r="D142" s="27" t="n">
        <v>9447822947</v>
      </c>
      <c r="E142" s="27" t="s">
        <v>4123</v>
      </c>
    </row>
    <row r="143" customFormat="false" ht="15" hidden="false" customHeight="false" outlineLevel="0" collapsed="false">
      <c r="A143" s="27" t="n">
        <v>143</v>
      </c>
      <c r="B143" s="79" t="n">
        <v>45343</v>
      </c>
      <c r="C143" s="27" t="s">
        <v>4142</v>
      </c>
      <c r="D143" s="27" t="n">
        <v>9526052351</v>
      </c>
      <c r="E143" s="27" t="s">
        <v>4040</v>
      </c>
    </row>
    <row r="144" customFormat="false" ht="15" hidden="false" customHeight="false" outlineLevel="0" collapsed="false">
      <c r="A144" s="27" t="n">
        <v>144</v>
      </c>
      <c r="B144" s="79" t="n">
        <v>45343</v>
      </c>
      <c r="C144" s="27" t="s">
        <v>4143</v>
      </c>
      <c r="D144" s="27" t="n">
        <v>9400571197</v>
      </c>
      <c r="E144" s="27" t="s">
        <v>7</v>
      </c>
    </row>
    <row r="145" customFormat="false" ht="15" hidden="false" customHeight="false" outlineLevel="0" collapsed="false">
      <c r="A145" s="27" t="n">
        <v>145</v>
      </c>
      <c r="B145" s="79" t="n">
        <v>45343</v>
      </c>
      <c r="C145" s="27" t="s">
        <v>4144</v>
      </c>
      <c r="D145" s="27" t="n">
        <v>9496118381</v>
      </c>
      <c r="E145" s="27" t="s">
        <v>4136</v>
      </c>
    </row>
    <row r="146" customFormat="false" ht="15" hidden="false" customHeight="false" outlineLevel="0" collapsed="false">
      <c r="A146" s="27" t="n">
        <v>146</v>
      </c>
      <c r="B146" s="79" t="n">
        <v>45343</v>
      </c>
      <c r="C146" s="27" t="s">
        <v>4145</v>
      </c>
      <c r="D146" s="27" t="n">
        <v>7736187541</v>
      </c>
      <c r="E146" s="27" t="s">
        <v>4146</v>
      </c>
    </row>
    <row r="147" customFormat="false" ht="15" hidden="false" customHeight="false" outlineLevel="0" collapsed="false">
      <c r="A147" s="27" t="n">
        <v>147</v>
      </c>
      <c r="B147" s="79" t="n">
        <v>45343</v>
      </c>
      <c r="C147" s="27" t="s">
        <v>4147</v>
      </c>
      <c r="D147" s="27" t="n">
        <v>7736178236</v>
      </c>
      <c r="E147" s="27" t="s">
        <v>4092</v>
      </c>
    </row>
    <row r="148" customFormat="false" ht="15" hidden="false" customHeight="false" outlineLevel="0" collapsed="false">
      <c r="A148" s="27" t="n">
        <v>148</v>
      </c>
      <c r="B148" s="79" t="n">
        <v>45343</v>
      </c>
      <c r="C148" s="27" t="s">
        <v>4148</v>
      </c>
      <c r="D148" s="27" t="n">
        <v>7306801515</v>
      </c>
      <c r="E148" s="27" t="s">
        <v>4092</v>
      </c>
    </row>
    <row r="149" customFormat="false" ht="15" hidden="false" customHeight="false" outlineLevel="0" collapsed="false">
      <c r="A149" s="27" t="n">
        <v>149</v>
      </c>
      <c r="B149" s="79" t="n">
        <v>45343</v>
      </c>
      <c r="C149" s="27" t="s">
        <v>4149</v>
      </c>
      <c r="D149" s="27" t="n">
        <v>9961741114</v>
      </c>
      <c r="E149" s="27" t="s">
        <v>4038</v>
      </c>
    </row>
    <row r="150" customFormat="false" ht="15" hidden="false" customHeight="false" outlineLevel="0" collapsed="false">
      <c r="A150" s="27" t="n">
        <v>150</v>
      </c>
      <c r="B150" s="79" t="n">
        <v>45343</v>
      </c>
      <c r="C150" s="27" t="s">
        <v>4150</v>
      </c>
      <c r="D150" s="27" t="n">
        <v>7510703871</v>
      </c>
      <c r="E150" s="27" t="s">
        <v>4099</v>
      </c>
    </row>
    <row r="151" customFormat="false" ht="15" hidden="false" customHeight="false" outlineLevel="0" collapsed="false">
      <c r="A151" s="27" t="n">
        <v>151</v>
      </c>
      <c r="B151" s="79" t="n">
        <v>45343</v>
      </c>
      <c r="C151" s="27" t="s">
        <v>4151</v>
      </c>
      <c r="D151" s="27" t="n">
        <v>8606837001</v>
      </c>
      <c r="E151" s="27" t="s">
        <v>4092</v>
      </c>
    </row>
    <row r="152" customFormat="false" ht="15" hidden="false" customHeight="false" outlineLevel="0" collapsed="false">
      <c r="A152" s="27" t="n">
        <v>152</v>
      </c>
      <c r="B152" s="79" t="n">
        <v>45343</v>
      </c>
      <c r="C152" s="27" t="s">
        <v>4108</v>
      </c>
      <c r="D152" s="27" t="n">
        <v>9895970073</v>
      </c>
      <c r="E152" s="27" t="s">
        <v>4152</v>
      </c>
    </row>
    <row r="153" customFormat="false" ht="15" hidden="false" customHeight="false" outlineLevel="0" collapsed="false">
      <c r="A153" s="27" t="n">
        <v>153</v>
      </c>
      <c r="B153" s="79" t="n">
        <v>45343</v>
      </c>
      <c r="C153" s="27" t="s">
        <v>4153</v>
      </c>
      <c r="D153" s="27" t="n">
        <v>9946306838</v>
      </c>
      <c r="E153" s="27" t="s">
        <v>4154</v>
      </c>
    </row>
    <row r="154" customFormat="false" ht="15" hidden="false" customHeight="false" outlineLevel="0" collapsed="false">
      <c r="A154" s="27" t="n">
        <v>154</v>
      </c>
      <c r="B154" s="79" t="n">
        <v>45343</v>
      </c>
      <c r="C154" s="27" t="s">
        <v>4155</v>
      </c>
      <c r="D154" s="27" t="n">
        <v>9946273546</v>
      </c>
      <c r="E154" s="27" t="s">
        <v>4156</v>
      </c>
    </row>
    <row r="155" customFormat="false" ht="15" hidden="false" customHeight="false" outlineLevel="0" collapsed="false">
      <c r="A155" s="27" t="n">
        <v>155</v>
      </c>
      <c r="B155" s="79" t="n">
        <v>45343</v>
      </c>
      <c r="C155" s="27" t="s">
        <v>4157</v>
      </c>
      <c r="D155" s="27" t="n">
        <v>7902935555</v>
      </c>
      <c r="E155" s="27" t="s">
        <v>4158</v>
      </c>
    </row>
    <row r="156" customFormat="false" ht="15" hidden="false" customHeight="false" outlineLevel="0" collapsed="false">
      <c r="A156" s="27" t="n">
        <v>156</v>
      </c>
      <c r="B156" s="79" t="n">
        <v>45343</v>
      </c>
      <c r="C156" s="27" t="s">
        <v>4159</v>
      </c>
      <c r="D156" s="27" t="n">
        <v>9745009009</v>
      </c>
      <c r="E156" s="27" t="s">
        <v>4154</v>
      </c>
    </row>
    <row r="157" customFormat="false" ht="15" hidden="false" customHeight="false" outlineLevel="0" collapsed="false">
      <c r="A157" s="27" t="n">
        <v>154</v>
      </c>
      <c r="B157" s="79" t="n">
        <v>45343</v>
      </c>
      <c r="C157" s="27" t="s">
        <v>4160</v>
      </c>
      <c r="D157" s="27" t="n">
        <v>8589040100</v>
      </c>
      <c r="E157" s="27" t="s">
        <v>4139</v>
      </c>
    </row>
    <row r="158" customFormat="false" ht="15" hidden="false" customHeight="false" outlineLevel="0" collapsed="false">
      <c r="A158" s="27" t="n">
        <v>155</v>
      </c>
      <c r="B158" s="79" t="n">
        <v>45343</v>
      </c>
      <c r="C158" s="27" t="s">
        <v>4161</v>
      </c>
      <c r="D158" s="27" t="n">
        <v>7012000753</v>
      </c>
      <c r="E158" s="27" t="s">
        <v>4162</v>
      </c>
    </row>
    <row r="159" customFormat="false" ht="15" hidden="false" customHeight="false" outlineLevel="0" collapsed="false">
      <c r="A159" s="27" t="n">
        <v>156</v>
      </c>
      <c r="B159" s="79" t="n">
        <v>45343</v>
      </c>
      <c r="C159" s="27" t="s">
        <v>4163</v>
      </c>
      <c r="D159" s="27" t="n">
        <v>7907345602</v>
      </c>
      <c r="E159" s="27" t="s">
        <v>4139</v>
      </c>
    </row>
    <row r="160" customFormat="false" ht="15" hidden="false" customHeight="false" outlineLevel="0" collapsed="false">
      <c r="A160" s="27" t="n">
        <v>157</v>
      </c>
      <c r="B160" s="79" t="n">
        <v>45343</v>
      </c>
      <c r="C160" s="27" t="s">
        <v>4164</v>
      </c>
      <c r="D160" s="27" t="n">
        <v>96596742297</v>
      </c>
      <c r="E160" s="27" t="s">
        <v>4136</v>
      </c>
    </row>
    <row r="161" customFormat="false" ht="15" hidden="false" customHeight="false" outlineLevel="0" collapsed="false">
      <c r="A161" s="27" t="n">
        <v>158</v>
      </c>
      <c r="B161" s="79" t="n">
        <v>45343</v>
      </c>
      <c r="C161" s="27" t="s">
        <v>4165</v>
      </c>
      <c r="D161" s="27" t="n">
        <v>9495031335</v>
      </c>
      <c r="E161" s="27" t="s">
        <v>4166</v>
      </c>
    </row>
    <row r="162" customFormat="false" ht="15" hidden="false" customHeight="false" outlineLevel="0" collapsed="false">
      <c r="A162" s="27" t="n">
        <v>159</v>
      </c>
      <c r="B162" s="79" t="n">
        <v>45343</v>
      </c>
      <c r="C162" s="27" t="s">
        <v>4167</v>
      </c>
      <c r="D162" s="27" t="n">
        <v>7306028913</v>
      </c>
      <c r="E162" s="27" t="s">
        <v>4099</v>
      </c>
    </row>
    <row r="163" customFormat="false" ht="15" hidden="false" customHeight="false" outlineLevel="0" collapsed="false">
      <c r="A163" s="27" t="n">
        <v>160</v>
      </c>
      <c r="B163" s="79" t="n">
        <v>45343</v>
      </c>
      <c r="C163" s="27" t="s">
        <v>4168</v>
      </c>
      <c r="D163" s="27" t="n">
        <v>9496259775</v>
      </c>
      <c r="E163" s="27" t="s">
        <v>4169</v>
      </c>
    </row>
    <row r="164" customFormat="false" ht="15" hidden="false" customHeight="false" outlineLevel="0" collapsed="false">
      <c r="A164" s="27" t="n">
        <v>161</v>
      </c>
      <c r="B164" s="79" t="n">
        <v>45343</v>
      </c>
      <c r="C164" s="27" t="s">
        <v>4170</v>
      </c>
      <c r="D164" s="27" t="n">
        <v>8089883705</v>
      </c>
      <c r="E164" s="27" t="s">
        <v>4171</v>
      </c>
    </row>
    <row r="165" customFormat="false" ht="15" hidden="false" customHeight="false" outlineLevel="0" collapsed="false">
      <c r="A165" s="27" t="n">
        <v>162</v>
      </c>
      <c r="B165" s="79" t="n">
        <v>45343</v>
      </c>
      <c r="C165" s="27" t="s">
        <v>4172</v>
      </c>
      <c r="D165" s="27" t="n">
        <v>9495567375</v>
      </c>
      <c r="E165" s="27" t="s">
        <v>4173</v>
      </c>
    </row>
    <row r="166" customFormat="false" ht="15" hidden="false" customHeight="false" outlineLevel="0" collapsed="false">
      <c r="A166" s="27" t="n">
        <v>163</v>
      </c>
      <c r="B166" s="79" t="n">
        <v>45343</v>
      </c>
      <c r="C166" s="27" t="s">
        <v>4174</v>
      </c>
      <c r="D166" s="27" t="n">
        <v>9961668384</v>
      </c>
      <c r="E166" s="27" t="s">
        <v>4139</v>
      </c>
    </row>
    <row r="167" customFormat="false" ht="15" hidden="false" customHeight="false" outlineLevel="0" collapsed="false">
      <c r="A167" s="27" t="n">
        <v>164</v>
      </c>
      <c r="B167" s="79" t="n">
        <v>45344</v>
      </c>
      <c r="C167" s="27" t="s">
        <v>4175</v>
      </c>
      <c r="D167" s="27" t="n">
        <v>7902380160</v>
      </c>
      <c r="E167" s="27" t="s">
        <v>4176</v>
      </c>
    </row>
    <row r="168" customFormat="false" ht="15" hidden="false" customHeight="false" outlineLevel="0" collapsed="false">
      <c r="A168" s="27" t="n">
        <v>165</v>
      </c>
      <c r="B168" s="79" t="n">
        <v>45344</v>
      </c>
      <c r="C168" s="27" t="s">
        <v>4177</v>
      </c>
      <c r="D168" s="27" t="n">
        <v>7012864494</v>
      </c>
      <c r="E168" s="27" t="s">
        <v>4178</v>
      </c>
    </row>
    <row r="169" customFormat="false" ht="15" hidden="false" customHeight="false" outlineLevel="0" collapsed="false">
      <c r="A169" s="27" t="n">
        <v>166</v>
      </c>
      <c r="B169" s="79" t="n">
        <v>45344</v>
      </c>
      <c r="C169" s="27" t="s">
        <v>4179</v>
      </c>
      <c r="D169" s="27" t="n">
        <v>9946306838</v>
      </c>
      <c r="E169" s="27" t="s">
        <v>4050</v>
      </c>
    </row>
    <row r="170" customFormat="false" ht="15" hidden="false" customHeight="false" outlineLevel="0" collapsed="false">
      <c r="A170" s="27" t="n">
        <v>167</v>
      </c>
      <c r="B170" s="79" t="n">
        <v>45344</v>
      </c>
      <c r="C170" s="27" t="s">
        <v>4180</v>
      </c>
      <c r="D170" s="27" t="n">
        <v>8136949324</v>
      </c>
      <c r="E170" s="27" t="s">
        <v>4050</v>
      </c>
    </row>
    <row r="171" customFormat="false" ht="15" hidden="false" customHeight="false" outlineLevel="0" collapsed="false">
      <c r="A171" s="27" t="n">
        <v>168</v>
      </c>
      <c r="B171" s="79" t="n">
        <v>45344</v>
      </c>
      <c r="C171" s="27" t="s">
        <v>4181</v>
      </c>
      <c r="D171" s="27" t="n">
        <v>7306546216</v>
      </c>
      <c r="E171" s="27" t="s">
        <v>4050</v>
      </c>
    </row>
    <row r="172" customFormat="false" ht="15" hidden="false" customHeight="false" outlineLevel="0" collapsed="false">
      <c r="A172" s="27" t="n">
        <v>169</v>
      </c>
      <c r="B172" s="79" t="n">
        <v>45344</v>
      </c>
      <c r="C172" s="27" t="s">
        <v>4182</v>
      </c>
      <c r="D172" s="27" t="n">
        <v>6352220609</v>
      </c>
      <c r="E172" s="27" t="s">
        <v>4050</v>
      </c>
    </row>
    <row r="173" customFormat="false" ht="15" hidden="false" customHeight="false" outlineLevel="0" collapsed="false">
      <c r="A173" s="27" t="n">
        <v>170</v>
      </c>
      <c r="B173" s="79" t="n">
        <v>45344</v>
      </c>
      <c r="C173" s="27" t="s">
        <v>4183</v>
      </c>
      <c r="D173" s="27" t="n">
        <v>7012000753</v>
      </c>
      <c r="E173" s="27" t="s">
        <v>3587</v>
      </c>
    </row>
    <row r="174" customFormat="false" ht="15" hidden="false" customHeight="false" outlineLevel="0" collapsed="false">
      <c r="A174" s="27" t="n">
        <v>171</v>
      </c>
      <c r="B174" s="79" t="n">
        <v>45344</v>
      </c>
      <c r="C174" s="27" t="s">
        <v>4184</v>
      </c>
      <c r="D174" s="27" t="n">
        <v>9447516934</v>
      </c>
      <c r="E174" s="27" t="s">
        <v>4050</v>
      </c>
    </row>
    <row r="175" customFormat="false" ht="15" hidden="false" customHeight="false" outlineLevel="0" collapsed="false">
      <c r="A175" s="27" t="n">
        <v>172</v>
      </c>
      <c r="B175" s="79" t="n">
        <v>45344</v>
      </c>
      <c r="C175" s="27" t="s">
        <v>4185</v>
      </c>
      <c r="D175" s="27" t="n">
        <v>7994700892</v>
      </c>
      <c r="E175" s="27" t="s">
        <v>4186</v>
      </c>
    </row>
    <row r="176" customFormat="false" ht="15" hidden="false" customHeight="false" outlineLevel="0" collapsed="false">
      <c r="A176" s="27" t="n">
        <v>173</v>
      </c>
      <c r="B176" s="79" t="n">
        <v>45344</v>
      </c>
      <c r="C176" s="27" t="s">
        <v>4187</v>
      </c>
      <c r="D176" s="27" t="n">
        <v>9447448948</v>
      </c>
      <c r="E176" s="27" t="s">
        <v>4188</v>
      </c>
    </row>
    <row r="177" customFormat="false" ht="15" hidden="false" customHeight="false" outlineLevel="0" collapsed="false">
      <c r="A177" s="27" t="n">
        <v>174</v>
      </c>
      <c r="B177" s="79" t="n">
        <v>45344</v>
      </c>
      <c r="C177" s="27" t="s">
        <v>4189</v>
      </c>
      <c r="D177" s="27" t="n">
        <v>8078454873</v>
      </c>
      <c r="E177" s="82" t="s">
        <v>4092</v>
      </c>
    </row>
    <row r="178" customFormat="false" ht="15" hidden="false" customHeight="false" outlineLevel="0" collapsed="false">
      <c r="A178" s="27" t="n">
        <v>175</v>
      </c>
      <c r="B178" s="79" t="n">
        <v>45344</v>
      </c>
      <c r="C178" s="27" t="s">
        <v>4190</v>
      </c>
      <c r="D178" s="27" t="n">
        <v>8592028993</v>
      </c>
      <c r="E178" s="82" t="s">
        <v>4191</v>
      </c>
    </row>
    <row r="179" customFormat="false" ht="15" hidden="false" customHeight="false" outlineLevel="0" collapsed="false">
      <c r="A179" s="27" t="n">
        <v>176</v>
      </c>
      <c r="B179" s="79" t="n">
        <v>45344</v>
      </c>
      <c r="C179" s="27" t="s">
        <v>4192</v>
      </c>
      <c r="D179" s="27" t="n">
        <v>7338554495</v>
      </c>
      <c r="E179" s="82" t="s">
        <v>4092</v>
      </c>
    </row>
    <row r="180" customFormat="false" ht="15" hidden="false" customHeight="false" outlineLevel="0" collapsed="false">
      <c r="A180" s="27" t="n">
        <v>177</v>
      </c>
      <c r="B180" s="79" t="n">
        <v>45344</v>
      </c>
      <c r="C180" s="27" t="s">
        <v>4193</v>
      </c>
      <c r="D180" s="27" t="n">
        <v>971545866181</v>
      </c>
      <c r="E180" s="27" t="s">
        <v>4194</v>
      </c>
    </row>
    <row r="181" customFormat="false" ht="15" hidden="false" customHeight="false" outlineLevel="0" collapsed="false">
      <c r="A181" s="27" t="n">
        <v>178</v>
      </c>
      <c r="B181" s="79" t="n">
        <v>45344</v>
      </c>
      <c r="C181" s="27" t="s">
        <v>4195</v>
      </c>
      <c r="D181" s="27" t="n">
        <v>9895776555</v>
      </c>
      <c r="E181" s="27" t="s">
        <v>4196</v>
      </c>
    </row>
    <row r="182" customFormat="false" ht="15" hidden="false" customHeight="false" outlineLevel="0" collapsed="false">
      <c r="A182" s="27" t="n">
        <v>179</v>
      </c>
      <c r="B182" s="79" t="n">
        <v>45344</v>
      </c>
      <c r="C182" s="27" t="s">
        <v>4197</v>
      </c>
      <c r="D182" s="27" t="n">
        <v>8908909888</v>
      </c>
      <c r="E182" s="27" t="s">
        <v>4198</v>
      </c>
    </row>
    <row r="183" customFormat="false" ht="15" hidden="false" customHeight="false" outlineLevel="0" collapsed="false">
      <c r="A183" s="27" t="n">
        <v>180</v>
      </c>
      <c r="B183" s="79" t="n">
        <v>45344</v>
      </c>
      <c r="C183" s="27" t="s">
        <v>4199</v>
      </c>
      <c r="D183" s="27" t="n">
        <v>9747319319</v>
      </c>
      <c r="E183" s="27" t="s">
        <v>4200</v>
      </c>
    </row>
    <row r="184" customFormat="false" ht="15" hidden="false" customHeight="false" outlineLevel="0" collapsed="false">
      <c r="A184" s="27" t="n">
        <v>181</v>
      </c>
      <c r="B184" s="79" t="n">
        <v>45344</v>
      </c>
      <c r="C184" s="27" t="s">
        <v>4201</v>
      </c>
      <c r="D184" s="27" t="n">
        <v>8904385612</v>
      </c>
      <c r="E184" s="27" t="s">
        <v>4042</v>
      </c>
    </row>
    <row r="185" customFormat="false" ht="15" hidden="false" customHeight="false" outlineLevel="0" collapsed="false">
      <c r="A185" s="27" t="n">
        <v>182</v>
      </c>
      <c r="B185" s="79" t="n">
        <v>45344</v>
      </c>
      <c r="C185" s="27" t="s">
        <v>4202</v>
      </c>
      <c r="D185" s="27" t="n">
        <v>9544650236</v>
      </c>
      <c r="E185" s="27" t="s">
        <v>4203</v>
      </c>
      <c r="F185" s="27" t="s">
        <v>4204</v>
      </c>
    </row>
    <row r="186" customFormat="false" ht="15" hidden="false" customHeight="false" outlineLevel="0" collapsed="false">
      <c r="A186" s="27" t="n">
        <v>183</v>
      </c>
      <c r="B186" s="79" t="n">
        <v>45344</v>
      </c>
      <c r="C186" s="27" t="s">
        <v>4205</v>
      </c>
      <c r="D186" s="27" t="n">
        <v>9360206792</v>
      </c>
      <c r="E186" s="27" t="s">
        <v>4050</v>
      </c>
    </row>
    <row r="187" customFormat="false" ht="15" hidden="false" customHeight="false" outlineLevel="0" collapsed="false">
      <c r="A187" s="27" t="n">
        <v>184</v>
      </c>
      <c r="B187" s="79" t="n">
        <v>45344</v>
      </c>
      <c r="C187" s="27" t="s">
        <v>4206</v>
      </c>
      <c r="D187" s="27" t="n">
        <v>9895574931</v>
      </c>
      <c r="E187" s="27" t="s">
        <v>4207</v>
      </c>
    </row>
    <row r="188" customFormat="false" ht="15" hidden="false" customHeight="false" outlineLevel="0" collapsed="false">
      <c r="A188" s="27" t="n">
        <v>185</v>
      </c>
      <c r="B188" s="79" t="n">
        <v>45344</v>
      </c>
      <c r="C188" s="27" t="s">
        <v>4208</v>
      </c>
      <c r="D188" s="27" t="n">
        <v>9207764763</v>
      </c>
      <c r="E188" s="27" t="s">
        <v>4209</v>
      </c>
    </row>
    <row r="189" customFormat="false" ht="15" hidden="false" customHeight="false" outlineLevel="0" collapsed="false">
      <c r="A189" s="27" t="n">
        <v>186</v>
      </c>
      <c r="B189" s="79" t="n">
        <v>45344</v>
      </c>
      <c r="C189" s="27" t="s">
        <v>4210</v>
      </c>
      <c r="D189" s="27" t="n">
        <v>8075206551</v>
      </c>
      <c r="E189" s="27" t="s">
        <v>4211</v>
      </c>
    </row>
    <row r="190" customFormat="false" ht="15" hidden="false" customHeight="false" outlineLevel="0" collapsed="false">
      <c r="A190" s="27" t="n">
        <v>187</v>
      </c>
      <c r="B190" s="79" t="n">
        <v>45344</v>
      </c>
      <c r="C190" s="27" t="s">
        <v>4212</v>
      </c>
      <c r="D190" s="27" t="n">
        <v>8281865829</v>
      </c>
      <c r="E190" s="27" t="s">
        <v>4213</v>
      </c>
    </row>
    <row r="191" customFormat="false" ht="15" hidden="false" customHeight="false" outlineLevel="0" collapsed="false">
      <c r="A191" s="27" t="n">
        <v>188</v>
      </c>
      <c r="B191" s="79" t="n">
        <v>45345</v>
      </c>
      <c r="C191" s="27" t="s">
        <v>4214</v>
      </c>
      <c r="D191" s="27" t="n">
        <v>8848929203</v>
      </c>
      <c r="E191" s="27" t="s">
        <v>4215</v>
      </c>
    </row>
    <row r="192" customFormat="false" ht="15" hidden="false" customHeight="false" outlineLevel="0" collapsed="false">
      <c r="A192" s="27" t="n">
        <v>189</v>
      </c>
      <c r="B192" s="79" t="n">
        <v>45345</v>
      </c>
      <c r="C192" s="27" t="s">
        <v>4216</v>
      </c>
      <c r="D192" s="27" t="n">
        <v>9207564952</v>
      </c>
      <c r="E192" s="27" t="s">
        <v>4050</v>
      </c>
    </row>
    <row r="193" customFormat="false" ht="15" hidden="false" customHeight="false" outlineLevel="0" collapsed="false">
      <c r="A193" s="27" t="n">
        <v>190</v>
      </c>
      <c r="B193" s="79" t="n">
        <v>45345</v>
      </c>
      <c r="C193" s="27" t="s">
        <v>4217</v>
      </c>
      <c r="D193" s="27" t="n">
        <v>7012203319</v>
      </c>
      <c r="E193" s="27" t="s">
        <v>4218</v>
      </c>
    </row>
    <row r="194" customFormat="false" ht="15" hidden="false" customHeight="false" outlineLevel="0" collapsed="false">
      <c r="A194" s="27" t="n">
        <v>191</v>
      </c>
      <c r="B194" s="79" t="n">
        <v>45345</v>
      </c>
      <c r="C194" s="27" t="s">
        <v>4219</v>
      </c>
      <c r="D194" s="27" t="n">
        <v>8089339180</v>
      </c>
      <c r="E194" s="27" t="s">
        <v>4220</v>
      </c>
    </row>
    <row r="195" customFormat="false" ht="15" hidden="false" customHeight="false" outlineLevel="0" collapsed="false">
      <c r="A195" s="27" t="n">
        <v>192</v>
      </c>
      <c r="B195" s="79" t="n">
        <v>45345</v>
      </c>
      <c r="C195" s="27" t="s">
        <v>4221</v>
      </c>
      <c r="D195" s="27" t="n">
        <v>8714004230</v>
      </c>
      <c r="E195" s="27" t="s">
        <v>4222</v>
      </c>
    </row>
    <row r="196" customFormat="false" ht="15" hidden="false" customHeight="false" outlineLevel="0" collapsed="false">
      <c r="A196" s="27" t="n">
        <v>193</v>
      </c>
      <c r="B196" s="79" t="n">
        <v>45345</v>
      </c>
      <c r="C196" s="27" t="s">
        <v>4223</v>
      </c>
      <c r="D196" s="27" t="n">
        <v>9349000777</v>
      </c>
      <c r="E196" s="27" t="s">
        <v>4176</v>
      </c>
    </row>
    <row r="197" customFormat="false" ht="15" hidden="false" customHeight="false" outlineLevel="0" collapsed="false">
      <c r="A197" s="27" t="n">
        <v>194</v>
      </c>
      <c r="B197" s="79" t="n">
        <v>45345</v>
      </c>
      <c r="C197" s="27" t="s">
        <v>4224</v>
      </c>
      <c r="D197" s="27" t="n">
        <v>9605540444</v>
      </c>
      <c r="E197" s="27" t="s">
        <v>4225</v>
      </c>
    </row>
    <row r="198" customFormat="false" ht="14.25" hidden="false" customHeight="true" outlineLevel="0" collapsed="false">
      <c r="A198" s="27" t="n">
        <v>195</v>
      </c>
      <c r="B198" s="79" t="n">
        <v>45345</v>
      </c>
      <c r="C198" s="27" t="s">
        <v>4226</v>
      </c>
      <c r="D198" s="27" t="n">
        <v>9539116877</v>
      </c>
      <c r="E198" s="27" t="s">
        <v>4227</v>
      </c>
    </row>
    <row r="199" customFormat="false" ht="15" hidden="false" customHeight="false" outlineLevel="0" collapsed="false">
      <c r="A199" s="27" t="n">
        <v>196</v>
      </c>
      <c r="B199" s="79" t="n">
        <v>45345</v>
      </c>
      <c r="C199" s="27" t="s">
        <v>4228</v>
      </c>
      <c r="D199" s="27" t="n">
        <v>8089786200</v>
      </c>
      <c r="E199" s="27" t="s">
        <v>4207</v>
      </c>
    </row>
    <row r="200" customFormat="false" ht="15" hidden="false" customHeight="false" outlineLevel="0" collapsed="false">
      <c r="A200" s="27" t="n">
        <v>197</v>
      </c>
      <c r="B200" s="79" t="n">
        <v>45345</v>
      </c>
      <c r="C200" s="27" t="s">
        <v>4229</v>
      </c>
      <c r="D200" s="27" t="n">
        <v>8086493148</v>
      </c>
      <c r="E200" s="27" t="s">
        <v>4230</v>
      </c>
    </row>
    <row r="201" customFormat="false" ht="15" hidden="false" customHeight="false" outlineLevel="0" collapsed="false">
      <c r="A201" s="27" t="n">
        <v>198</v>
      </c>
      <c r="B201" s="79" t="n">
        <v>45345</v>
      </c>
      <c r="C201" s="27" t="s">
        <v>4231</v>
      </c>
      <c r="D201" s="27" t="n">
        <v>9495817331</v>
      </c>
      <c r="E201" s="27" t="s">
        <v>4050</v>
      </c>
    </row>
    <row r="202" customFormat="false" ht="15" hidden="false" customHeight="false" outlineLevel="0" collapsed="false">
      <c r="A202" s="27" t="n">
        <v>199</v>
      </c>
      <c r="B202" s="79" t="n">
        <v>45345</v>
      </c>
      <c r="C202" s="27" t="s">
        <v>4232</v>
      </c>
      <c r="D202" s="27" t="n">
        <v>9074689079</v>
      </c>
      <c r="E202" s="27" t="s">
        <v>4233</v>
      </c>
    </row>
    <row r="203" customFormat="false" ht="15" hidden="false" customHeight="false" outlineLevel="0" collapsed="false">
      <c r="A203" s="27" t="n">
        <v>200</v>
      </c>
      <c r="B203" s="79" t="n">
        <v>45345</v>
      </c>
      <c r="C203" s="27" t="s">
        <v>4234</v>
      </c>
      <c r="D203" s="27" t="n">
        <v>9562908585</v>
      </c>
      <c r="E203" s="27" t="s">
        <v>4057</v>
      </c>
    </row>
    <row r="204" customFormat="false" ht="15" hidden="false" customHeight="false" outlineLevel="0" collapsed="false">
      <c r="A204" s="27" t="n">
        <v>201</v>
      </c>
      <c r="B204" s="79" t="n">
        <v>45345</v>
      </c>
      <c r="C204" s="27" t="s">
        <v>4235</v>
      </c>
      <c r="D204" s="27" t="n">
        <v>9747856422</v>
      </c>
      <c r="E204" s="27" t="s">
        <v>7</v>
      </c>
      <c r="F204" s="27" t="s">
        <v>4236</v>
      </c>
    </row>
    <row r="205" customFormat="false" ht="15" hidden="false" customHeight="false" outlineLevel="0" collapsed="false">
      <c r="A205" s="27" t="n">
        <v>202</v>
      </c>
      <c r="B205" s="79" t="n">
        <v>45345</v>
      </c>
      <c r="C205" s="27" t="s">
        <v>4237</v>
      </c>
      <c r="D205" s="27" t="n">
        <v>6238084275</v>
      </c>
      <c r="E205" s="27" t="s">
        <v>4238</v>
      </c>
    </row>
    <row r="206" customFormat="false" ht="15" hidden="false" customHeight="false" outlineLevel="0" collapsed="false">
      <c r="A206" s="27" t="n">
        <v>203</v>
      </c>
      <c r="B206" s="79" t="n">
        <v>45345</v>
      </c>
      <c r="C206" s="27" t="s">
        <v>4239</v>
      </c>
      <c r="D206" s="27" t="n">
        <v>9544881109</v>
      </c>
      <c r="E206" s="27" t="s">
        <v>7</v>
      </c>
    </row>
    <row r="207" customFormat="false" ht="15" hidden="false" customHeight="false" outlineLevel="0" collapsed="false">
      <c r="A207" s="27" t="n">
        <v>204</v>
      </c>
      <c r="B207" s="79" t="n">
        <v>45345</v>
      </c>
      <c r="C207" s="27" t="s">
        <v>4240</v>
      </c>
      <c r="D207" s="27" t="n">
        <v>9847010792</v>
      </c>
      <c r="E207" s="27" t="s">
        <v>4050</v>
      </c>
    </row>
    <row r="208" customFormat="false" ht="15" hidden="false" customHeight="false" outlineLevel="0" collapsed="false">
      <c r="A208" s="27" t="n">
        <v>205</v>
      </c>
      <c r="B208" s="79" t="n">
        <v>45345</v>
      </c>
      <c r="C208" s="27" t="s">
        <v>4241</v>
      </c>
      <c r="D208" s="27" t="n">
        <v>7306750329</v>
      </c>
      <c r="E208" s="27" t="s">
        <v>4230</v>
      </c>
    </row>
    <row r="209" customFormat="false" ht="15" hidden="false" customHeight="false" outlineLevel="0" collapsed="false">
      <c r="A209" s="27" t="n">
        <v>206</v>
      </c>
      <c r="B209" s="79" t="n">
        <v>45345</v>
      </c>
      <c r="C209" s="27" t="s">
        <v>4242</v>
      </c>
      <c r="D209" s="27" t="n">
        <v>9447954065</v>
      </c>
      <c r="E209" s="27" t="s">
        <v>4243</v>
      </c>
    </row>
    <row r="210" customFormat="false" ht="15" hidden="false" customHeight="false" outlineLevel="0" collapsed="false">
      <c r="A210" s="27" t="n">
        <v>207</v>
      </c>
      <c r="B210" s="79" t="n">
        <v>45345</v>
      </c>
      <c r="C210" s="27" t="s">
        <v>4244</v>
      </c>
      <c r="D210" s="27" t="n">
        <v>8606139338</v>
      </c>
      <c r="E210" s="27" t="s">
        <v>3587</v>
      </c>
    </row>
    <row r="211" customFormat="false" ht="15" hidden="false" customHeight="false" outlineLevel="0" collapsed="false">
      <c r="A211" s="27" t="n">
        <v>208</v>
      </c>
      <c r="B211" s="79" t="n">
        <v>45345</v>
      </c>
      <c r="C211" s="27" t="s">
        <v>4245</v>
      </c>
      <c r="D211" s="27" t="n">
        <v>9048829987</v>
      </c>
      <c r="E211" s="27" t="s">
        <v>4050</v>
      </c>
    </row>
    <row r="212" customFormat="false" ht="15" hidden="false" customHeight="false" outlineLevel="0" collapsed="false">
      <c r="A212" s="27" t="n">
        <v>209</v>
      </c>
      <c r="B212" s="79" t="n">
        <v>45345</v>
      </c>
      <c r="C212" s="27" t="s">
        <v>4246</v>
      </c>
      <c r="D212" s="27" t="n">
        <v>9846681499</v>
      </c>
      <c r="E212" s="27" t="s">
        <v>4203</v>
      </c>
    </row>
    <row r="213" customFormat="false" ht="15" hidden="false" customHeight="false" outlineLevel="0" collapsed="false">
      <c r="A213" s="27" t="n">
        <v>210</v>
      </c>
      <c r="B213" s="79" t="n">
        <v>45345</v>
      </c>
      <c r="C213" s="27" t="s">
        <v>4247</v>
      </c>
      <c r="D213" s="27" t="n">
        <v>9605885537</v>
      </c>
      <c r="E213" s="27" t="s">
        <v>4050</v>
      </c>
    </row>
    <row r="214" customFormat="false" ht="15" hidden="false" customHeight="false" outlineLevel="0" collapsed="false">
      <c r="A214" s="27" t="n">
        <v>211</v>
      </c>
      <c r="B214" s="79" t="n">
        <v>45345</v>
      </c>
      <c r="C214" s="27" t="s">
        <v>4248</v>
      </c>
      <c r="D214" s="27" t="n">
        <v>8921746526</v>
      </c>
    </row>
    <row r="215" customFormat="false" ht="15" hidden="false" customHeight="false" outlineLevel="0" collapsed="false">
      <c r="A215" s="27" t="n">
        <v>212</v>
      </c>
      <c r="B215" s="79" t="n">
        <v>45345</v>
      </c>
      <c r="C215" s="27" t="s">
        <v>4249</v>
      </c>
      <c r="D215" s="27" t="n">
        <v>9061214721</v>
      </c>
      <c r="E215" s="27" t="s">
        <v>4040</v>
      </c>
    </row>
    <row r="216" customFormat="false" ht="15" hidden="false" customHeight="false" outlineLevel="0" collapsed="false">
      <c r="A216" s="27" t="n">
        <v>213</v>
      </c>
      <c r="B216" s="79" t="n">
        <v>45345</v>
      </c>
      <c r="C216" s="27" t="s">
        <v>4250</v>
      </c>
      <c r="D216" s="27" t="n">
        <v>9945942119</v>
      </c>
      <c r="E216" s="27" t="s">
        <v>3587</v>
      </c>
      <c r="F216" s="27" t="s">
        <v>4251</v>
      </c>
    </row>
    <row r="217" customFormat="false" ht="15" hidden="false" customHeight="false" outlineLevel="0" collapsed="false">
      <c r="A217" s="27" t="n">
        <v>214</v>
      </c>
      <c r="B217" s="79" t="n">
        <v>45345</v>
      </c>
      <c r="C217" s="27" t="s">
        <v>4252</v>
      </c>
      <c r="D217" s="27" t="n">
        <v>966534189748</v>
      </c>
      <c r="E217" s="27" t="s">
        <v>4040</v>
      </c>
    </row>
    <row r="218" customFormat="false" ht="15" hidden="false" customHeight="false" outlineLevel="0" collapsed="false">
      <c r="A218" s="27" t="n">
        <v>215</v>
      </c>
      <c r="B218" s="79" t="n">
        <v>45345</v>
      </c>
      <c r="C218" s="27" t="s">
        <v>4253</v>
      </c>
      <c r="D218" s="27" t="n">
        <v>8075521628</v>
      </c>
      <c r="E218" s="27" t="s">
        <v>4017</v>
      </c>
    </row>
    <row r="219" customFormat="false" ht="15" hidden="false" customHeight="false" outlineLevel="0" collapsed="false">
      <c r="A219" s="27" t="n">
        <v>216</v>
      </c>
      <c r="B219" s="79" t="n">
        <v>45345</v>
      </c>
      <c r="C219" s="27" t="s">
        <v>4254</v>
      </c>
      <c r="D219" s="27" t="n">
        <v>9847928245</v>
      </c>
      <c r="E219" s="27" t="s">
        <v>4255</v>
      </c>
    </row>
    <row r="220" customFormat="false" ht="15" hidden="false" customHeight="false" outlineLevel="0" collapsed="false">
      <c r="A220" s="27" t="n">
        <v>217</v>
      </c>
      <c r="B220" s="79" t="n">
        <v>45345</v>
      </c>
      <c r="C220" s="27" t="s">
        <v>4256</v>
      </c>
      <c r="D220" s="27" t="n">
        <v>9037140484</v>
      </c>
      <c r="E220" s="27" t="s">
        <v>4092</v>
      </c>
    </row>
    <row r="221" customFormat="false" ht="15" hidden="false" customHeight="false" outlineLevel="0" collapsed="false">
      <c r="A221" s="27" t="n">
        <v>218</v>
      </c>
      <c r="B221" s="79" t="n">
        <v>45345</v>
      </c>
      <c r="C221" s="27" t="s">
        <v>4257</v>
      </c>
      <c r="D221" s="27" t="n">
        <v>9995567079</v>
      </c>
      <c r="E221" s="27" t="s">
        <v>4258</v>
      </c>
    </row>
    <row r="222" customFormat="false" ht="15" hidden="false" customHeight="false" outlineLevel="0" collapsed="false">
      <c r="A222" s="27" t="n">
        <v>219</v>
      </c>
      <c r="B222" s="79" t="n">
        <v>45345</v>
      </c>
      <c r="C222" s="27" t="s">
        <v>4259</v>
      </c>
      <c r="D222" s="27" t="n">
        <v>9746137675</v>
      </c>
      <c r="E222" s="27" t="s">
        <v>1396</v>
      </c>
    </row>
    <row r="223" customFormat="false" ht="15" hidden="false" customHeight="false" outlineLevel="0" collapsed="false">
      <c r="A223" s="27" t="n">
        <v>220</v>
      </c>
      <c r="B223" s="79" t="n">
        <v>45345</v>
      </c>
      <c r="C223" s="27" t="s">
        <v>4260</v>
      </c>
      <c r="D223" s="27" t="n">
        <v>8939974741</v>
      </c>
      <c r="E223" s="27" t="s">
        <v>4261</v>
      </c>
    </row>
    <row r="224" customFormat="false" ht="15" hidden="false" customHeight="false" outlineLevel="0" collapsed="false">
      <c r="A224" s="27" t="n">
        <v>221</v>
      </c>
      <c r="B224" s="79" t="n">
        <v>45345</v>
      </c>
      <c r="C224" s="27" t="s">
        <v>4262</v>
      </c>
      <c r="D224" s="27" t="n">
        <v>9447516934</v>
      </c>
      <c r="E224" s="27" t="s">
        <v>4263</v>
      </c>
    </row>
    <row r="225" customFormat="false" ht="15" hidden="false" customHeight="false" outlineLevel="0" collapsed="false">
      <c r="A225" s="27" t="n">
        <v>222</v>
      </c>
      <c r="B225" s="79" t="n">
        <v>45345</v>
      </c>
      <c r="C225" s="27" t="s">
        <v>4264</v>
      </c>
      <c r="D225" s="27" t="n">
        <v>9048846821</v>
      </c>
      <c r="E225" s="27" t="s">
        <v>4265</v>
      </c>
    </row>
    <row r="226" customFormat="false" ht="15" hidden="false" customHeight="false" outlineLevel="0" collapsed="false">
      <c r="A226" s="27" t="n">
        <v>223</v>
      </c>
      <c r="B226" s="79" t="n">
        <v>45345</v>
      </c>
      <c r="C226" s="27" t="s">
        <v>4266</v>
      </c>
      <c r="D226" s="27" t="n">
        <v>9497536871</v>
      </c>
      <c r="E226" s="27" t="s">
        <v>4136</v>
      </c>
    </row>
    <row r="227" customFormat="false" ht="15" hidden="false" customHeight="false" outlineLevel="0" collapsed="false">
      <c r="A227" s="27" t="n">
        <v>224</v>
      </c>
      <c r="B227" s="79" t="n">
        <v>45345</v>
      </c>
      <c r="C227" s="27" t="s">
        <v>4212</v>
      </c>
      <c r="D227" s="27" t="n">
        <v>8281865829</v>
      </c>
      <c r="E227" s="27" t="s">
        <v>4267</v>
      </c>
    </row>
    <row r="228" customFormat="false" ht="15" hidden="false" customHeight="false" outlineLevel="0" collapsed="false">
      <c r="A228" s="27" t="n">
        <v>225</v>
      </c>
      <c r="B228" s="79" t="n">
        <v>45345</v>
      </c>
      <c r="C228" s="27" t="s">
        <v>4268</v>
      </c>
      <c r="D228" s="27" t="n">
        <v>7907895688</v>
      </c>
      <c r="E228" s="27" t="s">
        <v>7</v>
      </c>
    </row>
    <row r="229" customFormat="false" ht="15" hidden="false" customHeight="false" outlineLevel="0" collapsed="false">
      <c r="A229" s="27" t="n">
        <v>226</v>
      </c>
      <c r="B229" s="79" t="n">
        <v>45345</v>
      </c>
      <c r="C229" s="27" t="s">
        <v>4269</v>
      </c>
      <c r="D229" s="27" t="n">
        <v>9539376006</v>
      </c>
      <c r="E229" s="27" t="s">
        <v>4139</v>
      </c>
    </row>
    <row r="230" customFormat="false" ht="15" hidden="false" customHeight="false" outlineLevel="0" collapsed="false">
      <c r="A230" s="27" t="n">
        <v>227</v>
      </c>
      <c r="B230" s="79" t="n">
        <v>45345</v>
      </c>
      <c r="C230" s="27" t="s">
        <v>4270</v>
      </c>
      <c r="D230" s="27" t="n">
        <v>8138871141</v>
      </c>
      <c r="E230" s="27" t="s">
        <v>4271</v>
      </c>
    </row>
    <row r="231" customFormat="false" ht="15" hidden="false" customHeight="false" outlineLevel="0" collapsed="false">
      <c r="A231" s="27" t="n">
        <v>228</v>
      </c>
      <c r="B231" s="79" t="n">
        <v>45345</v>
      </c>
      <c r="C231" s="27" t="s">
        <v>4272</v>
      </c>
      <c r="D231" s="27" t="n">
        <v>8281865829</v>
      </c>
      <c r="E231" s="27" t="s">
        <v>4273</v>
      </c>
    </row>
    <row r="232" customFormat="false" ht="15" hidden="false" customHeight="false" outlineLevel="0" collapsed="false">
      <c r="A232" s="27" t="n">
        <v>229</v>
      </c>
      <c r="B232" s="79" t="n">
        <v>45346</v>
      </c>
      <c r="C232" s="27" t="s">
        <v>4202</v>
      </c>
      <c r="D232" s="27" t="n">
        <v>9544650236</v>
      </c>
      <c r="E232" s="27" t="s">
        <v>4274</v>
      </c>
    </row>
    <row r="233" customFormat="false" ht="15" hidden="false" customHeight="false" outlineLevel="0" collapsed="false">
      <c r="A233" s="27" t="n">
        <v>230</v>
      </c>
      <c r="B233" s="79" t="n">
        <v>45346</v>
      </c>
      <c r="C233" s="27" t="s">
        <v>4275</v>
      </c>
      <c r="D233" s="27" t="n">
        <v>8921746526</v>
      </c>
      <c r="E233" s="27" t="s">
        <v>4276</v>
      </c>
    </row>
    <row r="234" customFormat="false" ht="15" hidden="false" customHeight="false" outlineLevel="0" collapsed="false">
      <c r="A234" s="27" t="n">
        <v>231</v>
      </c>
      <c r="B234" s="79" t="n">
        <v>45346</v>
      </c>
      <c r="C234" s="27" t="s">
        <v>4216</v>
      </c>
      <c r="D234" s="27" t="n">
        <v>9207564952</v>
      </c>
      <c r="E234" s="27" t="s">
        <v>4092</v>
      </c>
    </row>
    <row r="235" customFormat="false" ht="15" hidden="false" customHeight="false" outlineLevel="0" collapsed="false">
      <c r="A235" s="27" t="n">
        <v>232</v>
      </c>
      <c r="B235" s="79" t="n">
        <v>45346</v>
      </c>
      <c r="C235" s="27" t="s">
        <v>4277</v>
      </c>
      <c r="D235" s="27" t="n">
        <v>8129075032</v>
      </c>
      <c r="E235" s="27" t="s">
        <v>4278</v>
      </c>
    </row>
    <row r="236" customFormat="false" ht="15" hidden="false" customHeight="false" outlineLevel="0" collapsed="false">
      <c r="A236" s="27" t="n">
        <v>234</v>
      </c>
      <c r="B236" s="79" t="n">
        <v>45346</v>
      </c>
      <c r="C236" s="27" t="s">
        <v>4279</v>
      </c>
      <c r="D236" s="27" t="n">
        <v>9847005018</v>
      </c>
      <c r="E236" s="27" t="s">
        <v>4176</v>
      </c>
    </row>
    <row r="237" customFormat="false" ht="15" hidden="false" customHeight="false" outlineLevel="0" collapsed="false">
      <c r="A237" s="27" t="n">
        <v>235</v>
      </c>
      <c r="B237" s="79" t="n">
        <v>45346</v>
      </c>
      <c r="C237" s="27" t="s">
        <v>4280</v>
      </c>
      <c r="D237" s="27" t="n">
        <v>9778431897</v>
      </c>
      <c r="E237" s="27" t="s">
        <v>7</v>
      </c>
    </row>
    <row r="238" customFormat="false" ht="15" hidden="false" customHeight="false" outlineLevel="0" collapsed="false">
      <c r="A238" s="27" t="n">
        <v>236</v>
      </c>
      <c r="B238" s="79" t="n">
        <v>45346</v>
      </c>
      <c r="C238" s="27" t="s">
        <v>4281</v>
      </c>
      <c r="D238" s="27" t="n">
        <v>7356969412</v>
      </c>
      <c r="E238" s="27" t="s">
        <v>4282</v>
      </c>
    </row>
    <row r="239" customFormat="false" ht="15" hidden="false" customHeight="false" outlineLevel="0" collapsed="false">
      <c r="A239" s="27" t="n">
        <v>237</v>
      </c>
      <c r="B239" s="79" t="n">
        <v>45346</v>
      </c>
      <c r="C239" s="27" t="s">
        <v>4283</v>
      </c>
      <c r="D239" s="27" t="n">
        <v>7510460304</v>
      </c>
      <c r="E239" s="27" t="s">
        <v>4284</v>
      </c>
    </row>
    <row r="240" customFormat="false" ht="15" hidden="false" customHeight="false" outlineLevel="0" collapsed="false">
      <c r="A240" s="27" t="n">
        <v>238</v>
      </c>
      <c r="B240" s="79" t="n">
        <v>45346</v>
      </c>
      <c r="C240" s="27" t="s">
        <v>4285</v>
      </c>
      <c r="D240" s="27" t="n">
        <v>9847871736</v>
      </c>
      <c r="E240" s="27" t="s">
        <v>4286</v>
      </c>
    </row>
    <row r="241" customFormat="false" ht="15" hidden="false" customHeight="false" outlineLevel="0" collapsed="false">
      <c r="A241" s="27" t="n">
        <v>239</v>
      </c>
      <c r="B241" s="79" t="n">
        <v>45346</v>
      </c>
      <c r="C241" s="27" t="s">
        <v>4287</v>
      </c>
      <c r="D241" s="27" t="n">
        <v>9567737914</v>
      </c>
      <c r="E241" s="27" t="s">
        <v>4092</v>
      </c>
    </row>
    <row r="242" customFormat="false" ht="15" hidden="false" customHeight="false" outlineLevel="0" collapsed="false">
      <c r="A242" s="27" t="n">
        <v>240</v>
      </c>
      <c r="B242" s="79" t="n">
        <v>45346</v>
      </c>
      <c r="C242" s="27" t="s">
        <v>4288</v>
      </c>
      <c r="D242" s="27" t="n">
        <v>8921041549</v>
      </c>
      <c r="E242" s="27" t="s">
        <v>4092</v>
      </c>
    </row>
    <row r="243" customFormat="false" ht="15" hidden="false" customHeight="false" outlineLevel="0" collapsed="false">
      <c r="A243" s="27" t="n">
        <v>241</v>
      </c>
      <c r="B243" s="79" t="n">
        <v>45346</v>
      </c>
      <c r="C243" s="27" t="s">
        <v>4289</v>
      </c>
      <c r="D243" s="27" t="n">
        <v>9746566366</v>
      </c>
      <c r="E243" s="27" t="s">
        <v>4092</v>
      </c>
    </row>
    <row r="244" customFormat="false" ht="15" hidden="false" customHeight="false" outlineLevel="0" collapsed="false">
      <c r="A244" s="27" t="n">
        <v>242</v>
      </c>
      <c r="B244" s="79" t="n">
        <v>45346</v>
      </c>
      <c r="C244" s="27" t="s">
        <v>4290</v>
      </c>
      <c r="D244" s="27" t="n">
        <v>8089100672</v>
      </c>
      <c r="E244" s="27" t="s">
        <v>4291</v>
      </c>
    </row>
    <row r="245" customFormat="false" ht="15" hidden="false" customHeight="false" outlineLevel="0" collapsed="false">
      <c r="A245" s="27" t="n">
        <v>243</v>
      </c>
      <c r="B245" s="79" t="n">
        <v>45346</v>
      </c>
      <c r="C245" s="27" t="s">
        <v>4292</v>
      </c>
      <c r="D245" s="27" t="n">
        <v>9747394724</v>
      </c>
      <c r="E245" s="27" t="s">
        <v>4278</v>
      </c>
    </row>
    <row r="246" customFormat="false" ht="15" hidden="false" customHeight="false" outlineLevel="0" collapsed="false">
      <c r="A246" s="27" t="n">
        <v>244</v>
      </c>
      <c r="B246" s="79" t="n">
        <v>45346</v>
      </c>
      <c r="C246" s="27" t="s">
        <v>4205</v>
      </c>
      <c r="D246" s="27" t="n">
        <v>9360206792</v>
      </c>
      <c r="E246" s="27" t="s">
        <v>4092</v>
      </c>
    </row>
    <row r="247" customFormat="false" ht="15" hidden="false" customHeight="false" outlineLevel="0" collapsed="false">
      <c r="A247" s="27" t="n">
        <v>245</v>
      </c>
      <c r="B247" s="79" t="n">
        <v>45346</v>
      </c>
      <c r="C247" s="27" t="s">
        <v>4208</v>
      </c>
      <c r="D247" s="27" t="n">
        <v>9207764763</v>
      </c>
      <c r="E247" s="27" t="s">
        <v>4176</v>
      </c>
    </row>
    <row r="248" customFormat="false" ht="15" hidden="false" customHeight="false" outlineLevel="0" collapsed="false">
      <c r="A248" s="27" t="n">
        <v>246</v>
      </c>
      <c r="B248" s="79" t="n">
        <v>45346</v>
      </c>
      <c r="C248" s="27" t="s">
        <v>4293</v>
      </c>
      <c r="D248" s="27" t="n">
        <v>8606139338</v>
      </c>
      <c r="E248" s="27" t="s">
        <v>3587</v>
      </c>
    </row>
    <row r="249" customFormat="false" ht="15" hidden="false" customHeight="false" outlineLevel="0" collapsed="false">
      <c r="A249" s="27" t="n">
        <v>247</v>
      </c>
      <c r="B249" s="79" t="n">
        <v>45346</v>
      </c>
      <c r="C249" s="27" t="s">
        <v>4246</v>
      </c>
      <c r="D249" s="27" t="n">
        <v>9846681499</v>
      </c>
      <c r="E249" s="27" t="s">
        <v>4238</v>
      </c>
    </row>
    <row r="250" customFormat="false" ht="15" hidden="false" customHeight="false" outlineLevel="0" collapsed="false">
      <c r="A250" s="27" t="n">
        <v>248</v>
      </c>
      <c r="B250" s="79" t="n">
        <v>45346</v>
      </c>
      <c r="C250" s="27" t="s">
        <v>4294</v>
      </c>
      <c r="D250" s="27" t="n">
        <v>9945942119</v>
      </c>
      <c r="E250" s="27" t="s">
        <v>3587</v>
      </c>
    </row>
    <row r="251" customFormat="false" ht="15" hidden="false" customHeight="false" outlineLevel="0" collapsed="false">
      <c r="A251" s="27" t="n">
        <v>249</v>
      </c>
      <c r="B251" s="79" t="n">
        <v>45346</v>
      </c>
      <c r="C251" s="27" t="s">
        <v>4245</v>
      </c>
      <c r="D251" s="27" t="n">
        <v>9048829987</v>
      </c>
      <c r="E251" s="27" t="s">
        <v>4295</v>
      </c>
    </row>
    <row r="252" customFormat="false" ht="15" hidden="false" customHeight="false" outlineLevel="0" collapsed="false">
      <c r="A252" s="27" t="n">
        <v>250</v>
      </c>
      <c r="B252" s="79" t="n">
        <v>45346</v>
      </c>
      <c r="C252" s="27" t="s">
        <v>4242</v>
      </c>
      <c r="D252" s="27" t="n">
        <v>9447954065</v>
      </c>
      <c r="E252" s="27" t="s">
        <v>4092</v>
      </c>
    </row>
    <row r="253" customFormat="false" ht="15" hidden="false" customHeight="false" outlineLevel="0" collapsed="false">
      <c r="A253" s="27" t="n">
        <v>251</v>
      </c>
      <c r="B253" s="79" t="n">
        <v>45346</v>
      </c>
      <c r="C253" s="27" t="s">
        <v>4241</v>
      </c>
      <c r="D253" s="27" t="n">
        <v>7306750329</v>
      </c>
      <c r="E253" s="27" t="s">
        <v>4040</v>
      </c>
    </row>
    <row r="254" customFormat="false" ht="15" hidden="false" customHeight="false" outlineLevel="0" collapsed="false">
      <c r="A254" s="27" t="n">
        <v>252</v>
      </c>
      <c r="B254" s="79" t="n">
        <v>45346</v>
      </c>
      <c r="C254" s="27" t="s">
        <v>4296</v>
      </c>
      <c r="D254" s="27" t="n">
        <v>8089799100</v>
      </c>
      <c r="E254" s="27" t="s">
        <v>4297</v>
      </c>
    </row>
    <row r="255" customFormat="false" ht="15" hidden="false" customHeight="false" outlineLevel="0" collapsed="false">
      <c r="A255" s="27" t="n">
        <v>253</v>
      </c>
      <c r="B255" s="79" t="n">
        <v>45346</v>
      </c>
      <c r="C255" s="27" t="s">
        <v>4053</v>
      </c>
      <c r="D255" s="27" t="n">
        <v>9544059001</v>
      </c>
      <c r="E255" s="27" t="s">
        <v>4298</v>
      </c>
    </row>
    <row r="256" customFormat="false" ht="15" hidden="false" customHeight="false" outlineLevel="0" collapsed="false">
      <c r="A256" s="27" t="n">
        <v>254</v>
      </c>
      <c r="B256" s="79" t="n">
        <v>45346</v>
      </c>
      <c r="C256" s="27" t="s">
        <v>4046</v>
      </c>
      <c r="D256" s="27" t="n">
        <v>7907471934</v>
      </c>
      <c r="E256" s="27" t="s">
        <v>4299</v>
      </c>
    </row>
    <row r="257" customFormat="false" ht="15" hidden="false" customHeight="false" outlineLevel="0" collapsed="false">
      <c r="A257" s="27" t="n">
        <v>255</v>
      </c>
      <c r="B257" s="79" t="n">
        <v>45346</v>
      </c>
      <c r="C257" s="27" t="s">
        <v>4051</v>
      </c>
      <c r="D257" s="27" t="n">
        <v>9544355353</v>
      </c>
      <c r="E257" s="27" t="s">
        <v>4139</v>
      </c>
    </row>
    <row r="258" customFormat="false" ht="15" hidden="false" customHeight="false" outlineLevel="0" collapsed="false">
      <c r="A258" s="27" t="n">
        <v>256</v>
      </c>
      <c r="B258" s="79" t="n">
        <v>45346</v>
      </c>
      <c r="C258" s="27" t="s">
        <v>4041</v>
      </c>
      <c r="D258" s="27" t="n">
        <v>9495990346</v>
      </c>
      <c r="E258" s="27" t="s">
        <v>4050</v>
      </c>
    </row>
    <row r="259" customFormat="false" ht="15" hidden="false" customHeight="false" outlineLevel="0" collapsed="false">
      <c r="A259" s="27" t="n">
        <v>257</v>
      </c>
      <c r="B259" s="79" t="n">
        <v>45346</v>
      </c>
      <c r="C259" s="27" t="s">
        <v>4300</v>
      </c>
      <c r="D259" s="27" t="n">
        <v>8714004230</v>
      </c>
      <c r="E259" s="27" t="s">
        <v>4301</v>
      </c>
    </row>
    <row r="260" customFormat="false" ht="15" hidden="false" customHeight="false" outlineLevel="0" collapsed="false">
      <c r="A260" s="27" t="n">
        <v>258</v>
      </c>
      <c r="B260" s="79" t="n">
        <v>45346</v>
      </c>
      <c r="C260" s="27" t="s">
        <v>4302</v>
      </c>
      <c r="D260" s="27" t="n">
        <v>9961685326</v>
      </c>
      <c r="E260" s="27" t="s">
        <v>4303</v>
      </c>
    </row>
    <row r="261" customFormat="false" ht="15" hidden="false" customHeight="false" outlineLevel="0" collapsed="false">
      <c r="A261" s="27" t="n">
        <v>259</v>
      </c>
      <c r="B261" s="79" t="n">
        <v>45346</v>
      </c>
      <c r="C261" s="27" t="s">
        <v>4168</v>
      </c>
      <c r="D261" s="27" t="n">
        <v>9496259775</v>
      </c>
      <c r="E261" s="27" t="s">
        <v>4304</v>
      </c>
    </row>
    <row r="262" customFormat="false" ht="15" hidden="false" customHeight="false" outlineLevel="0" collapsed="false">
      <c r="A262" s="27" t="n">
        <v>260</v>
      </c>
      <c r="B262" s="79" t="n">
        <v>45346</v>
      </c>
      <c r="C262" s="27" t="s">
        <v>4305</v>
      </c>
      <c r="D262" s="27" t="n">
        <v>8129677909</v>
      </c>
      <c r="E262" s="27" t="s">
        <v>4306</v>
      </c>
    </row>
    <row r="263" customFormat="false" ht="15" hidden="false" customHeight="false" outlineLevel="0" collapsed="false">
      <c r="A263" s="27" t="n">
        <v>261</v>
      </c>
      <c r="B263" s="79" t="n">
        <v>45346</v>
      </c>
      <c r="C263" s="27" t="s">
        <v>4167</v>
      </c>
      <c r="D263" s="27" t="n">
        <v>7306028913</v>
      </c>
      <c r="E263" s="27" t="s">
        <v>4306</v>
      </c>
    </row>
    <row r="264" customFormat="false" ht="15" hidden="false" customHeight="false" outlineLevel="0" collapsed="false">
      <c r="A264" s="27" t="n">
        <v>262</v>
      </c>
      <c r="B264" s="79" t="n">
        <v>45346</v>
      </c>
      <c r="C264" s="27" t="s">
        <v>4307</v>
      </c>
      <c r="D264" s="27" t="n">
        <v>9846290109</v>
      </c>
      <c r="E264" s="27" t="s">
        <v>4308</v>
      </c>
    </row>
    <row r="265" customFormat="false" ht="15" hidden="false" customHeight="false" outlineLevel="0" collapsed="false">
      <c r="A265" s="27" t="n">
        <v>263</v>
      </c>
      <c r="B265" s="79" t="n">
        <v>45346</v>
      </c>
      <c r="C265" s="27" t="s">
        <v>4309</v>
      </c>
      <c r="D265" s="27" t="n">
        <v>7907386868</v>
      </c>
      <c r="E265" s="27" t="s">
        <v>4050</v>
      </c>
    </row>
    <row r="266" customFormat="false" ht="15" hidden="false" customHeight="false" outlineLevel="0" collapsed="false">
      <c r="A266" s="27" t="n">
        <v>264</v>
      </c>
      <c r="B266" s="79" t="n">
        <v>45346</v>
      </c>
      <c r="C266" s="27" t="s">
        <v>4310</v>
      </c>
      <c r="D266" s="27" t="n">
        <v>8606181012</v>
      </c>
      <c r="E266" s="27" t="s">
        <v>4092</v>
      </c>
      <c r="F266" s="27" t="s">
        <v>4311</v>
      </c>
    </row>
    <row r="267" customFormat="false" ht="15" hidden="false" customHeight="false" outlineLevel="0" collapsed="false">
      <c r="A267" s="27" t="n">
        <v>265</v>
      </c>
      <c r="B267" s="79" t="n">
        <v>45346</v>
      </c>
      <c r="C267" s="27" t="s">
        <v>4312</v>
      </c>
      <c r="D267" s="27" t="n">
        <v>8089453552</v>
      </c>
      <c r="E267" s="27" t="s">
        <v>4092</v>
      </c>
    </row>
    <row r="268" customFormat="false" ht="15" hidden="false" customHeight="false" outlineLevel="0" collapsed="false">
      <c r="A268" s="27" t="n">
        <v>266</v>
      </c>
      <c r="B268" s="79" t="n">
        <v>45346</v>
      </c>
      <c r="C268" s="27" t="s">
        <v>4313</v>
      </c>
      <c r="D268" s="27" t="n">
        <v>8122082353</v>
      </c>
      <c r="E268" s="27" t="s">
        <v>4314</v>
      </c>
    </row>
    <row r="269" customFormat="false" ht="15" hidden="false" customHeight="false" outlineLevel="0" collapsed="false">
      <c r="A269" s="27" t="n">
        <v>267</v>
      </c>
      <c r="B269" s="79" t="n">
        <v>45346</v>
      </c>
      <c r="C269" s="27" t="s">
        <v>4315</v>
      </c>
      <c r="D269" s="27" t="n">
        <v>8157022087</v>
      </c>
      <c r="E269" s="27" t="s">
        <v>4176</v>
      </c>
    </row>
    <row r="270" customFormat="false" ht="15" hidden="false" customHeight="false" outlineLevel="0" collapsed="false">
      <c r="A270" s="27" t="n">
        <v>268</v>
      </c>
      <c r="B270" s="79" t="n">
        <v>45346</v>
      </c>
      <c r="C270" s="27" t="s">
        <v>4316</v>
      </c>
      <c r="D270" s="27" t="n">
        <v>8086609240</v>
      </c>
      <c r="E270" s="27" t="s">
        <v>4317</v>
      </c>
    </row>
    <row r="271" customFormat="false" ht="15" hidden="false" customHeight="false" outlineLevel="0" collapsed="false">
      <c r="A271" s="27" t="n">
        <v>269</v>
      </c>
      <c r="B271" s="79" t="n">
        <v>45346</v>
      </c>
      <c r="C271" s="27" t="s">
        <v>4318</v>
      </c>
      <c r="D271" s="27" t="n">
        <v>8129075032</v>
      </c>
      <c r="E271" s="27" t="s">
        <v>4092</v>
      </c>
    </row>
    <row r="272" customFormat="false" ht="15" hidden="false" customHeight="false" outlineLevel="0" collapsed="false">
      <c r="A272" s="27" t="n">
        <v>270</v>
      </c>
      <c r="B272" s="79" t="n">
        <v>45348</v>
      </c>
      <c r="C272" s="27" t="s">
        <v>4319</v>
      </c>
      <c r="D272" s="27" t="n">
        <v>7356969412</v>
      </c>
      <c r="E272" s="27" t="s">
        <v>4092</v>
      </c>
    </row>
    <row r="273" customFormat="false" ht="15" hidden="false" customHeight="false" outlineLevel="0" collapsed="false">
      <c r="A273" s="27" t="n">
        <v>271</v>
      </c>
      <c r="B273" s="79" t="n">
        <v>45348</v>
      </c>
      <c r="C273" s="27" t="s">
        <v>4289</v>
      </c>
      <c r="D273" s="27" t="n">
        <v>9746560366</v>
      </c>
      <c r="E273" s="27" t="s">
        <v>4092</v>
      </c>
    </row>
    <row r="274" customFormat="false" ht="15" hidden="false" customHeight="false" outlineLevel="0" collapsed="false">
      <c r="A274" s="27" t="n">
        <v>272</v>
      </c>
      <c r="B274" s="79" t="n">
        <v>45348</v>
      </c>
      <c r="C274" s="27" t="s">
        <v>4292</v>
      </c>
      <c r="D274" s="27" t="n">
        <v>9747394724</v>
      </c>
      <c r="E274" s="27" t="s">
        <v>4092</v>
      </c>
    </row>
    <row r="275" customFormat="false" ht="15" hidden="false" customHeight="false" outlineLevel="0" collapsed="false">
      <c r="A275" s="27" t="n">
        <v>273</v>
      </c>
      <c r="B275" s="79" t="n">
        <v>45348</v>
      </c>
      <c r="C275" s="27" t="s">
        <v>4290</v>
      </c>
      <c r="D275" s="27" t="n">
        <v>8089100672</v>
      </c>
      <c r="E275" s="27" t="s">
        <v>4092</v>
      </c>
    </row>
    <row r="276" customFormat="false" ht="15" hidden="false" customHeight="false" outlineLevel="0" collapsed="false">
      <c r="A276" s="27" t="n">
        <v>274</v>
      </c>
      <c r="B276" s="79" t="n">
        <v>45348</v>
      </c>
      <c r="C276" s="27" t="s">
        <v>4208</v>
      </c>
      <c r="D276" s="27" t="n">
        <v>9207764763</v>
      </c>
      <c r="E276" s="27" t="s">
        <v>4050</v>
      </c>
    </row>
    <row r="277" customFormat="false" ht="15" hidden="false" customHeight="false" outlineLevel="0" collapsed="false">
      <c r="A277" s="27" t="n">
        <v>275</v>
      </c>
      <c r="B277" s="79" t="n">
        <v>45348</v>
      </c>
      <c r="C277" s="27" t="s">
        <v>4246</v>
      </c>
      <c r="D277" s="27" t="n">
        <v>9846681499</v>
      </c>
      <c r="E277" s="27" t="s">
        <v>4320</v>
      </c>
    </row>
    <row r="278" customFormat="false" ht="15" hidden="false" customHeight="false" outlineLevel="0" collapsed="false">
      <c r="A278" s="27" t="n">
        <v>276</v>
      </c>
      <c r="B278" s="79" t="n">
        <v>45348</v>
      </c>
      <c r="C278" s="27" t="s">
        <v>4321</v>
      </c>
      <c r="D278" s="27" t="n">
        <v>9945942119</v>
      </c>
      <c r="E278" s="27" t="s">
        <v>4040</v>
      </c>
    </row>
    <row r="279" customFormat="false" ht="15" hidden="false" customHeight="false" outlineLevel="0" collapsed="false">
      <c r="A279" s="27" t="n">
        <v>277</v>
      </c>
      <c r="B279" s="79" t="n">
        <v>45348</v>
      </c>
      <c r="C279" s="27" t="s">
        <v>4322</v>
      </c>
      <c r="D279" s="27" t="n">
        <v>9995271735</v>
      </c>
      <c r="E279" s="27" t="s">
        <v>4323</v>
      </c>
    </row>
    <row r="280" customFormat="false" ht="15" hidden="false" customHeight="false" outlineLevel="0" collapsed="false">
      <c r="A280" s="27" t="n">
        <v>278</v>
      </c>
      <c r="B280" s="79" t="n">
        <v>45348</v>
      </c>
      <c r="C280" s="27" t="s">
        <v>4324</v>
      </c>
      <c r="D280" s="27" t="n">
        <v>9633049693</v>
      </c>
      <c r="E280" s="27" t="s">
        <v>4325</v>
      </c>
    </row>
    <row r="281" customFormat="false" ht="15" hidden="false" customHeight="false" outlineLevel="0" collapsed="false">
      <c r="A281" s="27" t="n">
        <v>279</v>
      </c>
      <c r="B281" s="79" t="n">
        <v>45348</v>
      </c>
      <c r="C281" s="27" t="s">
        <v>4326</v>
      </c>
      <c r="D281" s="27" t="n">
        <v>9074291403</v>
      </c>
      <c r="E281" s="27" t="s">
        <v>4092</v>
      </c>
    </row>
    <row r="282" customFormat="false" ht="15" hidden="false" customHeight="false" outlineLevel="0" collapsed="false">
      <c r="A282" s="27" t="n">
        <v>280</v>
      </c>
      <c r="B282" s="79" t="n">
        <v>45348</v>
      </c>
      <c r="C282" s="27" t="s">
        <v>4327</v>
      </c>
      <c r="D282" s="27" t="n">
        <v>8590648199</v>
      </c>
      <c r="E282" s="27" t="s">
        <v>4092</v>
      </c>
    </row>
    <row r="283" customFormat="false" ht="15" hidden="false" customHeight="false" outlineLevel="0" collapsed="false">
      <c r="A283" s="27" t="n">
        <v>281</v>
      </c>
      <c r="B283" s="79" t="n">
        <v>45348</v>
      </c>
      <c r="C283" s="27" t="s">
        <v>4328</v>
      </c>
      <c r="D283" s="27" t="n">
        <v>9562302628</v>
      </c>
      <c r="E283" s="27" t="s">
        <v>4092</v>
      </c>
    </row>
    <row r="284" customFormat="false" ht="15" hidden="false" customHeight="false" outlineLevel="0" collapsed="false">
      <c r="A284" s="27" t="n">
        <v>282</v>
      </c>
      <c r="B284" s="79" t="n">
        <v>45348</v>
      </c>
      <c r="C284" s="27" t="s">
        <v>4329</v>
      </c>
      <c r="D284" s="27" t="n">
        <v>9995477132</v>
      </c>
      <c r="E284" s="27" t="s">
        <v>4330</v>
      </c>
    </row>
    <row r="285" customFormat="false" ht="15" hidden="false" customHeight="false" outlineLevel="0" collapsed="false">
      <c r="A285" s="27" t="n">
        <v>283</v>
      </c>
      <c r="B285" s="79" t="n">
        <v>45348</v>
      </c>
      <c r="C285" s="27" t="s">
        <v>4331</v>
      </c>
      <c r="D285" s="27" t="n">
        <v>9496880033</v>
      </c>
      <c r="E285" s="27" t="s">
        <v>4050</v>
      </c>
    </row>
    <row r="286" customFormat="false" ht="15" hidden="false" customHeight="false" outlineLevel="0" collapsed="false">
      <c r="A286" s="27" t="n">
        <v>284</v>
      </c>
      <c r="B286" s="79" t="n">
        <v>45348</v>
      </c>
      <c r="C286" s="27" t="s">
        <v>4332</v>
      </c>
      <c r="D286" s="27" t="n">
        <v>9074361325</v>
      </c>
      <c r="E286" s="27" t="s">
        <v>4333</v>
      </c>
    </row>
    <row r="287" customFormat="false" ht="15" hidden="false" customHeight="false" outlineLevel="0" collapsed="false">
      <c r="A287" s="27" t="n">
        <v>285</v>
      </c>
      <c r="B287" s="79" t="n">
        <v>45348</v>
      </c>
      <c r="C287" s="27" t="s">
        <v>4334</v>
      </c>
      <c r="D287" s="27" t="n">
        <v>9544646288</v>
      </c>
      <c r="E287" s="27" t="s">
        <v>4335</v>
      </c>
    </row>
    <row r="288" customFormat="false" ht="15" hidden="false" customHeight="false" outlineLevel="0" collapsed="false">
      <c r="A288" s="27" t="n">
        <v>286</v>
      </c>
      <c r="B288" s="79" t="n">
        <v>45348</v>
      </c>
      <c r="C288" s="27" t="s">
        <v>4336</v>
      </c>
      <c r="D288" s="27" t="n">
        <v>8943408002</v>
      </c>
      <c r="E288" s="27" t="s">
        <v>7</v>
      </c>
    </row>
    <row r="289" customFormat="false" ht="15" hidden="false" customHeight="false" outlineLevel="0" collapsed="false">
      <c r="A289" s="27" t="n">
        <v>287</v>
      </c>
      <c r="B289" s="79" t="n">
        <v>45348</v>
      </c>
      <c r="C289" s="27" t="s">
        <v>4337</v>
      </c>
      <c r="D289" s="27" t="n">
        <v>8281028145</v>
      </c>
      <c r="E289" s="27" t="s">
        <v>7</v>
      </c>
    </row>
    <row r="290" customFormat="false" ht="15" hidden="false" customHeight="false" outlineLevel="0" collapsed="false">
      <c r="A290" s="27" t="n">
        <v>288</v>
      </c>
      <c r="B290" s="79" t="n">
        <v>45348</v>
      </c>
      <c r="C290" s="27" t="s">
        <v>4338</v>
      </c>
      <c r="D290" s="27" t="n">
        <v>9895686835</v>
      </c>
      <c r="E290" s="27" t="s">
        <v>4099</v>
      </c>
    </row>
    <row r="291" customFormat="false" ht="15" hidden="false" customHeight="false" outlineLevel="0" collapsed="false">
      <c r="A291" s="27" t="n">
        <v>289</v>
      </c>
      <c r="B291" s="79" t="n">
        <v>45348</v>
      </c>
      <c r="C291" s="27" t="s">
        <v>4339</v>
      </c>
      <c r="D291" s="27" t="n">
        <v>8075599594</v>
      </c>
      <c r="E291" s="27" t="s">
        <v>4040</v>
      </c>
    </row>
    <row r="292" customFormat="false" ht="15" hidden="false" customHeight="false" outlineLevel="0" collapsed="false">
      <c r="A292" s="27" t="n">
        <v>290</v>
      </c>
      <c r="B292" s="79" t="n">
        <v>45348</v>
      </c>
      <c r="C292" s="27" t="s">
        <v>4340</v>
      </c>
      <c r="D292" s="27" t="n">
        <v>9895174894</v>
      </c>
      <c r="E292" s="27" t="s">
        <v>4278</v>
      </c>
    </row>
    <row r="293" customFormat="false" ht="15" hidden="false" customHeight="false" outlineLevel="0" collapsed="false">
      <c r="A293" s="27" t="n">
        <v>291</v>
      </c>
      <c r="B293" s="79" t="n">
        <v>45348</v>
      </c>
      <c r="C293" s="27" t="s">
        <v>4341</v>
      </c>
      <c r="D293" s="27" t="n">
        <v>8330028474</v>
      </c>
      <c r="E293" s="27" t="s">
        <v>4040</v>
      </c>
    </row>
    <row r="294" customFormat="false" ht="15" hidden="false" customHeight="false" outlineLevel="0" collapsed="false">
      <c r="A294" s="27" t="n">
        <v>292</v>
      </c>
      <c r="B294" s="79" t="n">
        <v>45348</v>
      </c>
      <c r="C294" s="27" t="s">
        <v>4342</v>
      </c>
      <c r="D294" s="27" t="n">
        <v>9497852415</v>
      </c>
      <c r="E294" s="27" t="s">
        <v>4092</v>
      </c>
    </row>
    <row r="295" customFormat="false" ht="15" hidden="false" customHeight="false" outlineLevel="0" collapsed="false">
      <c r="A295" s="27" t="n">
        <v>293</v>
      </c>
      <c r="B295" s="79" t="n">
        <v>45348</v>
      </c>
      <c r="C295" s="27" t="s">
        <v>4343</v>
      </c>
      <c r="D295" s="27" t="n">
        <v>9074132278</v>
      </c>
      <c r="E295" s="27" t="s">
        <v>4344</v>
      </c>
    </row>
    <row r="296" customFormat="false" ht="15" hidden="false" customHeight="false" outlineLevel="0" collapsed="false">
      <c r="A296" s="27" t="n">
        <v>294</v>
      </c>
      <c r="B296" s="79" t="n">
        <v>45348</v>
      </c>
      <c r="C296" s="27" t="s">
        <v>4345</v>
      </c>
      <c r="D296" s="27" t="n">
        <v>8148442720</v>
      </c>
      <c r="E296" s="27" t="s">
        <v>4346</v>
      </c>
    </row>
    <row r="297" customFormat="false" ht="15" hidden="false" customHeight="false" outlineLevel="0" collapsed="false">
      <c r="A297" s="27" t="n">
        <v>295</v>
      </c>
      <c r="B297" s="79" t="n">
        <v>45348</v>
      </c>
      <c r="C297" s="27" t="s">
        <v>4347</v>
      </c>
      <c r="D297" s="27" t="n">
        <v>9987558867</v>
      </c>
      <c r="E297" s="27" t="s">
        <v>4040</v>
      </c>
    </row>
    <row r="298" customFormat="false" ht="15" hidden="false" customHeight="false" outlineLevel="0" collapsed="false">
      <c r="A298" s="27" t="n">
        <v>296</v>
      </c>
      <c r="B298" s="79" t="n">
        <v>45348</v>
      </c>
      <c r="C298" s="27" t="s">
        <v>4348</v>
      </c>
      <c r="D298" s="27" t="n">
        <v>9633755333</v>
      </c>
      <c r="E298" s="27" t="s">
        <v>3583</v>
      </c>
    </row>
    <row r="299" customFormat="false" ht="15" hidden="false" customHeight="false" outlineLevel="0" collapsed="false">
      <c r="A299" s="27" t="n">
        <v>297</v>
      </c>
      <c r="B299" s="79" t="n">
        <v>45348</v>
      </c>
      <c r="C299" s="27" t="s">
        <v>4349</v>
      </c>
      <c r="D299" s="27" t="n">
        <v>9847511303</v>
      </c>
      <c r="E299" s="27" t="s">
        <v>4350</v>
      </c>
    </row>
    <row r="300" customFormat="false" ht="15" hidden="false" customHeight="false" outlineLevel="0" collapsed="false">
      <c r="A300" s="27" t="n">
        <v>298</v>
      </c>
      <c r="B300" s="79" t="n">
        <v>45348</v>
      </c>
      <c r="C300" s="27" t="s">
        <v>4351</v>
      </c>
      <c r="D300" s="27" t="n">
        <v>7306540857</v>
      </c>
      <c r="E300" s="27" t="s">
        <v>4352</v>
      </c>
    </row>
    <row r="301" customFormat="false" ht="15" hidden="false" customHeight="false" outlineLevel="0" collapsed="false">
      <c r="A301" s="27" t="n">
        <v>299</v>
      </c>
      <c r="B301" s="79" t="n">
        <v>45348</v>
      </c>
      <c r="C301" s="27" t="s">
        <v>4353</v>
      </c>
      <c r="D301" s="27" t="n">
        <v>9496530098</v>
      </c>
      <c r="E301" s="27" t="s">
        <v>4354</v>
      </c>
    </row>
    <row r="302" customFormat="false" ht="15" hidden="false" customHeight="false" outlineLevel="0" collapsed="false">
      <c r="A302" s="27" t="n">
        <v>300</v>
      </c>
      <c r="B302" s="79" t="n">
        <v>45348</v>
      </c>
      <c r="C302" s="27" t="s">
        <v>4355</v>
      </c>
      <c r="D302" s="27" t="n">
        <v>7025140441</v>
      </c>
      <c r="E302" s="27" t="s">
        <v>4356</v>
      </c>
    </row>
    <row r="303" customFormat="false" ht="15" hidden="false" customHeight="false" outlineLevel="0" collapsed="false">
      <c r="A303" s="27" t="n">
        <v>301</v>
      </c>
      <c r="B303" s="79" t="n">
        <v>45348</v>
      </c>
      <c r="C303" s="27" t="s">
        <v>4357</v>
      </c>
      <c r="D303" s="27" t="n">
        <v>966502917762</v>
      </c>
      <c r="E303" s="27" t="s">
        <v>4040</v>
      </c>
    </row>
    <row r="304" customFormat="false" ht="15" hidden="false" customHeight="false" outlineLevel="0" collapsed="false">
      <c r="A304" s="27" t="n">
        <v>302</v>
      </c>
      <c r="B304" s="79" t="n">
        <v>45348</v>
      </c>
      <c r="C304" s="27" t="s">
        <v>4358</v>
      </c>
      <c r="D304" s="27" t="n">
        <v>9495990346</v>
      </c>
      <c r="E304" s="27" t="s">
        <v>4359</v>
      </c>
    </row>
    <row r="305" customFormat="false" ht="15" hidden="false" customHeight="false" outlineLevel="0" collapsed="false">
      <c r="A305" s="27" t="n">
        <v>303</v>
      </c>
      <c r="B305" s="79" t="n">
        <v>45348</v>
      </c>
      <c r="C305" s="27" t="s">
        <v>4360</v>
      </c>
      <c r="D305" s="27" t="n">
        <v>9961685326</v>
      </c>
      <c r="E305" s="27" t="s">
        <v>4361</v>
      </c>
    </row>
    <row r="306" customFormat="false" ht="15" hidden="false" customHeight="false" outlineLevel="0" collapsed="false">
      <c r="A306" s="27" t="n">
        <v>304</v>
      </c>
      <c r="B306" s="79" t="n">
        <v>45348</v>
      </c>
      <c r="C306" s="27" t="s">
        <v>4168</v>
      </c>
      <c r="D306" s="27" t="n">
        <v>9496259775</v>
      </c>
      <c r="E306" s="27" t="s">
        <v>4040</v>
      </c>
    </row>
    <row r="307" customFormat="false" ht="15" hidden="false" customHeight="false" outlineLevel="0" collapsed="false">
      <c r="A307" s="27" t="n">
        <v>305</v>
      </c>
      <c r="B307" s="79" t="n">
        <v>45348</v>
      </c>
      <c r="C307" s="27" t="s">
        <v>4362</v>
      </c>
      <c r="D307" s="27" t="n">
        <v>9846290109</v>
      </c>
      <c r="E307" s="27" t="s">
        <v>4050</v>
      </c>
    </row>
    <row r="308" customFormat="false" ht="15" hidden="false" customHeight="false" outlineLevel="0" collapsed="false">
      <c r="A308" s="27" t="n">
        <v>306</v>
      </c>
      <c r="B308" s="79" t="n">
        <v>45348</v>
      </c>
      <c r="C308" s="27" t="s">
        <v>4363</v>
      </c>
      <c r="D308" s="27" t="n">
        <v>8122082353</v>
      </c>
      <c r="E308" s="27" t="s">
        <v>4364</v>
      </c>
    </row>
    <row r="309" customFormat="false" ht="15" hidden="false" customHeight="false" outlineLevel="0" collapsed="false">
      <c r="A309" s="27" t="n">
        <v>307</v>
      </c>
      <c r="B309" s="79" t="n">
        <v>45348</v>
      </c>
      <c r="C309" s="27" t="s">
        <v>4365</v>
      </c>
      <c r="D309" s="27" t="n">
        <v>9447954065</v>
      </c>
      <c r="E309" s="27" t="s">
        <v>4050</v>
      </c>
    </row>
    <row r="310" customFormat="false" ht="15" hidden="false" customHeight="false" outlineLevel="0" collapsed="false">
      <c r="A310" s="27" t="n">
        <v>308</v>
      </c>
      <c r="B310" s="79" t="n">
        <v>45348</v>
      </c>
      <c r="C310" s="27" t="s">
        <v>4366</v>
      </c>
      <c r="D310" s="27" t="n">
        <v>9846681499</v>
      </c>
      <c r="E310" s="27" t="s">
        <v>4367</v>
      </c>
    </row>
    <row r="311" customFormat="false" ht="15" hidden="false" customHeight="false" outlineLevel="0" collapsed="false">
      <c r="A311" s="27" t="n">
        <v>309</v>
      </c>
      <c r="B311" s="79" t="n">
        <v>45348</v>
      </c>
      <c r="C311" s="27" t="s">
        <v>4249</v>
      </c>
      <c r="D311" s="27" t="n">
        <v>9061214721</v>
      </c>
      <c r="E311" s="27" t="s">
        <v>4040</v>
      </c>
    </row>
    <row r="312" customFormat="false" ht="15" hidden="false" customHeight="false" outlineLevel="0" collapsed="false">
      <c r="A312" s="27" t="n">
        <v>310</v>
      </c>
      <c r="B312" s="79" t="n">
        <v>45348</v>
      </c>
      <c r="C312" s="27" t="s">
        <v>4269</v>
      </c>
      <c r="D312" s="27" t="n">
        <v>9539376006</v>
      </c>
      <c r="E312" s="27" t="s">
        <v>4050</v>
      </c>
    </row>
    <row r="313" customFormat="false" ht="15" hidden="false" customHeight="false" outlineLevel="0" collapsed="false">
      <c r="A313" s="27" t="n">
        <v>311</v>
      </c>
      <c r="B313" s="79" t="n">
        <v>45348</v>
      </c>
      <c r="C313" s="27" t="s">
        <v>4368</v>
      </c>
      <c r="D313" s="27" t="n">
        <v>9747399193</v>
      </c>
      <c r="E313" s="27" t="s">
        <v>7</v>
      </c>
    </row>
    <row r="314" customFormat="false" ht="15" hidden="false" customHeight="false" outlineLevel="0" collapsed="false">
      <c r="A314" s="27" t="n">
        <v>312</v>
      </c>
      <c r="B314" s="79" t="n">
        <v>45348</v>
      </c>
      <c r="C314" s="27" t="s">
        <v>4369</v>
      </c>
      <c r="D314" s="27" t="n">
        <v>9895174894</v>
      </c>
      <c r="E314" s="27" t="s">
        <v>4092</v>
      </c>
    </row>
    <row r="315" customFormat="false" ht="15" hidden="false" customHeight="false" outlineLevel="0" collapsed="false">
      <c r="A315" s="27" t="n">
        <v>313</v>
      </c>
      <c r="B315" s="79" t="n">
        <v>45348</v>
      </c>
      <c r="C315" s="27" t="s">
        <v>4046</v>
      </c>
      <c r="D315" s="27" t="n">
        <v>7907471934</v>
      </c>
      <c r="E315" s="27" t="s">
        <v>4050</v>
      </c>
    </row>
    <row r="316" customFormat="false" ht="15" hidden="false" customHeight="false" outlineLevel="0" collapsed="false">
      <c r="A316" s="27" t="n">
        <v>314</v>
      </c>
      <c r="B316" s="79" t="n">
        <v>45348</v>
      </c>
      <c r="C316" s="27" t="s">
        <v>4370</v>
      </c>
      <c r="D316" s="27" t="n">
        <v>9544355353</v>
      </c>
      <c r="E316" s="27" t="s">
        <v>117</v>
      </c>
    </row>
    <row r="317" customFormat="false" ht="15" hidden="false" customHeight="false" outlineLevel="0" collapsed="false">
      <c r="A317" s="27" t="n">
        <v>315</v>
      </c>
      <c r="B317" s="79" t="n">
        <v>45348</v>
      </c>
      <c r="C317" s="27" t="s">
        <v>4358</v>
      </c>
      <c r="D317" s="27" t="n">
        <v>9495990346</v>
      </c>
      <c r="E317" s="27" t="s">
        <v>4359</v>
      </c>
    </row>
    <row r="318" customFormat="false" ht="15" hidden="false" customHeight="false" outlineLevel="0" collapsed="false">
      <c r="A318" s="27" t="n">
        <v>316</v>
      </c>
      <c r="B318" s="79" t="n">
        <v>45348</v>
      </c>
      <c r="C318" s="27" t="s">
        <v>4165</v>
      </c>
      <c r="D318" s="27" t="n">
        <v>9495031335</v>
      </c>
      <c r="E318" s="27" t="s">
        <v>4359</v>
      </c>
    </row>
    <row r="319" customFormat="false" ht="15" hidden="false" customHeight="false" outlineLevel="0" collapsed="false">
      <c r="A319" s="27" t="n">
        <v>317</v>
      </c>
      <c r="B319" s="79" t="n">
        <v>45348</v>
      </c>
      <c r="C319" s="27" t="s">
        <v>4371</v>
      </c>
      <c r="D319" s="27" t="n">
        <v>8589040100</v>
      </c>
      <c r="E319" s="27" t="s">
        <v>4359</v>
      </c>
    </row>
    <row r="320" customFormat="false" ht="15" hidden="false" customHeight="false" outlineLevel="0" collapsed="false">
      <c r="A320" s="27" t="n">
        <v>318</v>
      </c>
      <c r="B320" s="79" t="n">
        <v>45348</v>
      </c>
      <c r="C320" s="27" t="s">
        <v>4372</v>
      </c>
      <c r="D320" s="27" t="n">
        <v>8138871141</v>
      </c>
      <c r="E320" s="27" t="s">
        <v>4359</v>
      </c>
    </row>
    <row r="321" customFormat="false" ht="15" hidden="false" customHeight="false" outlineLevel="0" collapsed="false">
      <c r="A321" s="27" t="n">
        <v>319</v>
      </c>
      <c r="B321" s="79" t="n">
        <v>45348</v>
      </c>
      <c r="C321" s="27" t="s">
        <v>4373</v>
      </c>
      <c r="D321" s="27" t="n">
        <v>8086609240</v>
      </c>
      <c r="E321" s="27" t="s">
        <v>3587</v>
      </c>
    </row>
    <row r="322" customFormat="false" ht="15" hidden="false" customHeight="false" outlineLevel="0" collapsed="false">
      <c r="A322" s="27" t="n">
        <v>320</v>
      </c>
      <c r="B322" s="79" t="n">
        <v>45348</v>
      </c>
      <c r="C322" s="27" t="s">
        <v>4309</v>
      </c>
      <c r="D322" s="27" t="n">
        <v>7907386868</v>
      </c>
      <c r="E322" s="27" t="s">
        <v>4317</v>
      </c>
      <c r="F322" s="27" t="s">
        <v>4374</v>
      </c>
    </row>
    <row r="323" customFormat="false" ht="15" hidden="false" customHeight="false" outlineLevel="0" collapsed="false">
      <c r="A323" s="27" t="n">
        <v>321</v>
      </c>
      <c r="B323" s="79" t="n">
        <v>45349</v>
      </c>
      <c r="C323" s="27" t="s">
        <v>4375</v>
      </c>
      <c r="D323" s="27" t="n">
        <v>9496124246</v>
      </c>
      <c r="F323" s="79"/>
    </row>
    <row r="324" customFormat="false" ht="15" hidden="false" customHeight="false" outlineLevel="0" collapsed="false">
      <c r="A324" s="27" t="n">
        <v>322</v>
      </c>
      <c r="B324" s="79" t="n">
        <v>45349</v>
      </c>
      <c r="C324" s="27" t="s">
        <v>4376</v>
      </c>
      <c r="D324" s="27" t="n">
        <v>9526222709</v>
      </c>
      <c r="E324" s="27" t="s">
        <v>4377</v>
      </c>
      <c r="F324" s="27" t="s">
        <v>4378</v>
      </c>
    </row>
    <row r="325" customFormat="false" ht="15" hidden="false" customHeight="false" outlineLevel="0" collapsed="false">
      <c r="A325" s="27" t="n">
        <v>323</v>
      </c>
      <c r="B325" s="79" t="n">
        <v>45349</v>
      </c>
      <c r="C325" s="27" t="s">
        <v>4379</v>
      </c>
      <c r="D325" s="27" t="n">
        <v>8921845191</v>
      </c>
      <c r="E325" s="27" t="s">
        <v>4380</v>
      </c>
      <c r="F325" s="27" t="s">
        <v>4381</v>
      </c>
    </row>
    <row r="326" customFormat="false" ht="15" hidden="false" customHeight="false" outlineLevel="0" collapsed="false">
      <c r="A326" s="27" t="n">
        <v>324</v>
      </c>
      <c r="B326" s="79" t="n">
        <v>45349</v>
      </c>
      <c r="C326" s="27" t="s">
        <v>4382</v>
      </c>
      <c r="D326" s="27" t="n">
        <v>8078220554</v>
      </c>
      <c r="E326" s="27" t="s">
        <v>4383</v>
      </c>
    </row>
    <row r="327" customFormat="false" ht="15" hidden="false" customHeight="false" outlineLevel="0" collapsed="false">
      <c r="A327" s="27" t="n">
        <v>325</v>
      </c>
      <c r="B327" s="79" t="n">
        <v>45349</v>
      </c>
      <c r="C327" s="27" t="s">
        <v>4384</v>
      </c>
      <c r="D327" s="27" t="n">
        <v>8078332810</v>
      </c>
      <c r="E327" s="27" t="s">
        <v>4385</v>
      </c>
    </row>
    <row r="328" customFormat="false" ht="15" hidden="false" customHeight="false" outlineLevel="0" collapsed="false">
      <c r="A328" s="27" t="n">
        <v>326</v>
      </c>
      <c r="B328" s="79" t="n">
        <v>45349</v>
      </c>
      <c r="C328" s="27" t="s">
        <v>4386</v>
      </c>
      <c r="D328" s="27" t="n">
        <v>9645714596</v>
      </c>
      <c r="E328" s="27" t="s">
        <v>4387</v>
      </c>
      <c r="F328" s="27" t="s">
        <v>4388</v>
      </c>
    </row>
    <row r="329" customFormat="false" ht="15" hidden="false" customHeight="false" outlineLevel="0" collapsed="false">
      <c r="A329" s="27" t="n">
        <v>327</v>
      </c>
      <c r="B329" s="79" t="n">
        <v>45349</v>
      </c>
      <c r="C329" s="27" t="s">
        <v>4389</v>
      </c>
      <c r="D329" s="27" t="n">
        <v>9497457595</v>
      </c>
      <c r="E329" s="27" t="s">
        <v>4390</v>
      </c>
    </row>
    <row r="330" customFormat="false" ht="15" hidden="false" customHeight="false" outlineLevel="0" collapsed="false">
      <c r="A330" s="27" t="n">
        <v>328</v>
      </c>
      <c r="B330" s="79" t="n">
        <v>45349</v>
      </c>
      <c r="C330" s="27" t="s">
        <v>4391</v>
      </c>
      <c r="D330" s="27" t="n">
        <v>9947777708</v>
      </c>
      <c r="E330" s="27" t="s">
        <v>4392</v>
      </c>
    </row>
    <row r="331" customFormat="false" ht="15" hidden="false" customHeight="false" outlineLevel="0" collapsed="false">
      <c r="A331" s="27" t="n">
        <v>329</v>
      </c>
      <c r="B331" s="79" t="n">
        <v>45349</v>
      </c>
      <c r="C331" s="27" t="s">
        <v>4393</v>
      </c>
      <c r="D331" s="27" t="n">
        <v>9744812885</v>
      </c>
      <c r="E331" s="27" t="s">
        <v>4394</v>
      </c>
    </row>
    <row r="332" customFormat="false" ht="15" hidden="false" customHeight="false" outlineLevel="0" collapsed="false">
      <c r="A332" s="27" t="n">
        <v>330</v>
      </c>
      <c r="B332" s="79" t="n">
        <v>45349</v>
      </c>
      <c r="C332" s="27" t="s">
        <v>4395</v>
      </c>
      <c r="D332" s="27" t="n">
        <v>9847853775</v>
      </c>
      <c r="E332" s="27" t="s">
        <v>4396</v>
      </c>
    </row>
    <row r="333" customFormat="false" ht="15" hidden="false" customHeight="false" outlineLevel="0" collapsed="false">
      <c r="A333" s="27" t="n">
        <v>331</v>
      </c>
      <c r="B333" s="79" t="n">
        <v>45349</v>
      </c>
      <c r="C333" s="27" t="s">
        <v>4397</v>
      </c>
      <c r="D333" s="27" t="n">
        <v>9539306065</v>
      </c>
      <c r="E333" s="27" t="s">
        <v>117</v>
      </c>
      <c r="F333" s="27" t="s">
        <v>4398</v>
      </c>
    </row>
    <row r="334" customFormat="false" ht="15" hidden="false" customHeight="false" outlineLevel="0" collapsed="false">
      <c r="A334" s="27" t="n">
        <v>332</v>
      </c>
      <c r="B334" s="79" t="n">
        <v>45349</v>
      </c>
      <c r="C334" s="27" t="s">
        <v>4399</v>
      </c>
      <c r="D334" s="27" t="n">
        <v>9633755333</v>
      </c>
      <c r="E334" s="27" t="s">
        <v>4400</v>
      </c>
    </row>
    <row r="335" customFormat="false" ht="15" hidden="false" customHeight="false" outlineLevel="0" collapsed="false">
      <c r="A335" s="27" t="n">
        <v>333</v>
      </c>
      <c r="B335" s="79" t="n">
        <v>45349</v>
      </c>
      <c r="C335" s="27" t="s">
        <v>4401</v>
      </c>
      <c r="D335" s="27" t="n">
        <v>9645882019</v>
      </c>
      <c r="E335" s="27" t="s">
        <v>7</v>
      </c>
    </row>
    <row r="336" customFormat="false" ht="15" hidden="false" customHeight="false" outlineLevel="0" collapsed="false">
      <c r="A336" s="27" t="n">
        <v>334</v>
      </c>
      <c r="B336" s="79" t="n">
        <v>45349</v>
      </c>
      <c r="C336" s="27" t="s">
        <v>4402</v>
      </c>
      <c r="D336" s="27" t="n">
        <v>9497802902</v>
      </c>
      <c r="E336" s="27" t="s">
        <v>4403</v>
      </c>
    </row>
    <row r="337" customFormat="false" ht="15" hidden="false" customHeight="false" outlineLevel="0" collapsed="false">
      <c r="A337" s="27" t="n">
        <v>335</v>
      </c>
      <c r="B337" s="79" t="n">
        <v>45349</v>
      </c>
      <c r="C337" s="27" t="s">
        <v>4404</v>
      </c>
      <c r="D337" s="27" t="n">
        <v>7034624595</v>
      </c>
      <c r="E337" s="27" t="s">
        <v>4405</v>
      </c>
    </row>
    <row r="338" customFormat="false" ht="15" hidden="false" customHeight="false" outlineLevel="0" collapsed="false">
      <c r="A338" s="27" t="n">
        <v>336</v>
      </c>
      <c r="B338" s="79" t="n">
        <v>45349</v>
      </c>
      <c r="C338" s="27" t="s">
        <v>4406</v>
      </c>
      <c r="D338" s="27" t="n">
        <v>7034944647</v>
      </c>
      <c r="E338" s="27" t="s">
        <v>4407</v>
      </c>
    </row>
    <row r="339" customFormat="false" ht="15" hidden="false" customHeight="false" outlineLevel="0" collapsed="false">
      <c r="A339" s="27" t="n">
        <v>337</v>
      </c>
      <c r="B339" s="79" t="n">
        <v>45349</v>
      </c>
      <c r="C339" s="27" t="s">
        <v>4408</v>
      </c>
      <c r="D339" s="27" t="n">
        <v>9947932928</v>
      </c>
      <c r="E339" s="27" t="s">
        <v>4409</v>
      </c>
      <c r="F339" s="27" t="s">
        <v>4410</v>
      </c>
    </row>
    <row r="340" customFormat="false" ht="15" hidden="false" customHeight="false" outlineLevel="0" collapsed="false">
      <c r="A340" s="27" t="n">
        <v>338</v>
      </c>
      <c r="B340" s="79" t="n">
        <v>45349</v>
      </c>
      <c r="C340" s="27" t="s">
        <v>4411</v>
      </c>
      <c r="D340" s="27" t="n">
        <v>9605536332</v>
      </c>
      <c r="E340" s="27" t="s">
        <v>4412</v>
      </c>
    </row>
    <row r="341" customFormat="false" ht="15" hidden="false" customHeight="false" outlineLevel="0" collapsed="false">
      <c r="A341" s="27" t="n">
        <v>339</v>
      </c>
      <c r="B341" s="79" t="n">
        <v>45349</v>
      </c>
      <c r="C341" s="27" t="s">
        <v>4413</v>
      </c>
      <c r="D341" s="27" t="n">
        <v>6235558485</v>
      </c>
      <c r="E341" s="27" t="s">
        <v>4414</v>
      </c>
    </row>
    <row r="342" customFormat="false" ht="15" hidden="false" customHeight="false" outlineLevel="0" collapsed="false">
      <c r="A342" s="27" t="n">
        <v>340</v>
      </c>
      <c r="B342" s="79" t="n">
        <v>45349</v>
      </c>
      <c r="C342" s="27" t="s">
        <v>4415</v>
      </c>
      <c r="D342" s="27" t="n">
        <v>9400997071</v>
      </c>
      <c r="E342" s="27" t="s">
        <v>4414</v>
      </c>
    </row>
    <row r="343" customFormat="false" ht="15" hidden="false" customHeight="false" outlineLevel="0" collapsed="false">
      <c r="A343" s="27" t="n">
        <v>341</v>
      </c>
      <c r="B343" s="79" t="n">
        <v>45349</v>
      </c>
      <c r="C343" s="27" t="s">
        <v>4416</v>
      </c>
      <c r="D343" s="27" t="n">
        <v>9746428156</v>
      </c>
      <c r="E343" s="27" t="s">
        <v>4417</v>
      </c>
    </row>
    <row r="344" customFormat="false" ht="15" hidden="false" customHeight="false" outlineLevel="0" collapsed="false">
      <c r="A344" s="27" t="n">
        <v>342</v>
      </c>
      <c r="B344" s="79" t="n">
        <v>45349</v>
      </c>
      <c r="C344" s="27" t="s">
        <v>4418</v>
      </c>
      <c r="D344" s="27" t="n">
        <v>9746981930</v>
      </c>
      <c r="E344" s="27" t="s">
        <v>4017</v>
      </c>
    </row>
    <row r="345" customFormat="false" ht="15" hidden="false" customHeight="false" outlineLevel="0" collapsed="false">
      <c r="A345" s="27" t="n">
        <v>343</v>
      </c>
      <c r="B345" s="79" t="n">
        <v>45349</v>
      </c>
      <c r="C345" s="27" t="s">
        <v>4419</v>
      </c>
      <c r="D345" s="27" t="n">
        <v>8129053122</v>
      </c>
      <c r="E345" s="27" t="s">
        <v>4303</v>
      </c>
      <c r="F345" s="27" t="s">
        <v>4420</v>
      </c>
      <c r="G345" s="27"/>
    </row>
    <row r="346" customFormat="false" ht="15" hidden="false" customHeight="false" outlineLevel="0" collapsed="false">
      <c r="A346" s="27" t="n">
        <v>344</v>
      </c>
      <c r="B346" s="79" t="n">
        <v>45349</v>
      </c>
      <c r="C346" s="27" t="s">
        <v>4421</v>
      </c>
      <c r="D346" s="27" t="n">
        <v>9961896577</v>
      </c>
      <c r="E346" s="27" t="s">
        <v>4422</v>
      </c>
      <c r="F346" s="27" t="s">
        <v>4423</v>
      </c>
    </row>
    <row r="347" customFormat="false" ht="15" hidden="false" customHeight="false" outlineLevel="0" collapsed="false">
      <c r="A347" s="27" t="n">
        <v>345</v>
      </c>
      <c r="B347" s="79" t="n">
        <v>45349</v>
      </c>
      <c r="C347" s="27" t="s">
        <v>4424</v>
      </c>
      <c r="D347" s="27" t="n">
        <v>9995458660</v>
      </c>
      <c r="E347" s="27" t="s">
        <v>3587</v>
      </c>
    </row>
    <row r="348" customFormat="false" ht="15" hidden="false" customHeight="false" outlineLevel="0" collapsed="false">
      <c r="A348" s="27" t="n">
        <v>346</v>
      </c>
      <c r="B348" s="79" t="n">
        <v>45349</v>
      </c>
      <c r="C348" s="27" t="s">
        <v>4425</v>
      </c>
      <c r="D348" s="27" t="n">
        <v>9846146648</v>
      </c>
      <c r="E348" s="27" t="s">
        <v>4426</v>
      </c>
    </row>
    <row r="349" customFormat="false" ht="15" hidden="false" customHeight="false" outlineLevel="0" collapsed="false">
      <c r="A349" s="27" t="n">
        <v>347</v>
      </c>
      <c r="B349" s="79" t="n">
        <v>45349</v>
      </c>
      <c r="C349" s="27" t="s">
        <v>4427</v>
      </c>
      <c r="D349" s="27" t="n">
        <v>9526004293</v>
      </c>
      <c r="E349" s="27" t="s">
        <v>4428</v>
      </c>
    </row>
    <row r="350" customFormat="false" ht="15" hidden="false" customHeight="false" outlineLevel="0" collapsed="false">
      <c r="A350" s="27" t="n">
        <v>348</v>
      </c>
      <c r="B350" s="79" t="n">
        <v>45349</v>
      </c>
      <c r="C350" s="27" t="s">
        <v>4429</v>
      </c>
      <c r="D350" s="27" t="n">
        <v>7594042222</v>
      </c>
      <c r="E350" s="27" t="s">
        <v>4430</v>
      </c>
    </row>
    <row r="351" customFormat="false" ht="15" hidden="false" customHeight="false" outlineLevel="0" collapsed="false">
      <c r="A351" s="27" t="n">
        <v>349</v>
      </c>
      <c r="B351" s="79" t="n">
        <v>45349</v>
      </c>
      <c r="C351" s="27" t="s">
        <v>4431</v>
      </c>
      <c r="D351" s="27" t="n">
        <v>9567214672</v>
      </c>
      <c r="E351" s="27" t="s">
        <v>4432</v>
      </c>
    </row>
    <row r="352" customFormat="false" ht="15" hidden="false" customHeight="false" outlineLevel="0" collapsed="false">
      <c r="A352" s="27" t="n">
        <v>350</v>
      </c>
      <c r="B352" s="79" t="n">
        <v>45350</v>
      </c>
      <c r="C352" s="27" t="s">
        <v>4433</v>
      </c>
      <c r="D352" s="27" t="n">
        <v>9033333366</v>
      </c>
      <c r="E352" s="27" t="s">
        <v>4434</v>
      </c>
    </row>
    <row r="353" customFormat="false" ht="15" hidden="false" customHeight="false" outlineLevel="0" collapsed="false">
      <c r="A353" s="27" t="n">
        <v>351</v>
      </c>
      <c r="B353" s="79" t="n">
        <v>45350</v>
      </c>
      <c r="C353" s="27" t="s">
        <v>4435</v>
      </c>
      <c r="D353" s="27" t="n">
        <v>8606332666</v>
      </c>
      <c r="E353" s="27" t="s">
        <v>4436</v>
      </c>
    </row>
    <row r="354" customFormat="false" ht="15" hidden="false" customHeight="false" outlineLevel="0" collapsed="false">
      <c r="A354" s="27" t="n">
        <v>352</v>
      </c>
      <c r="B354" s="79" t="n">
        <v>45350</v>
      </c>
      <c r="C354" s="27" t="s">
        <v>4437</v>
      </c>
      <c r="D354" s="27" t="n">
        <v>9895926929</v>
      </c>
      <c r="E354" s="27" t="s">
        <v>4434</v>
      </c>
    </row>
    <row r="355" customFormat="false" ht="15" hidden="false" customHeight="false" outlineLevel="0" collapsed="false">
      <c r="A355" s="27" t="n">
        <v>353</v>
      </c>
      <c r="B355" s="79" t="n">
        <v>45350</v>
      </c>
      <c r="C355" s="27" t="s">
        <v>4419</v>
      </c>
      <c r="D355" s="27" t="n">
        <v>8129053122</v>
      </c>
      <c r="E355" s="27" t="s">
        <v>4438</v>
      </c>
      <c r="F355" s="27" t="s">
        <v>4439</v>
      </c>
    </row>
    <row r="356" customFormat="false" ht="15" hidden="false" customHeight="false" outlineLevel="0" collapsed="false">
      <c r="A356" s="27" t="n">
        <v>355</v>
      </c>
      <c r="B356" s="79" t="n">
        <v>45350</v>
      </c>
      <c r="C356" s="27" t="s">
        <v>4440</v>
      </c>
      <c r="D356" s="27" t="n">
        <v>8129509520</v>
      </c>
      <c r="E356" s="27" t="s">
        <v>4139</v>
      </c>
    </row>
    <row r="357" customFormat="false" ht="15" hidden="false" customHeight="false" outlineLevel="0" collapsed="false">
      <c r="A357" s="27" t="n">
        <v>356</v>
      </c>
      <c r="B357" s="79" t="n">
        <v>45350</v>
      </c>
      <c r="C357" s="27" t="s">
        <v>4441</v>
      </c>
      <c r="D357" s="27" t="n">
        <v>8086698752</v>
      </c>
      <c r="E357" s="27" t="s">
        <v>4442</v>
      </c>
    </row>
    <row r="358" customFormat="false" ht="15" hidden="false" customHeight="false" outlineLevel="0" collapsed="false">
      <c r="A358" s="27" t="n">
        <v>357</v>
      </c>
      <c r="B358" s="79" t="n">
        <v>45350</v>
      </c>
      <c r="C358" s="27" t="s">
        <v>4443</v>
      </c>
      <c r="D358" s="27" t="n">
        <v>9656994698</v>
      </c>
      <c r="E358" s="27" t="s">
        <v>4436</v>
      </c>
    </row>
    <row r="359" customFormat="false" ht="15" hidden="false" customHeight="false" outlineLevel="0" collapsed="false">
      <c r="A359" s="27" t="n">
        <v>358</v>
      </c>
      <c r="B359" s="79" t="n">
        <v>45350</v>
      </c>
      <c r="C359" s="27" t="s">
        <v>4444</v>
      </c>
      <c r="D359" s="27" t="n">
        <v>7356522486</v>
      </c>
      <c r="E359" s="27" t="s">
        <v>4092</v>
      </c>
    </row>
    <row r="360" customFormat="false" ht="15" hidden="false" customHeight="false" outlineLevel="0" collapsed="false">
      <c r="A360" s="27" t="n">
        <v>359</v>
      </c>
      <c r="B360" s="79" t="n">
        <v>45350</v>
      </c>
      <c r="C360" s="27" t="s">
        <v>4445</v>
      </c>
      <c r="D360" s="27" t="n">
        <v>7356825226</v>
      </c>
      <c r="E360" s="27" t="s">
        <v>4040</v>
      </c>
    </row>
    <row r="361" customFormat="false" ht="15" hidden="false" customHeight="false" outlineLevel="0" collapsed="false">
      <c r="A361" s="27" t="n">
        <v>360</v>
      </c>
      <c r="B361" s="79" t="n">
        <v>45350</v>
      </c>
      <c r="C361" s="27" t="s">
        <v>4446</v>
      </c>
      <c r="D361" s="27" t="n">
        <v>9746422406</v>
      </c>
      <c r="E361" s="27" t="s">
        <v>4040</v>
      </c>
      <c r="F361" s="27" t="s">
        <v>7</v>
      </c>
    </row>
    <row r="362" customFormat="false" ht="15" hidden="false" customHeight="false" outlineLevel="0" collapsed="false">
      <c r="A362" s="27" t="n">
        <v>361</v>
      </c>
      <c r="B362" s="79" t="n">
        <v>45350</v>
      </c>
      <c r="C362" s="27" t="s">
        <v>4447</v>
      </c>
      <c r="D362" s="27" t="n">
        <v>9061925202</v>
      </c>
      <c r="E362" s="27" t="s">
        <v>4448</v>
      </c>
    </row>
    <row r="363" customFormat="false" ht="15" hidden="false" customHeight="false" outlineLevel="0" collapsed="false">
      <c r="A363" s="27" t="n">
        <v>362</v>
      </c>
      <c r="B363" s="79" t="n">
        <v>45350</v>
      </c>
      <c r="C363" s="27" t="s">
        <v>4449</v>
      </c>
      <c r="D363" s="27" t="n">
        <v>9400995646</v>
      </c>
      <c r="E363" s="27" t="s">
        <v>4442</v>
      </c>
    </row>
    <row r="364" customFormat="false" ht="15" hidden="false" customHeight="false" outlineLevel="0" collapsed="false">
      <c r="A364" s="27" t="n">
        <v>363</v>
      </c>
      <c r="B364" s="79" t="n">
        <v>45350</v>
      </c>
      <c r="C364" s="27" t="s">
        <v>4450</v>
      </c>
      <c r="D364" s="27" t="n">
        <v>8848596642</v>
      </c>
      <c r="E364" s="27" t="s">
        <v>4451</v>
      </c>
    </row>
    <row r="365" customFormat="false" ht="15" hidden="false" customHeight="false" outlineLevel="0" collapsed="false">
      <c r="A365" s="27" t="n">
        <v>364</v>
      </c>
      <c r="B365" s="79" t="n">
        <v>45350</v>
      </c>
      <c r="C365" s="27" t="s">
        <v>4452</v>
      </c>
      <c r="D365" s="27" t="n">
        <v>7736558309</v>
      </c>
      <c r="E365" s="27" t="s">
        <v>4303</v>
      </c>
      <c r="F365" s="27" t="s">
        <v>4453</v>
      </c>
    </row>
    <row r="366" customFormat="false" ht="15" hidden="false" customHeight="false" outlineLevel="0" collapsed="false">
      <c r="A366" s="27" t="n">
        <v>365</v>
      </c>
      <c r="B366" s="79" t="n">
        <v>45350</v>
      </c>
      <c r="C366" s="27" t="s">
        <v>4454</v>
      </c>
      <c r="D366" s="27" t="n">
        <v>8139075847</v>
      </c>
      <c r="E366" s="27" t="s">
        <v>4455</v>
      </c>
    </row>
    <row r="367" customFormat="false" ht="15" hidden="false" customHeight="false" outlineLevel="0" collapsed="false">
      <c r="A367" s="27" t="n">
        <v>366</v>
      </c>
      <c r="B367" s="79" t="n">
        <v>45350</v>
      </c>
      <c r="C367" s="27" t="s">
        <v>4456</v>
      </c>
      <c r="D367" s="27" t="n">
        <v>9447527627</v>
      </c>
      <c r="E367" s="27" t="s">
        <v>4457</v>
      </c>
    </row>
    <row r="368" customFormat="false" ht="15" hidden="false" customHeight="false" outlineLevel="0" collapsed="false">
      <c r="A368" s="27" t="n">
        <v>367</v>
      </c>
      <c r="B368" s="79" t="n">
        <v>45350</v>
      </c>
      <c r="C368" s="27" t="s">
        <v>4458</v>
      </c>
      <c r="D368" s="27" t="n">
        <v>9744324544</v>
      </c>
      <c r="E368" s="27" t="s">
        <v>4092</v>
      </c>
    </row>
    <row r="369" customFormat="false" ht="15" hidden="false" customHeight="false" outlineLevel="0" collapsed="false">
      <c r="A369" s="27" t="n">
        <v>368</v>
      </c>
      <c r="B369" s="79" t="n">
        <v>45350</v>
      </c>
      <c r="C369" s="27" t="s">
        <v>4459</v>
      </c>
      <c r="D369" s="27" t="n">
        <v>9947978054</v>
      </c>
      <c r="E369" s="27" t="s">
        <v>4460</v>
      </c>
    </row>
    <row r="370" customFormat="false" ht="15" hidden="false" customHeight="false" outlineLevel="0" collapsed="false">
      <c r="A370" s="27" t="n">
        <v>369</v>
      </c>
      <c r="B370" s="79" t="n">
        <v>45350</v>
      </c>
      <c r="C370" s="27" t="s">
        <v>4461</v>
      </c>
      <c r="D370" s="27" t="n">
        <v>9633771300</v>
      </c>
      <c r="E370" s="27" t="s">
        <v>4462</v>
      </c>
    </row>
    <row r="371" customFormat="false" ht="15" hidden="false" customHeight="false" outlineLevel="0" collapsed="false">
      <c r="A371" s="27" t="n">
        <v>370</v>
      </c>
      <c r="B371" s="79" t="n">
        <v>45350</v>
      </c>
      <c r="C371" s="27" t="s">
        <v>4463</v>
      </c>
      <c r="D371" s="27" t="n">
        <v>7736450500</v>
      </c>
      <c r="E371" s="27" t="s">
        <v>4464</v>
      </c>
    </row>
    <row r="372" customFormat="false" ht="15" hidden="false" customHeight="false" outlineLevel="0" collapsed="false">
      <c r="A372" s="27" t="n">
        <v>371</v>
      </c>
      <c r="B372" s="79" t="n">
        <v>45350</v>
      </c>
      <c r="C372" s="27" t="s">
        <v>4465</v>
      </c>
      <c r="D372" s="27" t="n">
        <v>9961449939</v>
      </c>
      <c r="E372" s="27" t="s">
        <v>4092</v>
      </c>
    </row>
    <row r="373" customFormat="false" ht="15" hidden="false" customHeight="false" outlineLevel="0" collapsed="false">
      <c r="A373" s="27" t="n">
        <v>373</v>
      </c>
      <c r="B373" s="79" t="n">
        <v>45350</v>
      </c>
      <c r="C373" s="27" t="s">
        <v>4466</v>
      </c>
      <c r="D373" s="27" t="n">
        <v>7907314896</v>
      </c>
      <c r="E373" s="27" t="s">
        <v>4066</v>
      </c>
    </row>
    <row r="374" customFormat="false" ht="15" hidden="false" customHeight="false" outlineLevel="0" collapsed="false">
      <c r="A374" s="27" t="n">
        <v>374</v>
      </c>
      <c r="B374" s="79" t="n">
        <v>45350</v>
      </c>
      <c r="C374" s="27" t="s">
        <v>4467</v>
      </c>
      <c r="D374" s="27" t="n">
        <v>9061936221</v>
      </c>
      <c r="E374" s="27" t="s">
        <v>4448</v>
      </c>
    </row>
    <row r="375" customFormat="false" ht="15" hidden="false" customHeight="false" outlineLevel="0" collapsed="false">
      <c r="A375" s="27" t="n">
        <v>375</v>
      </c>
      <c r="B375" s="79" t="n">
        <v>45350</v>
      </c>
      <c r="C375" s="27" t="s">
        <v>4468</v>
      </c>
      <c r="D375" s="27" t="n">
        <v>8921644841</v>
      </c>
      <c r="E375" s="27" t="s">
        <v>4066</v>
      </c>
    </row>
    <row r="376" customFormat="false" ht="15" hidden="false" customHeight="false" outlineLevel="0" collapsed="false">
      <c r="A376" s="27" t="n">
        <v>376</v>
      </c>
      <c r="B376" s="79" t="n">
        <v>45350</v>
      </c>
      <c r="C376" s="27" t="s">
        <v>4469</v>
      </c>
      <c r="D376" s="27" t="n">
        <v>7907506436</v>
      </c>
      <c r="E376" s="27" t="s">
        <v>4040</v>
      </c>
    </row>
    <row r="377" customFormat="false" ht="15" hidden="false" customHeight="false" outlineLevel="0" collapsed="false">
      <c r="A377" s="27" t="n">
        <v>377</v>
      </c>
      <c r="B377" s="79" t="n">
        <v>45350</v>
      </c>
      <c r="C377" s="27" t="s">
        <v>4470</v>
      </c>
      <c r="D377" s="27" t="n">
        <v>972535430328</v>
      </c>
      <c r="E377" s="27" t="s">
        <v>4040</v>
      </c>
    </row>
    <row r="378" customFormat="false" ht="15" hidden="false" customHeight="false" outlineLevel="0" collapsed="false">
      <c r="A378" s="27" t="n">
        <v>378</v>
      </c>
      <c r="B378" s="79" t="n">
        <v>45350</v>
      </c>
      <c r="C378" s="27" t="s">
        <v>4471</v>
      </c>
      <c r="D378" s="27" t="n">
        <v>9562959603</v>
      </c>
      <c r="E378" s="27" t="s">
        <v>4472</v>
      </c>
      <c r="F378" s="27" t="s">
        <v>4473</v>
      </c>
    </row>
    <row r="379" customFormat="false" ht="15" hidden="false" customHeight="false" outlineLevel="0" collapsed="false">
      <c r="A379" s="27" t="n">
        <v>379</v>
      </c>
      <c r="B379" s="79" t="n">
        <v>45350</v>
      </c>
      <c r="C379" s="27" t="s">
        <v>4474</v>
      </c>
      <c r="D379" s="27" t="n">
        <v>9495591825</v>
      </c>
      <c r="E379" s="27" t="s">
        <v>4475</v>
      </c>
      <c r="F379" s="27" t="s">
        <v>4476</v>
      </c>
    </row>
    <row r="380" customFormat="false" ht="15" hidden="false" customHeight="false" outlineLevel="0" collapsed="false">
      <c r="A380" s="27" t="n">
        <v>380</v>
      </c>
      <c r="B380" s="79" t="n">
        <v>45351</v>
      </c>
      <c r="C380" s="27" t="s">
        <v>4477</v>
      </c>
      <c r="D380" s="27" t="n">
        <v>9526472213</v>
      </c>
      <c r="E380" s="27" t="s">
        <v>4478</v>
      </c>
      <c r="F380" s="27" t="s">
        <v>4479</v>
      </c>
    </row>
    <row r="381" customFormat="false" ht="15" hidden="false" customHeight="false" outlineLevel="0" collapsed="false">
      <c r="A381" s="27" t="n">
        <v>381</v>
      </c>
      <c r="B381" s="79" t="n">
        <v>45351</v>
      </c>
      <c r="C381" s="27" t="s">
        <v>4480</v>
      </c>
      <c r="D381" s="27" t="n">
        <v>8281147195</v>
      </c>
      <c r="E381" s="27" t="s">
        <v>4050</v>
      </c>
      <c r="F381" s="27" t="s">
        <v>4481</v>
      </c>
    </row>
    <row r="382" customFormat="false" ht="15" hidden="false" customHeight="false" outlineLevel="0" collapsed="false">
      <c r="A382" s="27" t="n">
        <v>382</v>
      </c>
      <c r="B382" s="79" t="n">
        <v>45351</v>
      </c>
      <c r="C382" s="27" t="s">
        <v>4482</v>
      </c>
      <c r="D382" s="27" t="n">
        <v>9744141274</v>
      </c>
      <c r="E382" s="27" t="s">
        <v>4050</v>
      </c>
      <c r="F382" s="27" t="s">
        <v>4483</v>
      </c>
    </row>
    <row r="383" customFormat="false" ht="15" hidden="false" customHeight="false" outlineLevel="0" collapsed="false">
      <c r="A383" s="27" t="n">
        <v>383</v>
      </c>
      <c r="B383" s="79" t="n">
        <v>45351</v>
      </c>
      <c r="C383" s="27" t="s">
        <v>4402</v>
      </c>
      <c r="D383" s="27" t="n">
        <v>9497802902</v>
      </c>
      <c r="E383" s="27" t="s">
        <v>4484</v>
      </c>
      <c r="F383" s="27" t="s">
        <v>4485</v>
      </c>
    </row>
    <row r="384" customFormat="false" ht="15" hidden="false" customHeight="false" outlineLevel="0" collapsed="false">
      <c r="A384" s="27" t="n">
        <v>384</v>
      </c>
      <c r="B384" s="79" t="n">
        <v>45351</v>
      </c>
      <c r="C384" s="27" t="s">
        <v>4486</v>
      </c>
      <c r="D384" s="27" t="n">
        <v>9447399499</v>
      </c>
      <c r="E384" s="27" t="s">
        <v>4487</v>
      </c>
      <c r="F384" s="27" t="s">
        <v>4488</v>
      </c>
    </row>
    <row r="385" customFormat="false" ht="15" hidden="false" customHeight="false" outlineLevel="0" collapsed="false">
      <c r="A385" s="27" t="n">
        <v>385</v>
      </c>
      <c r="B385" s="79" t="n">
        <v>45351</v>
      </c>
      <c r="C385" s="27" t="s">
        <v>4489</v>
      </c>
      <c r="D385" s="27" t="n">
        <v>8714350082</v>
      </c>
      <c r="E385" s="27" t="s">
        <v>4490</v>
      </c>
    </row>
    <row r="386" customFormat="false" ht="15" hidden="false" customHeight="false" outlineLevel="0" collapsed="false">
      <c r="A386" s="27" t="n">
        <v>386</v>
      </c>
      <c r="B386" s="79" t="n">
        <v>45351</v>
      </c>
      <c r="C386" s="27" t="s">
        <v>4491</v>
      </c>
      <c r="D386" s="27" t="n">
        <v>8590191095</v>
      </c>
      <c r="E386" s="27" t="s">
        <v>4492</v>
      </c>
      <c r="F386" s="27" t="s">
        <v>4493</v>
      </c>
    </row>
    <row r="387" customFormat="false" ht="15" hidden="false" customHeight="false" outlineLevel="0" collapsed="false">
      <c r="A387" s="27" t="n">
        <v>387</v>
      </c>
      <c r="B387" s="79" t="n">
        <v>45351</v>
      </c>
      <c r="C387" s="27" t="s">
        <v>4494</v>
      </c>
      <c r="D387" s="27" t="n">
        <v>9961196770</v>
      </c>
      <c r="E387" s="27" t="s">
        <v>4092</v>
      </c>
      <c r="F387" s="27" t="s">
        <v>4495</v>
      </c>
    </row>
    <row r="388" customFormat="false" ht="15" hidden="false" customHeight="false" outlineLevel="0" collapsed="false">
      <c r="A388" s="27" t="n">
        <v>388</v>
      </c>
      <c r="B388" s="79" t="n">
        <v>45351</v>
      </c>
      <c r="C388" s="27" t="s">
        <v>4496</v>
      </c>
      <c r="D388" s="27" t="n">
        <v>97430136829</v>
      </c>
      <c r="E388" s="27" t="s">
        <v>4484</v>
      </c>
    </row>
    <row r="389" customFormat="false" ht="15" hidden="false" customHeight="false" outlineLevel="0" collapsed="false">
      <c r="A389" s="27" t="n">
        <v>389</v>
      </c>
      <c r="B389" s="79" t="n">
        <v>45351</v>
      </c>
      <c r="C389" s="27" t="s">
        <v>4497</v>
      </c>
      <c r="D389" s="27" t="n">
        <v>9526330275</v>
      </c>
      <c r="E389" s="27" t="s">
        <v>4498</v>
      </c>
    </row>
    <row r="390" customFormat="false" ht="15" hidden="false" customHeight="false" outlineLevel="0" collapsed="false">
      <c r="A390" s="27" t="n">
        <v>390</v>
      </c>
      <c r="B390" s="79" t="n">
        <v>45351</v>
      </c>
      <c r="C390" s="27" t="s">
        <v>4499</v>
      </c>
      <c r="D390" s="27" t="n">
        <v>7510204923</v>
      </c>
      <c r="E390" s="27" t="s">
        <v>4092</v>
      </c>
    </row>
    <row r="391" customFormat="false" ht="15" hidden="false" customHeight="false" outlineLevel="0" collapsed="false">
      <c r="A391" s="27" t="n">
        <v>391</v>
      </c>
      <c r="B391" s="79" t="n">
        <v>45351</v>
      </c>
      <c r="C391" s="27" t="s">
        <v>4500</v>
      </c>
      <c r="D391" s="27" t="n">
        <v>8086561078</v>
      </c>
      <c r="E391" s="27" t="s">
        <v>4448</v>
      </c>
      <c r="F391" s="27" t="s">
        <v>4501</v>
      </c>
    </row>
    <row r="392" customFormat="false" ht="15" hidden="false" customHeight="false" outlineLevel="0" collapsed="false">
      <c r="A392" s="27" t="n">
        <v>392</v>
      </c>
      <c r="B392" s="79" t="n">
        <v>45351</v>
      </c>
      <c r="C392" s="27" t="s">
        <v>4502</v>
      </c>
      <c r="D392" s="27" t="n">
        <v>9846404671</v>
      </c>
      <c r="E392" s="27" t="s">
        <v>4503</v>
      </c>
      <c r="F392" s="27" t="s">
        <v>4483</v>
      </c>
    </row>
    <row r="393" customFormat="false" ht="15" hidden="false" customHeight="false" outlineLevel="0" collapsed="false">
      <c r="A393" s="27" t="n">
        <v>393</v>
      </c>
      <c r="B393" s="79" t="n">
        <v>45351</v>
      </c>
      <c r="C393" s="27" t="s">
        <v>4504</v>
      </c>
      <c r="D393" s="27" t="n">
        <v>9995670060</v>
      </c>
      <c r="E393" s="27" t="s">
        <v>4492</v>
      </c>
      <c r="F393" s="27" t="s">
        <v>4505</v>
      </c>
    </row>
    <row r="394" customFormat="false" ht="15" hidden="false" customHeight="false" outlineLevel="0" collapsed="false">
      <c r="A394" s="27" t="n">
        <v>394</v>
      </c>
      <c r="B394" s="79" t="n">
        <v>45351</v>
      </c>
      <c r="C394" s="27" t="s">
        <v>4506</v>
      </c>
      <c r="D394" s="27" t="n">
        <v>8139075847</v>
      </c>
      <c r="E394" s="27" t="s">
        <v>4507</v>
      </c>
      <c r="F394" s="27" t="s">
        <v>4508</v>
      </c>
    </row>
    <row r="395" customFormat="false" ht="15" hidden="false" customHeight="false" outlineLevel="0" collapsed="false">
      <c r="A395" s="27" t="n">
        <v>395</v>
      </c>
      <c r="B395" s="79" t="n">
        <v>45351</v>
      </c>
      <c r="C395" s="27" t="s">
        <v>4509</v>
      </c>
      <c r="D395" s="27" t="n">
        <v>7356502816</v>
      </c>
      <c r="E395" s="27" t="s">
        <v>4448</v>
      </c>
    </row>
    <row r="396" customFormat="false" ht="15" hidden="false" customHeight="false" outlineLevel="0" collapsed="false">
      <c r="A396" s="27" t="n">
        <v>396</v>
      </c>
      <c r="B396" s="79" t="n">
        <v>45351</v>
      </c>
      <c r="C396" s="27" t="s">
        <v>4510</v>
      </c>
      <c r="D396" s="27" t="n">
        <v>8921082834</v>
      </c>
      <c r="E396" s="27" t="s">
        <v>4492</v>
      </c>
      <c r="F396" s="27" t="s">
        <v>4511</v>
      </c>
    </row>
    <row r="397" customFormat="false" ht="15" hidden="false" customHeight="false" outlineLevel="0" collapsed="false">
      <c r="A397" s="27" t="n">
        <v>397</v>
      </c>
      <c r="B397" s="79" t="n">
        <v>45351</v>
      </c>
      <c r="C397" s="27" t="s">
        <v>4512</v>
      </c>
      <c r="D397" s="27" t="n">
        <v>7356352134</v>
      </c>
      <c r="E397" s="27" t="s">
        <v>4448</v>
      </c>
    </row>
    <row r="398" customFormat="false" ht="15" hidden="false" customHeight="false" outlineLevel="0" collapsed="false">
      <c r="A398" s="27" t="n">
        <v>398</v>
      </c>
      <c r="B398" s="79" t="n">
        <v>45351</v>
      </c>
      <c r="C398" s="27" t="s">
        <v>4500</v>
      </c>
      <c r="D398" s="27" t="n">
        <v>8086561078</v>
      </c>
      <c r="E398" s="27" t="s">
        <v>4513</v>
      </c>
    </row>
    <row r="399" customFormat="false" ht="15" hidden="false" customHeight="false" outlineLevel="0" collapsed="false">
      <c r="A399" s="27" t="n">
        <v>400</v>
      </c>
      <c r="B399" s="79" t="n">
        <v>45351</v>
      </c>
      <c r="C399" s="27" t="s">
        <v>4514</v>
      </c>
      <c r="D399" s="27" t="n">
        <v>9645885252</v>
      </c>
      <c r="E399" s="27" t="s">
        <v>4515</v>
      </c>
    </row>
    <row r="400" customFormat="false" ht="15" hidden="false" customHeight="false" outlineLevel="0" collapsed="false">
      <c r="A400" s="27" t="n">
        <v>401</v>
      </c>
      <c r="B400" s="79" t="n">
        <v>45351</v>
      </c>
      <c r="C400" s="27" t="s">
        <v>4516</v>
      </c>
      <c r="D400" s="27" t="n">
        <v>9447832191</v>
      </c>
      <c r="E400" s="27" t="s">
        <v>4517</v>
      </c>
    </row>
    <row r="401" customFormat="false" ht="15" hidden="false" customHeight="false" outlineLevel="0" collapsed="false">
      <c r="A401" s="27" t="n">
        <v>402</v>
      </c>
      <c r="B401" s="79" t="n">
        <v>45351</v>
      </c>
      <c r="C401" s="27" t="s">
        <v>4518</v>
      </c>
      <c r="D401" s="27" t="n">
        <v>7560979242</v>
      </c>
      <c r="E401" s="27" t="s">
        <v>4519</v>
      </c>
    </row>
    <row r="402" customFormat="false" ht="15" hidden="false" customHeight="false" outlineLevel="0" collapsed="false">
      <c r="A402" s="27" t="n">
        <v>403</v>
      </c>
      <c r="B402" s="79" t="n">
        <v>45351</v>
      </c>
      <c r="C402" s="27" t="s">
        <v>4520</v>
      </c>
      <c r="D402" s="27" t="n">
        <v>9605073545</v>
      </c>
      <c r="E402" s="27" t="s">
        <v>3587</v>
      </c>
    </row>
    <row r="403" customFormat="false" ht="15" hidden="false" customHeight="false" outlineLevel="0" collapsed="false">
      <c r="A403" s="27" t="n">
        <v>404</v>
      </c>
      <c r="B403" s="79" t="n">
        <v>45351</v>
      </c>
      <c r="C403" s="27" t="s">
        <v>4521</v>
      </c>
      <c r="D403" s="27" t="n">
        <v>8089453552</v>
      </c>
      <c r="E403" s="27" t="s">
        <v>4522</v>
      </c>
    </row>
    <row r="404" customFormat="false" ht="15" hidden="false" customHeight="false" outlineLevel="0" collapsed="false">
      <c r="A404" s="27" t="n">
        <v>405</v>
      </c>
      <c r="B404" s="79" t="n">
        <v>45351</v>
      </c>
      <c r="C404" s="27" t="s">
        <v>4523</v>
      </c>
      <c r="D404" s="27" t="n">
        <v>8129230655</v>
      </c>
      <c r="E404" s="27" t="s">
        <v>4377</v>
      </c>
    </row>
    <row r="405" customFormat="false" ht="15" hidden="false" customHeight="false" outlineLevel="0" collapsed="false">
      <c r="A405" s="27" t="n">
        <v>406</v>
      </c>
      <c r="B405" s="79" t="n">
        <v>45351</v>
      </c>
      <c r="C405" s="27" t="s">
        <v>4524</v>
      </c>
      <c r="D405" s="27" t="n">
        <v>8281224608</v>
      </c>
      <c r="E405" s="27" t="s">
        <v>4525</v>
      </c>
    </row>
    <row r="406" customFormat="false" ht="15" hidden="false" customHeight="false" outlineLevel="0" collapsed="false">
      <c r="A406" s="27" t="n">
        <v>407</v>
      </c>
      <c r="B406" s="79" t="n">
        <v>45351</v>
      </c>
      <c r="C406" s="27" t="s">
        <v>4526</v>
      </c>
      <c r="D406" s="27" t="n">
        <v>9645156351</v>
      </c>
      <c r="E406" s="27" t="s">
        <v>4527</v>
      </c>
    </row>
    <row r="407" customFormat="false" ht="15" hidden="false" customHeight="false" outlineLevel="0" collapsed="false">
      <c r="A407" s="27" t="n">
        <v>408</v>
      </c>
      <c r="B407" s="79" t="n">
        <v>45351</v>
      </c>
      <c r="C407" s="27" t="s">
        <v>4528</v>
      </c>
      <c r="D407" s="27" t="n">
        <v>8129232933</v>
      </c>
      <c r="E407" s="27" t="s">
        <v>4529</v>
      </c>
    </row>
    <row r="408" customFormat="false" ht="15" hidden="false" customHeight="false" outlineLevel="0" collapsed="false">
      <c r="A408" s="27" t="n">
        <v>409</v>
      </c>
      <c r="B408" s="79" t="n">
        <v>45351</v>
      </c>
      <c r="C408" s="27" t="s">
        <v>4530</v>
      </c>
      <c r="D408" s="27" t="n">
        <v>9539481160</v>
      </c>
      <c r="E408" s="27" t="s">
        <v>4531</v>
      </c>
    </row>
    <row r="409" customFormat="false" ht="15" hidden="false" customHeight="false" outlineLevel="0" collapsed="false">
      <c r="A409" s="27" t="n">
        <v>410</v>
      </c>
      <c r="B409" s="79" t="n">
        <v>45351</v>
      </c>
      <c r="C409" s="27" t="s">
        <v>4532</v>
      </c>
      <c r="D409" s="27" t="n">
        <v>9446012069</v>
      </c>
      <c r="E409" s="27" t="s">
        <v>4533</v>
      </c>
    </row>
    <row r="410" customFormat="false" ht="15" hidden="false" customHeight="false" outlineLevel="0" collapsed="false">
      <c r="A410" s="27" t="n">
        <v>411</v>
      </c>
      <c r="B410" s="79" t="n">
        <v>45351</v>
      </c>
      <c r="C410" s="27" t="s">
        <v>4534</v>
      </c>
      <c r="D410" s="27" t="n">
        <v>9567803757</v>
      </c>
      <c r="E410" s="27" t="s">
        <v>4535</v>
      </c>
    </row>
    <row r="411" customFormat="false" ht="15" hidden="false" customHeight="false" outlineLevel="0" collapsed="false">
      <c r="A411" s="27" t="n">
        <v>412</v>
      </c>
      <c r="B411" s="79" t="n">
        <v>45351</v>
      </c>
      <c r="C411" s="27" t="s">
        <v>4536</v>
      </c>
      <c r="D411" s="27" t="n">
        <v>8921287485</v>
      </c>
      <c r="E411" s="27" t="s">
        <v>4537</v>
      </c>
    </row>
    <row r="412" customFormat="false" ht="15" hidden="false" customHeight="false" outlineLevel="0" collapsed="false">
      <c r="A412" s="27" t="n">
        <v>413</v>
      </c>
      <c r="B412" s="79" t="n">
        <v>45351</v>
      </c>
      <c r="C412" s="27" t="s">
        <v>4538</v>
      </c>
      <c r="D412" s="27" t="n">
        <v>9447111414</v>
      </c>
      <c r="E412" s="27" t="s">
        <v>4539</v>
      </c>
    </row>
    <row r="413" customFormat="false" ht="15" hidden="false" customHeight="false" outlineLevel="0" collapsed="false">
      <c r="A413" s="27" t="n">
        <v>414</v>
      </c>
      <c r="B413" s="79" t="n">
        <v>45351</v>
      </c>
      <c r="C413" s="27" t="s">
        <v>4540</v>
      </c>
      <c r="D413" s="27" t="n">
        <v>9946451000</v>
      </c>
      <c r="E413" s="27" t="s">
        <v>4541</v>
      </c>
    </row>
    <row r="414" customFormat="false" ht="15" hidden="false" customHeight="false" outlineLevel="0" collapsed="false">
      <c r="A414" s="27" t="n">
        <v>415</v>
      </c>
      <c r="B414" s="79" t="n">
        <v>45351</v>
      </c>
      <c r="C414" s="27" t="s">
        <v>4542</v>
      </c>
      <c r="D414" s="27" t="n">
        <v>9562334185</v>
      </c>
      <c r="E414" s="27" t="s">
        <v>4543</v>
      </c>
    </row>
    <row r="415" customFormat="false" ht="15" hidden="false" customHeight="false" outlineLevel="0" collapsed="false">
      <c r="A415" s="27" t="n">
        <v>416</v>
      </c>
      <c r="B415" s="79" t="n">
        <v>45351</v>
      </c>
      <c r="C415" s="27" t="s">
        <v>4544</v>
      </c>
      <c r="D415" s="27" t="n">
        <v>8129442439</v>
      </c>
      <c r="E415" s="27" t="s">
        <v>4092</v>
      </c>
    </row>
    <row r="416" customFormat="false" ht="15" hidden="false" customHeight="false" outlineLevel="0" collapsed="false">
      <c r="A416" s="27" t="n">
        <v>417</v>
      </c>
      <c r="B416" s="79" t="n">
        <v>45351</v>
      </c>
      <c r="C416" s="27" t="s">
        <v>4545</v>
      </c>
      <c r="D416" s="27" t="n">
        <v>9995606668</v>
      </c>
      <c r="E416" s="27" t="s">
        <v>4092</v>
      </c>
    </row>
    <row r="417" customFormat="false" ht="15" hidden="false" customHeight="false" outlineLevel="0" collapsed="false">
      <c r="A417" s="27" t="n">
        <v>418</v>
      </c>
      <c r="B417" s="79" t="n">
        <v>45351</v>
      </c>
      <c r="C417" s="27" t="s">
        <v>4546</v>
      </c>
      <c r="D417" s="27" t="n">
        <v>9447375360</v>
      </c>
      <c r="E417" s="27" t="s">
        <v>4547</v>
      </c>
    </row>
    <row r="418" customFormat="false" ht="15" hidden="false" customHeight="false" outlineLevel="0" collapsed="false">
      <c r="A418" s="27" t="n">
        <v>419</v>
      </c>
      <c r="B418" s="79" t="n">
        <v>45351</v>
      </c>
      <c r="C418" s="27" t="s">
        <v>4548</v>
      </c>
      <c r="D418" s="27" t="n">
        <v>9656281490</v>
      </c>
      <c r="E418" s="27" t="s">
        <v>4549</v>
      </c>
      <c r="F418" s="27" t="s">
        <v>4550</v>
      </c>
    </row>
    <row r="419" customFormat="false" ht="15" hidden="false" customHeight="false" outlineLevel="0" collapsed="false">
      <c r="A419" s="27" t="n">
        <v>420</v>
      </c>
      <c r="B419" s="79" t="n">
        <v>45351</v>
      </c>
      <c r="C419" s="27" t="s">
        <v>4551</v>
      </c>
      <c r="D419" s="27" t="n">
        <v>7034936423</v>
      </c>
      <c r="E419" s="27" t="s">
        <v>4552</v>
      </c>
    </row>
    <row r="420" customFormat="false" ht="15" hidden="false" customHeight="false" outlineLevel="0" collapsed="false">
      <c r="A420" s="27" t="n">
        <v>421</v>
      </c>
      <c r="B420" s="79" t="n">
        <v>45352</v>
      </c>
      <c r="C420" s="27" t="s">
        <v>4553</v>
      </c>
      <c r="D420" s="27" t="n">
        <v>6235912227</v>
      </c>
      <c r="E420" s="27" t="s">
        <v>4484</v>
      </c>
    </row>
    <row r="421" customFormat="false" ht="15" hidden="false" customHeight="false" outlineLevel="0" collapsed="false">
      <c r="A421" s="27" t="n">
        <v>422</v>
      </c>
      <c r="B421" s="79" t="n">
        <v>45352</v>
      </c>
      <c r="C421" s="27" t="s">
        <v>4554</v>
      </c>
      <c r="D421" s="27" t="n">
        <v>8589904090</v>
      </c>
      <c r="E421" s="27" t="s">
        <v>4484</v>
      </c>
      <c r="F421" s="27" t="s">
        <v>4555</v>
      </c>
    </row>
    <row r="422" customFormat="false" ht="15" hidden="false" customHeight="false" outlineLevel="0" collapsed="false">
      <c r="A422" s="27" t="n">
        <v>423</v>
      </c>
      <c r="B422" s="79" t="n">
        <v>45352</v>
      </c>
      <c r="C422" s="27" t="s">
        <v>4556</v>
      </c>
      <c r="D422" s="27" t="n">
        <v>9995711294</v>
      </c>
      <c r="E422" s="27" t="s">
        <v>4557</v>
      </c>
      <c r="F422" s="27"/>
    </row>
    <row r="423" customFormat="false" ht="15" hidden="false" customHeight="false" outlineLevel="0" collapsed="false">
      <c r="A423" s="27" t="n">
        <v>424</v>
      </c>
      <c r="B423" s="79" t="n">
        <v>45352</v>
      </c>
      <c r="C423" s="27" t="s">
        <v>4558</v>
      </c>
      <c r="D423" s="27" t="n">
        <v>9061276289</v>
      </c>
      <c r="E423" s="27" t="s">
        <v>4559</v>
      </c>
      <c r="F423" s="27" t="s">
        <v>7</v>
      </c>
    </row>
    <row r="424" customFormat="false" ht="15" hidden="false" customHeight="false" outlineLevel="0" collapsed="false">
      <c r="A424" s="27" t="n">
        <v>425</v>
      </c>
      <c r="B424" s="79" t="n">
        <v>45352</v>
      </c>
      <c r="C424" s="27" t="s">
        <v>4560</v>
      </c>
      <c r="D424" s="27" t="n">
        <v>9746166833</v>
      </c>
      <c r="E424" s="27" t="s">
        <v>4561</v>
      </c>
      <c r="F424" s="27" t="s">
        <v>7</v>
      </c>
    </row>
    <row r="425" customFormat="false" ht="15" hidden="false" customHeight="false" outlineLevel="0" collapsed="false">
      <c r="A425" s="27" t="n">
        <v>426</v>
      </c>
      <c r="B425" s="79" t="n">
        <v>45352</v>
      </c>
      <c r="C425" s="27" t="s">
        <v>4562</v>
      </c>
      <c r="D425" s="27" t="n">
        <v>8943600939</v>
      </c>
      <c r="E425" s="27" t="s">
        <v>4563</v>
      </c>
      <c r="F425" s="27" t="s">
        <v>4564</v>
      </c>
    </row>
    <row r="426" customFormat="false" ht="15" hidden="false" customHeight="false" outlineLevel="0" collapsed="false">
      <c r="A426" s="27" t="n">
        <v>427</v>
      </c>
      <c r="B426" s="79" t="n">
        <v>45352</v>
      </c>
      <c r="C426" s="27" t="s">
        <v>4565</v>
      </c>
      <c r="D426" s="27" t="n">
        <v>9061743239</v>
      </c>
      <c r="E426" s="27" t="s">
        <v>4564</v>
      </c>
    </row>
    <row r="427" customFormat="false" ht="15" hidden="false" customHeight="false" outlineLevel="0" collapsed="false">
      <c r="A427" s="27" t="n">
        <v>428</v>
      </c>
      <c r="B427" s="79" t="n">
        <v>45352</v>
      </c>
      <c r="C427" s="27" t="s">
        <v>4566</v>
      </c>
      <c r="D427" s="27" t="n">
        <v>7658001001</v>
      </c>
      <c r="E427" s="27" t="s">
        <v>4567</v>
      </c>
      <c r="F427" s="27" t="s">
        <v>4568</v>
      </c>
    </row>
    <row r="428" customFormat="false" ht="15" hidden="false" customHeight="false" outlineLevel="0" collapsed="false">
      <c r="A428" s="83" t="n">
        <v>429</v>
      </c>
      <c r="B428" s="84" t="n">
        <v>45352</v>
      </c>
      <c r="C428" s="83" t="s">
        <v>4569</v>
      </c>
      <c r="D428" s="83" t="n">
        <v>9745605062</v>
      </c>
      <c r="E428" s="83" t="s">
        <v>4570</v>
      </c>
      <c r="F428" s="83" t="s">
        <v>4571</v>
      </c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customFormat="false" ht="15" hidden="false" customHeight="false" outlineLevel="0" collapsed="false">
      <c r="A429" s="27" t="n">
        <v>430</v>
      </c>
      <c r="B429" s="79" t="n">
        <v>45353</v>
      </c>
      <c r="C429" s="27" t="s">
        <v>4572</v>
      </c>
      <c r="D429" s="27" t="n">
        <v>9061538263</v>
      </c>
      <c r="E429" s="27" t="s">
        <v>4557</v>
      </c>
      <c r="F429" s="27" t="s">
        <v>52</v>
      </c>
    </row>
    <row r="430" customFormat="false" ht="15" hidden="false" customHeight="false" outlineLevel="0" collapsed="false">
      <c r="A430" s="27" t="n">
        <v>431</v>
      </c>
      <c r="B430" s="79" t="n">
        <v>45353</v>
      </c>
      <c r="C430" s="27" t="s">
        <v>4573</v>
      </c>
      <c r="D430" s="27" t="n">
        <v>971562187146</v>
      </c>
      <c r="E430" s="27" t="s">
        <v>4484</v>
      </c>
    </row>
    <row r="431" customFormat="false" ht="15" hidden="false" customHeight="false" outlineLevel="0" collapsed="false">
      <c r="A431" s="83" t="n">
        <v>432</v>
      </c>
      <c r="B431" s="84" t="n">
        <v>45353</v>
      </c>
      <c r="C431" s="83" t="s">
        <v>4574</v>
      </c>
      <c r="D431" s="83" t="n">
        <v>7907551704</v>
      </c>
      <c r="E431" s="83" t="s">
        <v>4575</v>
      </c>
      <c r="F431" s="83" t="s">
        <v>4576</v>
      </c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customFormat="false" ht="15" hidden="false" customHeight="false" outlineLevel="0" collapsed="false">
      <c r="A432" s="27" t="n">
        <v>433</v>
      </c>
      <c r="B432" s="79" t="n">
        <v>45353</v>
      </c>
      <c r="C432" s="27" t="s">
        <v>4577</v>
      </c>
      <c r="D432" s="27" t="n">
        <v>9846592090</v>
      </c>
      <c r="E432" s="27" t="s">
        <v>4578</v>
      </c>
      <c r="F432" s="27" t="s">
        <v>4579</v>
      </c>
    </row>
    <row r="433" customFormat="false" ht="15" hidden="false" customHeight="false" outlineLevel="0" collapsed="false">
      <c r="A433" s="83" t="n">
        <v>434</v>
      </c>
      <c r="B433" s="84" t="n">
        <v>45353</v>
      </c>
      <c r="C433" s="83" t="s">
        <v>4580</v>
      </c>
      <c r="D433" s="83" t="n">
        <v>9961996388</v>
      </c>
      <c r="E433" s="83" t="s">
        <v>4581</v>
      </c>
      <c r="F433" s="83" t="s">
        <v>4576</v>
      </c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customFormat="false" ht="15" hidden="false" customHeight="false" outlineLevel="0" collapsed="false">
      <c r="A434" s="27" t="n">
        <v>435</v>
      </c>
      <c r="B434" s="79" t="n">
        <v>45353</v>
      </c>
      <c r="C434" s="27" t="s">
        <v>4582</v>
      </c>
      <c r="D434" s="27" t="n">
        <v>9526046611</v>
      </c>
      <c r="E434" s="27" t="s">
        <v>4583</v>
      </c>
    </row>
    <row r="435" customFormat="false" ht="15" hidden="false" customHeight="false" outlineLevel="0" collapsed="false">
      <c r="A435" s="27" t="n">
        <v>436</v>
      </c>
      <c r="B435" s="79" t="n">
        <v>45353</v>
      </c>
      <c r="C435" s="27" t="s">
        <v>4584</v>
      </c>
      <c r="D435" s="27" t="n">
        <v>8921621539</v>
      </c>
      <c r="E435" s="27" t="s">
        <v>4585</v>
      </c>
    </row>
    <row r="436" customFormat="false" ht="15" hidden="false" customHeight="false" outlineLevel="0" collapsed="false">
      <c r="A436" s="27" t="n">
        <v>437</v>
      </c>
      <c r="B436" s="79" t="n">
        <v>45353</v>
      </c>
      <c r="C436" s="27" t="s">
        <v>4586</v>
      </c>
      <c r="D436" s="27" t="n">
        <v>8891468853</v>
      </c>
      <c r="E436" s="27" t="s">
        <v>4484</v>
      </c>
    </row>
    <row r="437" customFormat="false" ht="15" hidden="false" customHeight="false" outlineLevel="0" collapsed="false">
      <c r="A437" s="27" t="n">
        <v>438</v>
      </c>
      <c r="B437" s="79" t="n">
        <v>45353</v>
      </c>
      <c r="C437" s="27" t="s">
        <v>4587</v>
      </c>
      <c r="D437" s="27" t="n">
        <v>8921374032</v>
      </c>
      <c r="E437" s="27" t="s">
        <v>4588</v>
      </c>
    </row>
    <row r="438" customFormat="false" ht="15" hidden="false" customHeight="false" outlineLevel="0" collapsed="false">
      <c r="A438" s="27" t="n">
        <v>439</v>
      </c>
      <c r="B438" s="79" t="n">
        <v>45353</v>
      </c>
      <c r="C438" s="27" t="s">
        <v>4589</v>
      </c>
      <c r="D438" s="27" t="n">
        <v>9544997487</v>
      </c>
      <c r="E438" s="27" t="s">
        <v>4590</v>
      </c>
      <c r="F438" s="27" t="s">
        <v>4591</v>
      </c>
      <c r="G438" s="27" t="s">
        <v>4592</v>
      </c>
    </row>
    <row r="439" customFormat="false" ht="15" hidden="false" customHeight="false" outlineLevel="0" collapsed="false">
      <c r="A439" s="27" t="n">
        <v>440</v>
      </c>
      <c r="B439" s="79" t="n">
        <v>45353</v>
      </c>
      <c r="C439" s="27" t="s">
        <v>4593</v>
      </c>
      <c r="D439" s="27" t="n">
        <v>9645404548</v>
      </c>
      <c r="E439" s="27" t="s">
        <v>4066</v>
      </c>
    </row>
    <row r="440" customFormat="false" ht="15" hidden="false" customHeight="false" outlineLevel="0" collapsed="false">
      <c r="A440" s="27" t="n">
        <v>441</v>
      </c>
      <c r="B440" s="79" t="n">
        <v>45353</v>
      </c>
      <c r="C440" s="27" t="s">
        <v>4594</v>
      </c>
      <c r="D440" s="27" t="n">
        <v>8086914244</v>
      </c>
      <c r="E440" s="27" t="s">
        <v>4484</v>
      </c>
    </row>
    <row r="441" customFormat="false" ht="15" hidden="false" customHeight="false" outlineLevel="0" collapsed="false">
      <c r="A441" s="27" t="n">
        <v>442</v>
      </c>
      <c r="B441" s="79" t="n">
        <v>45353</v>
      </c>
      <c r="C441" s="27" t="s">
        <v>4595</v>
      </c>
      <c r="D441" s="27" t="n">
        <v>7907631949</v>
      </c>
      <c r="E441" s="27" t="s">
        <v>4596</v>
      </c>
    </row>
    <row r="442" customFormat="false" ht="15" hidden="false" customHeight="false" outlineLevel="0" collapsed="false">
      <c r="A442" s="27" t="n">
        <v>443</v>
      </c>
      <c r="B442" s="79" t="n">
        <v>45353</v>
      </c>
      <c r="C442" s="27" t="s">
        <v>4597</v>
      </c>
      <c r="D442" s="27" t="n">
        <v>7907631949</v>
      </c>
      <c r="E442" s="27" t="s">
        <v>4484</v>
      </c>
    </row>
    <row r="443" customFormat="false" ht="15" hidden="false" customHeight="false" outlineLevel="0" collapsed="false">
      <c r="A443" s="27" t="n">
        <v>445</v>
      </c>
      <c r="B443" s="79" t="n">
        <v>45353</v>
      </c>
      <c r="C443" s="27" t="s">
        <v>4598</v>
      </c>
      <c r="D443" s="27" t="n">
        <v>9567181841</v>
      </c>
      <c r="E443" s="27" t="s">
        <v>4599</v>
      </c>
    </row>
    <row r="444" customFormat="false" ht="15" hidden="false" customHeight="false" outlineLevel="0" collapsed="false">
      <c r="A444" s="27" t="n">
        <v>446</v>
      </c>
      <c r="B444" s="79" t="n">
        <v>45354</v>
      </c>
      <c r="C444" s="27" t="s">
        <v>4600</v>
      </c>
      <c r="D444" s="27" t="n">
        <v>9656056060</v>
      </c>
      <c r="E444" s="27" t="s">
        <v>7</v>
      </c>
    </row>
    <row r="445" customFormat="false" ht="15" hidden="false" customHeight="false" outlineLevel="0" collapsed="false">
      <c r="A445" s="27" t="n">
        <v>447</v>
      </c>
      <c r="B445" s="79" t="n">
        <v>45354</v>
      </c>
      <c r="C445" s="27" t="s">
        <v>4601</v>
      </c>
      <c r="D445" s="27" t="n">
        <v>966548757291</v>
      </c>
      <c r="E445" s="27" t="s">
        <v>4484</v>
      </c>
    </row>
    <row r="446" customFormat="false" ht="15" hidden="false" customHeight="false" outlineLevel="0" collapsed="false">
      <c r="A446" s="27" t="n">
        <v>448</v>
      </c>
      <c r="B446" s="79" t="n">
        <v>45354</v>
      </c>
      <c r="C446" s="27" t="s">
        <v>4602</v>
      </c>
      <c r="D446" s="27" t="n">
        <v>9497772764</v>
      </c>
      <c r="E446" s="27" t="s">
        <v>4484</v>
      </c>
    </row>
    <row r="447" customFormat="false" ht="15" hidden="false" customHeight="false" outlineLevel="0" collapsed="false">
      <c r="A447" s="27" t="n">
        <v>449</v>
      </c>
      <c r="B447" s="79" t="n">
        <v>45354</v>
      </c>
      <c r="C447" s="27" t="s">
        <v>4603</v>
      </c>
      <c r="D447" s="27" t="n">
        <v>971583074796</v>
      </c>
      <c r="E447" s="27" t="s">
        <v>4484</v>
      </c>
    </row>
    <row r="448" customFormat="false" ht="15" hidden="false" customHeight="false" outlineLevel="0" collapsed="false">
      <c r="A448" s="27" t="n">
        <v>450</v>
      </c>
      <c r="B448" s="79" t="n">
        <v>45354</v>
      </c>
      <c r="C448" s="27" t="s">
        <v>4604</v>
      </c>
      <c r="D448" s="27" t="n">
        <v>8590656500</v>
      </c>
      <c r="E448" s="27" t="s">
        <v>4605</v>
      </c>
    </row>
    <row r="449" customFormat="false" ht="15" hidden="false" customHeight="false" outlineLevel="0" collapsed="false">
      <c r="A449" s="27" t="n">
        <v>451</v>
      </c>
      <c r="B449" s="79" t="n">
        <v>45354</v>
      </c>
      <c r="C449" s="27" t="s">
        <v>4606</v>
      </c>
      <c r="D449" s="27" t="n">
        <v>9947028119</v>
      </c>
      <c r="E449" s="27" t="s">
        <v>4484</v>
      </c>
      <c r="F449" s="27" t="s">
        <v>4607</v>
      </c>
    </row>
    <row r="450" customFormat="false" ht="15" hidden="false" customHeight="false" outlineLevel="0" collapsed="false">
      <c r="A450" s="27" t="n">
        <v>452</v>
      </c>
      <c r="B450" s="79" t="n">
        <v>45354</v>
      </c>
      <c r="C450" s="27" t="s">
        <v>4608</v>
      </c>
      <c r="D450" s="27" t="n">
        <v>9846391818</v>
      </c>
      <c r="E450" s="27" t="s">
        <v>4484</v>
      </c>
    </row>
    <row r="451" customFormat="false" ht="15" hidden="false" customHeight="false" outlineLevel="0" collapsed="false">
      <c r="A451" s="27" t="n">
        <v>453</v>
      </c>
      <c r="B451" s="79" t="n">
        <v>45354</v>
      </c>
      <c r="C451" s="27" t="s">
        <v>4609</v>
      </c>
      <c r="D451" s="27" t="n">
        <v>9656119521</v>
      </c>
      <c r="E451" s="27" t="s">
        <v>4484</v>
      </c>
    </row>
    <row r="452" customFormat="false" ht="15" hidden="false" customHeight="false" outlineLevel="0" collapsed="false">
      <c r="A452" s="27" t="n">
        <v>454</v>
      </c>
      <c r="B452" s="79" t="n">
        <v>45354</v>
      </c>
      <c r="C452" s="27" t="s">
        <v>4610</v>
      </c>
      <c r="D452" s="27" t="n">
        <v>9562010883</v>
      </c>
      <c r="E452" s="27" t="s">
        <v>4611</v>
      </c>
    </row>
    <row r="453" customFormat="false" ht="15" hidden="false" customHeight="false" outlineLevel="0" collapsed="false">
      <c r="A453" s="27" t="n">
        <v>455</v>
      </c>
      <c r="B453" s="79" t="n">
        <v>45355</v>
      </c>
      <c r="C453" s="27" t="s">
        <v>4612</v>
      </c>
      <c r="D453" s="27" t="n">
        <v>8111848212</v>
      </c>
      <c r="E453" s="27" t="s">
        <v>4448</v>
      </c>
    </row>
    <row r="454" customFormat="false" ht="15" hidden="false" customHeight="false" outlineLevel="0" collapsed="false">
      <c r="A454" s="27" t="n">
        <v>456</v>
      </c>
      <c r="B454" s="79" t="n">
        <v>45355</v>
      </c>
      <c r="C454" s="27" t="s">
        <v>4613</v>
      </c>
      <c r="D454" s="27" t="n">
        <v>9496652771</v>
      </c>
      <c r="E454" s="27" t="s">
        <v>4614</v>
      </c>
      <c r="F454" s="27" t="s">
        <v>7</v>
      </c>
    </row>
    <row r="455" customFormat="false" ht="15" hidden="false" customHeight="false" outlineLevel="0" collapsed="false">
      <c r="A455" s="83" t="n">
        <v>457</v>
      </c>
      <c r="B455" s="84" t="n">
        <v>45355</v>
      </c>
      <c r="C455" s="83" t="s">
        <v>4615</v>
      </c>
      <c r="D455" s="83" t="n">
        <v>9995386611</v>
      </c>
      <c r="E455" s="83" t="s">
        <v>4616</v>
      </c>
      <c r="F455" s="83" t="s">
        <v>4576</v>
      </c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customFormat="false" ht="15" hidden="false" customHeight="false" outlineLevel="0" collapsed="false">
      <c r="A456" s="27" t="n">
        <v>458</v>
      </c>
      <c r="B456" s="79" t="n">
        <v>45355</v>
      </c>
      <c r="C456" s="27" t="s">
        <v>4617</v>
      </c>
      <c r="D456" s="27" t="n">
        <v>9946668138</v>
      </c>
      <c r="E456" s="27" t="s">
        <v>4618</v>
      </c>
    </row>
    <row r="457" customFormat="false" ht="15" hidden="false" customHeight="false" outlineLevel="0" collapsed="false">
      <c r="A457" s="27" t="n">
        <v>459</v>
      </c>
      <c r="B457" s="79" t="n">
        <v>45355</v>
      </c>
      <c r="C457" s="27" t="s">
        <v>4619</v>
      </c>
      <c r="D457" s="27" t="n">
        <v>8848809820</v>
      </c>
      <c r="E457" s="27" t="s">
        <v>4620</v>
      </c>
    </row>
    <row r="458" customFormat="false" ht="15" hidden="false" customHeight="false" outlineLevel="0" collapsed="false">
      <c r="A458" s="27" t="n">
        <v>460</v>
      </c>
      <c r="B458" s="79" t="n">
        <v>45355</v>
      </c>
      <c r="C458" s="27" t="s">
        <v>4621</v>
      </c>
      <c r="D458" s="27" t="n">
        <v>9447530068</v>
      </c>
      <c r="E458" s="27" t="s">
        <v>4448</v>
      </c>
    </row>
    <row r="459" customFormat="false" ht="15" hidden="false" customHeight="false" outlineLevel="0" collapsed="false">
      <c r="A459" s="27" t="n">
        <v>461</v>
      </c>
      <c r="B459" s="79" t="n">
        <v>45355</v>
      </c>
      <c r="C459" s="27" t="s">
        <v>4622</v>
      </c>
      <c r="D459" s="27" t="n">
        <v>9605266546</v>
      </c>
      <c r="E459" s="27" t="s">
        <v>4448</v>
      </c>
    </row>
    <row r="460" customFormat="false" ht="15" hidden="false" customHeight="false" outlineLevel="0" collapsed="false">
      <c r="A460" s="27" t="n">
        <v>462</v>
      </c>
      <c r="B460" s="79"/>
    </row>
    <row r="461" customFormat="false" ht="15" hidden="false" customHeight="false" outlineLevel="0" collapsed="false">
      <c r="D461" s="60" t="s">
        <v>2164</v>
      </c>
    </row>
    <row r="462" customFormat="false" ht="15" hidden="false" customHeight="false" outlineLevel="0" collapsed="false">
      <c r="A462" s="27" t="n">
        <v>1</v>
      </c>
      <c r="B462" s="79" t="n">
        <v>45444</v>
      </c>
      <c r="C462" s="27" t="s">
        <v>4623</v>
      </c>
      <c r="D462" s="27" t="n">
        <v>9961717991</v>
      </c>
      <c r="E462" s="27" t="s">
        <v>4624</v>
      </c>
    </row>
    <row r="463" customFormat="false" ht="15" hidden="false" customHeight="false" outlineLevel="0" collapsed="false">
      <c r="A463" s="27" t="n">
        <v>2</v>
      </c>
      <c r="B463" s="79" t="n">
        <v>45444</v>
      </c>
      <c r="C463" s="27" t="s">
        <v>4625</v>
      </c>
      <c r="D463" s="27" t="n">
        <v>9809113971</v>
      </c>
      <c r="E463" s="27" t="s">
        <v>4626</v>
      </c>
    </row>
    <row r="464" customFormat="false" ht="15" hidden="false" customHeight="false" outlineLevel="0" collapsed="false">
      <c r="A464" s="27" t="n">
        <v>3</v>
      </c>
      <c r="B464" s="79" t="n">
        <v>45444</v>
      </c>
      <c r="C464" s="27" t="s">
        <v>4627</v>
      </c>
      <c r="D464" s="27" t="n">
        <v>9995043988</v>
      </c>
      <c r="E464" s="27" t="s">
        <v>4066</v>
      </c>
    </row>
    <row r="465" customFormat="false" ht="15" hidden="false" customHeight="false" outlineLevel="0" collapsed="false">
      <c r="A465" s="27" t="n">
        <v>4</v>
      </c>
      <c r="B465" s="79" t="n">
        <v>45444</v>
      </c>
      <c r="C465" s="27" t="s">
        <v>4628</v>
      </c>
      <c r="D465" s="27" t="n">
        <v>9656429120</v>
      </c>
      <c r="E465" s="27" t="s">
        <v>4629</v>
      </c>
    </row>
    <row r="466" customFormat="false" ht="15" hidden="false" customHeight="false" outlineLevel="0" collapsed="false">
      <c r="A466" s="27" t="n">
        <v>5</v>
      </c>
      <c r="B466" s="79" t="n">
        <v>45444</v>
      </c>
      <c r="C466" s="27" t="s">
        <v>4630</v>
      </c>
      <c r="D466" s="27" t="n">
        <v>7012330065</v>
      </c>
      <c r="E466" s="27" t="s">
        <v>4631</v>
      </c>
    </row>
    <row r="467" customFormat="false" ht="15" hidden="false" customHeight="false" outlineLevel="0" collapsed="false">
      <c r="A467" s="27" t="n">
        <v>6</v>
      </c>
      <c r="B467" s="79" t="n">
        <v>45444</v>
      </c>
      <c r="C467" s="27" t="s">
        <v>4632</v>
      </c>
      <c r="D467" s="27" t="n">
        <v>9656557102</v>
      </c>
      <c r="E467" s="27" t="s">
        <v>4633</v>
      </c>
    </row>
    <row r="468" customFormat="false" ht="15" hidden="false" customHeight="false" outlineLevel="0" collapsed="false">
      <c r="A468" s="27" t="n">
        <v>7</v>
      </c>
      <c r="B468" s="86" t="n">
        <v>45444</v>
      </c>
      <c r="C468" s="27" t="s">
        <v>4634</v>
      </c>
      <c r="D468" s="27" t="n">
        <v>7593963271</v>
      </c>
      <c r="E468" s="27" t="s">
        <v>4635</v>
      </c>
    </row>
    <row r="469" customFormat="false" ht="15" hidden="false" customHeight="false" outlineLevel="0" collapsed="false">
      <c r="A469" s="27" t="n">
        <v>8</v>
      </c>
      <c r="B469" s="79" t="n">
        <v>45445</v>
      </c>
      <c r="C469" s="27" t="s">
        <v>4636</v>
      </c>
      <c r="D469" s="27" t="n">
        <v>8089805345</v>
      </c>
      <c r="E469" s="27" t="s">
        <v>4633</v>
      </c>
    </row>
    <row r="470" customFormat="false" ht="15" hidden="false" customHeight="false" outlineLevel="0" collapsed="false">
      <c r="A470" s="27" t="n">
        <v>9</v>
      </c>
      <c r="B470" s="79" t="n">
        <v>45445</v>
      </c>
      <c r="C470" s="27" t="s">
        <v>4637</v>
      </c>
      <c r="D470" s="27" t="n">
        <v>7994386373</v>
      </c>
      <c r="E470" s="27" t="s">
        <v>4638</v>
      </c>
    </row>
    <row r="471" customFormat="false" ht="15" hidden="false" customHeight="false" outlineLevel="0" collapsed="false">
      <c r="A471" s="27" t="n">
        <v>10</v>
      </c>
      <c r="B471" s="79" t="n">
        <v>45445</v>
      </c>
      <c r="C471" s="27" t="s">
        <v>4639</v>
      </c>
      <c r="D471" s="27" t="n">
        <v>9946038404</v>
      </c>
      <c r="E471" s="27" t="s">
        <v>4640</v>
      </c>
    </row>
    <row r="472" customFormat="false" ht="15" hidden="false" customHeight="false" outlineLevel="0" collapsed="false">
      <c r="A472" s="27" t="n">
        <v>11</v>
      </c>
      <c r="B472" s="79" t="n">
        <v>45445</v>
      </c>
      <c r="C472" s="27" t="s">
        <v>4641</v>
      </c>
      <c r="D472" s="27" t="n">
        <v>9447307087</v>
      </c>
      <c r="E472" s="27" t="s">
        <v>4642</v>
      </c>
    </row>
    <row r="473" customFormat="false" ht="15" hidden="false" customHeight="false" outlineLevel="0" collapsed="false">
      <c r="A473" s="27" t="n">
        <v>12</v>
      </c>
      <c r="B473" s="79" t="n">
        <v>45445</v>
      </c>
      <c r="C473" s="27" t="s">
        <v>4643</v>
      </c>
      <c r="D473" s="27" t="n">
        <v>8078815862</v>
      </c>
      <c r="E473" s="27" t="s">
        <v>4644</v>
      </c>
    </row>
    <row r="474" customFormat="false" ht="15" hidden="false" customHeight="false" outlineLevel="0" collapsed="false">
      <c r="A474" s="27" t="n">
        <v>13</v>
      </c>
      <c r="B474" s="79" t="n">
        <v>45445</v>
      </c>
      <c r="C474" s="27" t="s">
        <v>4645</v>
      </c>
      <c r="D474" s="27" t="n">
        <v>971505303473</v>
      </c>
      <c r="E474" s="27" t="s">
        <v>4646</v>
      </c>
    </row>
    <row r="475" customFormat="false" ht="15" hidden="false" customHeight="false" outlineLevel="0" collapsed="false">
      <c r="A475" s="27" t="n">
        <v>14</v>
      </c>
      <c r="B475" s="79" t="n">
        <v>45445</v>
      </c>
      <c r="C475" s="27" t="s">
        <v>4647</v>
      </c>
      <c r="D475" s="27" t="n">
        <v>8714379738</v>
      </c>
      <c r="E475" s="27" t="s">
        <v>4648</v>
      </c>
    </row>
    <row r="476" customFormat="false" ht="15" hidden="false" customHeight="false" outlineLevel="0" collapsed="false">
      <c r="A476" s="27" t="n">
        <v>15</v>
      </c>
      <c r="B476" s="79" t="n">
        <v>45445</v>
      </c>
      <c r="C476" s="27" t="s">
        <v>4649</v>
      </c>
      <c r="D476" s="27" t="n">
        <v>7025762916</v>
      </c>
      <c r="E476" s="27" t="s">
        <v>4650</v>
      </c>
    </row>
    <row r="477" customFormat="false" ht="15" hidden="false" customHeight="false" outlineLevel="0" collapsed="false">
      <c r="A477" s="27" t="n">
        <v>16</v>
      </c>
      <c r="B477" s="79" t="n">
        <v>45445</v>
      </c>
      <c r="C477" s="27" t="s">
        <v>4651</v>
      </c>
      <c r="D477" s="27" t="n">
        <v>7025943531</v>
      </c>
      <c r="E477" s="27" t="s">
        <v>4648</v>
      </c>
    </row>
    <row r="478" customFormat="false" ht="15" hidden="false" customHeight="false" outlineLevel="0" collapsed="false">
      <c r="A478" s="27" t="n">
        <v>17</v>
      </c>
      <c r="B478" s="79" t="n">
        <v>45445</v>
      </c>
      <c r="C478" s="27" t="s">
        <v>4652</v>
      </c>
      <c r="D478" s="27" t="n">
        <v>9207895406</v>
      </c>
      <c r="E478" s="27" t="s">
        <v>4648</v>
      </c>
    </row>
    <row r="479" customFormat="false" ht="15" hidden="false" customHeight="false" outlineLevel="0" collapsed="false">
      <c r="A479" s="27" t="n">
        <v>18</v>
      </c>
      <c r="B479" s="79" t="n">
        <v>45445</v>
      </c>
      <c r="C479" s="27" t="s">
        <v>4653</v>
      </c>
      <c r="D479" s="27" t="n">
        <v>9847110733</v>
      </c>
      <c r="E479" s="27" t="s">
        <v>4654</v>
      </c>
    </row>
    <row r="480" customFormat="false" ht="15" hidden="false" customHeight="false" outlineLevel="0" collapsed="false">
      <c r="A480" s="27" t="n">
        <v>19</v>
      </c>
      <c r="B480" s="79" t="n">
        <v>45445</v>
      </c>
      <c r="C480" s="27" t="s">
        <v>4655</v>
      </c>
      <c r="D480" s="27" t="n">
        <v>9847995000</v>
      </c>
      <c r="E480" s="27" t="s">
        <v>4633</v>
      </c>
    </row>
    <row r="481" customFormat="false" ht="15" hidden="false" customHeight="false" outlineLevel="0" collapsed="false">
      <c r="A481" s="27" t="n">
        <v>20</v>
      </c>
      <c r="B481" s="79" t="n">
        <v>45445</v>
      </c>
      <c r="C481" s="27" t="s">
        <v>4656</v>
      </c>
      <c r="D481" s="27" t="n">
        <v>9746016191</v>
      </c>
      <c r="E481" s="27" t="s">
        <v>4066</v>
      </c>
    </row>
    <row r="482" customFormat="false" ht="15" hidden="false" customHeight="false" outlineLevel="0" collapsed="false">
      <c r="A482" s="27" t="n">
        <v>21</v>
      </c>
      <c r="B482" s="79" t="n">
        <v>45445</v>
      </c>
      <c r="C482" s="27" t="s">
        <v>4657</v>
      </c>
      <c r="D482" s="27" t="n">
        <v>9061989395</v>
      </c>
      <c r="E482" s="27" t="s">
        <v>4633</v>
      </c>
    </row>
    <row r="484" customFormat="false" ht="15" hidden="false" customHeight="false" outlineLevel="0" collapsed="false">
      <c r="D484" s="60" t="s">
        <v>2484</v>
      </c>
    </row>
    <row r="485" customFormat="false" ht="15" hidden="false" customHeight="false" outlineLevel="0" collapsed="false">
      <c r="A485" s="27" t="n">
        <v>1</v>
      </c>
      <c r="B485" s="79" t="n">
        <v>45488</v>
      </c>
      <c r="C485" s="27" t="s">
        <v>4658</v>
      </c>
      <c r="D485" s="27" t="n">
        <v>9995716529</v>
      </c>
      <c r="E485" s="27" t="s">
        <v>4484</v>
      </c>
    </row>
    <row r="486" customFormat="false" ht="15" hidden="false" customHeight="false" outlineLevel="0" collapsed="false">
      <c r="A486" s="27" t="n">
        <v>2</v>
      </c>
      <c r="B486" s="79" t="n">
        <v>45488</v>
      </c>
      <c r="C486" s="27" t="s">
        <v>4659</v>
      </c>
      <c r="D486" s="27" t="n">
        <v>9778062689</v>
      </c>
      <c r="E486" s="27" t="s">
        <v>3587</v>
      </c>
    </row>
    <row r="487" customFormat="false" ht="15" hidden="false" customHeight="false" outlineLevel="0" collapsed="false">
      <c r="A487" s="27" t="n">
        <v>3</v>
      </c>
      <c r="B487" s="79" t="n">
        <v>45488</v>
      </c>
      <c r="C487" s="27" t="s">
        <v>4660</v>
      </c>
      <c r="D487" s="27" t="n">
        <v>9349001888</v>
      </c>
      <c r="E487" s="27" t="s">
        <v>4661</v>
      </c>
    </row>
    <row r="488" customFormat="false" ht="15" hidden="false" customHeight="false" outlineLevel="0" collapsed="false">
      <c r="A488" s="27" t="n">
        <v>4</v>
      </c>
      <c r="B488" s="79" t="n">
        <v>45488</v>
      </c>
      <c r="C488" s="27" t="s">
        <v>4662</v>
      </c>
      <c r="D488" s="27" t="n">
        <v>8089187560</v>
      </c>
      <c r="E488" s="27" t="s">
        <v>3587</v>
      </c>
    </row>
    <row r="489" customFormat="false" ht="15" hidden="false" customHeight="false" outlineLevel="0" collapsed="false">
      <c r="A489" s="27" t="n">
        <v>5</v>
      </c>
      <c r="B489" s="79" t="n">
        <v>45488</v>
      </c>
      <c r="C489" s="27" t="s">
        <v>4663</v>
      </c>
      <c r="D489" s="27" t="n">
        <v>9715424569</v>
      </c>
      <c r="E489" s="27" t="s">
        <v>4664</v>
      </c>
    </row>
    <row r="490" customFormat="false" ht="15" hidden="false" customHeight="false" outlineLevel="0" collapsed="false">
      <c r="A490" s="27" t="n">
        <v>6</v>
      </c>
      <c r="B490" s="79" t="n">
        <v>45488</v>
      </c>
      <c r="C490" s="27" t="s">
        <v>4665</v>
      </c>
      <c r="D490" s="27" t="n">
        <v>8606433510</v>
      </c>
      <c r="E490" s="27" t="s">
        <v>4633</v>
      </c>
    </row>
    <row r="491" customFormat="false" ht="15" hidden="false" customHeight="false" outlineLevel="0" collapsed="false">
      <c r="A491" s="27" t="n">
        <v>7</v>
      </c>
      <c r="B491" s="79" t="n">
        <v>45488</v>
      </c>
      <c r="C491" s="27" t="s">
        <v>4666</v>
      </c>
      <c r="D491" s="27" t="n">
        <v>7510451610</v>
      </c>
      <c r="E491" s="27" t="s">
        <v>4633</v>
      </c>
    </row>
    <row r="492" customFormat="false" ht="15" hidden="false" customHeight="false" outlineLevel="0" collapsed="false">
      <c r="A492" s="27" t="n">
        <v>8</v>
      </c>
      <c r="B492" s="79" t="n">
        <v>45488</v>
      </c>
      <c r="C492" s="27" t="s">
        <v>4667</v>
      </c>
      <c r="D492" s="27" t="n">
        <v>9072299561</v>
      </c>
      <c r="E492" s="27" t="s">
        <v>4668</v>
      </c>
    </row>
    <row r="493" customFormat="false" ht="15" hidden="false" customHeight="false" outlineLevel="0" collapsed="false">
      <c r="A493" s="27" t="n">
        <v>9</v>
      </c>
      <c r="B493" s="79" t="n">
        <v>45488</v>
      </c>
      <c r="C493" s="27" t="s">
        <v>4669</v>
      </c>
      <c r="D493" s="27" t="n">
        <v>97450481000</v>
      </c>
      <c r="E493" s="27" t="s">
        <v>4670</v>
      </c>
    </row>
    <row r="494" customFormat="false" ht="15" hidden="false" customHeight="false" outlineLevel="0" collapsed="false">
      <c r="A494" s="27" t="n">
        <v>10</v>
      </c>
      <c r="B494" s="79" t="n">
        <v>45488</v>
      </c>
      <c r="C494" s="27" t="s">
        <v>4671</v>
      </c>
      <c r="D494" s="27" t="n">
        <v>96879072732</v>
      </c>
      <c r="E494" s="27" t="s">
        <v>4448</v>
      </c>
    </row>
    <row r="495" customFormat="false" ht="15" hidden="false" customHeight="false" outlineLevel="0" collapsed="false">
      <c r="A495" s="27" t="n">
        <v>11</v>
      </c>
      <c r="B495" s="79" t="n">
        <v>45488</v>
      </c>
      <c r="C495" s="27" t="s">
        <v>4672</v>
      </c>
      <c r="D495" s="27" t="n">
        <v>9447129479</v>
      </c>
      <c r="E495" s="27" t="s">
        <v>4673</v>
      </c>
    </row>
    <row r="496" customFormat="false" ht="15" hidden="false" customHeight="false" outlineLevel="0" collapsed="false">
      <c r="A496" s="27" t="n">
        <v>12</v>
      </c>
      <c r="B496" s="79" t="n">
        <v>45488</v>
      </c>
      <c r="C496" s="27" t="s">
        <v>4674</v>
      </c>
      <c r="D496" s="27" t="n">
        <v>8848761058</v>
      </c>
      <c r="E496" s="27" t="s">
        <v>4673</v>
      </c>
    </row>
    <row r="497" customFormat="false" ht="15" hidden="false" customHeight="false" outlineLevel="0" collapsed="false">
      <c r="A497" s="27" t="n">
        <v>13</v>
      </c>
      <c r="B497" s="79" t="n">
        <v>45488</v>
      </c>
      <c r="C497" s="27" t="s">
        <v>4675</v>
      </c>
      <c r="D497" s="27" t="n">
        <v>9746073117</v>
      </c>
      <c r="E497" s="27" t="s">
        <v>4676</v>
      </c>
    </row>
    <row r="498" customFormat="false" ht="15" hidden="false" customHeight="false" outlineLevel="0" collapsed="false">
      <c r="A498" s="27" t="n">
        <v>14</v>
      </c>
      <c r="B498" s="79" t="n">
        <v>45488</v>
      </c>
      <c r="C498" s="27" t="s">
        <v>4677</v>
      </c>
      <c r="D498" s="27" t="n">
        <v>9400294998</v>
      </c>
      <c r="E498" s="27" t="s">
        <v>4678</v>
      </c>
    </row>
    <row r="499" customFormat="false" ht="15" hidden="false" customHeight="false" outlineLevel="0" collapsed="false">
      <c r="A499" s="27" t="n">
        <v>15</v>
      </c>
      <c r="B499" s="79" t="n">
        <v>45488</v>
      </c>
      <c r="C499" s="27" t="s">
        <v>4679</v>
      </c>
      <c r="D499" s="27" t="n">
        <v>9447777515</v>
      </c>
      <c r="E499" s="27" t="s">
        <v>4680</v>
      </c>
    </row>
    <row r="500" customFormat="false" ht="15" hidden="false" customHeight="false" outlineLevel="0" collapsed="false">
      <c r="A500" s="27" t="n">
        <v>16</v>
      </c>
      <c r="B500" s="79" t="n">
        <v>45488</v>
      </c>
      <c r="C500" s="27" t="s">
        <v>4681</v>
      </c>
      <c r="D500" s="27" t="n">
        <v>8593959363</v>
      </c>
      <c r="E500" s="27" t="s">
        <v>4682</v>
      </c>
    </row>
    <row r="501" customFormat="false" ht="15" hidden="false" customHeight="false" outlineLevel="0" collapsed="false">
      <c r="A501" s="27" t="n">
        <v>17</v>
      </c>
      <c r="B501" s="79" t="n">
        <v>45488</v>
      </c>
      <c r="C501" s="27" t="s">
        <v>4683</v>
      </c>
      <c r="D501" s="27" t="n">
        <v>9605308426</v>
      </c>
      <c r="E501" s="27" t="s">
        <v>4648</v>
      </c>
    </row>
    <row r="502" customFormat="false" ht="15" hidden="false" customHeight="false" outlineLevel="0" collapsed="false">
      <c r="A502" s="27" t="n">
        <v>18</v>
      </c>
      <c r="B502" s="79" t="n">
        <v>45488</v>
      </c>
      <c r="C502" s="27" t="s">
        <v>4684</v>
      </c>
      <c r="D502" s="27" t="n">
        <v>8921080388</v>
      </c>
      <c r="E502" s="27" t="s">
        <v>4685</v>
      </c>
    </row>
    <row r="503" customFormat="false" ht="15" hidden="false" customHeight="false" outlineLevel="0" collapsed="false">
      <c r="A503" s="27" t="n">
        <v>19</v>
      </c>
      <c r="B503" s="79" t="n">
        <v>45488</v>
      </c>
      <c r="C503" s="27" t="s">
        <v>4686</v>
      </c>
      <c r="D503" s="27" t="n">
        <v>9947000752</v>
      </c>
      <c r="E503" s="27" t="s">
        <v>4687</v>
      </c>
    </row>
    <row r="504" customFormat="false" ht="15" hidden="false" customHeight="false" outlineLevel="0" collapsed="false">
      <c r="A504" s="27" t="n">
        <v>20</v>
      </c>
      <c r="B504" s="79" t="n">
        <v>45488</v>
      </c>
      <c r="C504" s="27" t="s">
        <v>4688</v>
      </c>
      <c r="D504" s="27" t="n">
        <v>9895188104</v>
      </c>
      <c r="E504" s="27" t="s">
        <v>4648</v>
      </c>
    </row>
    <row r="505" customFormat="false" ht="15" hidden="false" customHeight="false" outlineLevel="0" collapsed="false">
      <c r="A505" s="27" t="n">
        <v>21</v>
      </c>
      <c r="B505" s="79" t="n">
        <v>45488</v>
      </c>
      <c r="C505" s="27" t="s">
        <v>4689</v>
      </c>
      <c r="D505" s="27" t="n">
        <v>9645489788</v>
      </c>
      <c r="E505" s="27" t="s">
        <v>4648</v>
      </c>
    </row>
    <row r="506" customFormat="false" ht="15" hidden="false" customHeight="false" outlineLevel="0" collapsed="false">
      <c r="A506" s="27" t="n">
        <v>22</v>
      </c>
      <c r="B506" s="79" t="n">
        <v>45488</v>
      </c>
      <c r="C506" s="27" t="s">
        <v>4690</v>
      </c>
      <c r="D506" s="27" t="n">
        <v>9633015286</v>
      </c>
      <c r="E506" s="27" t="s">
        <v>4691</v>
      </c>
    </row>
    <row r="507" customFormat="false" ht="15" hidden="false" customHeight="false" outlineLevel="0" collapsed="false">
      <c r="A507" s="27" t="n">
        <v>23</v>
      </c>
      <c r="B507" s="79" t="n">
        <v>45488</v>
      </c>
      <c r="C507" s="27" t="s">
        <v>4692</v>
      </c>
      <c r="D507" s="27" t="n">
        <v>9539950000</v>
      </c>
      <c r="E507" s="27" t="s">
        <v>4693</v>
      </c>
    </row>
    <row r="508" customFormat="false" ht="15" hidden="false" customHeight="false" outlineLevel="0" collapsed="false">
      <c r="A508" s="27" t="n">
        <v>24</v>
      </c>
      <c r="B508" s="79" t="n">
        <v>45488</v>
      </c>
      <c r="C508" s="27" t="s">
        <v>4694</v>
      </c>
      <c r="D508" s="27" t="n">
        <v>8714114644</v>
      </c>
      <c r="E508" s="27" t="s">
        <v>4695</v>
      </c>
    </row>
    <row r="509" customFormat="false" ht="15" hidden="false" customHeight="false" outlineLevel="0" collapsed="false">
      <c r="A509" s="27" t="n">
        <v>25</v>
      </c>
      <c r="B509" s="79" t="n">
        <v>45488</v>
      </c>
      <c r="C509" s="27" t="s">
        <v>4696</v>
      </c>
      <c r="D509" s="27" t="n">
        <v>9447282424</v>
      </c>
      <c r="E509" s="27" t="s">
        <v>4648</v>
      </c>
    </row>
    <row r="510" customFormat="false" ht="15" hidden="false" customHeight="false" outlineLevel="0" collapsed="false">
      <c r="A510" s="27" t="n">
        <v>26</v>
      </c>
      <c r="B510" s="79" t="n">
        <v>45488</v>
      </c>
      <c r="C510" s="27" t="s">
        <v>4697</v>
      </c>
      <c r="D510" s="27" t="n">
        <v>9544337143</v>
      </c>
      <c r="E510" s="27" t="s">
        <v>4648</v>
      </c>
    </row>
    <row r="511" customFormat="false" ht="15" hidden="false" customHeight="false" outlineLevel="0" collapsed="false">
      <c r="A511" s="27" t="n">
        <v>27</v>
      </c>
      <c r="B511" s="79" t="n">
        <v>45488</v>
      </c>
      <c r="C511" s="27" t="s">
        <v>4698</v>
      </c>
      <c r="D511" s="27" t="n">
        <v>9567667122</v>
      </c>
      <c r="E511" s="27" t="s">
        <v>4699</v>
      </c>
    </row>
    <row r="512" customFormat="false" ht="15" hidden="false" customHeight="false" outlineLevel="0" collapsed="false">
      <c r="A512" s="27" t="n">
        <v>28</v>
      </c>
      <c r="B512" s="79" t="n">
        <v>45488</v>
      </c>
      <c r="C512" s="27" t="s">
        <v>4700</v>
      </c>
      <c r="D512" s="27" t="n">
        <v>7594900584</v>
      </c>
      <c r="E512" s="27" t="s">
        <v>7</v>
      </c>
    </row>
    <row r="513" customFormat="false" ht="15" hidden="false" customHeight="false" outlineLevel="0" collapsed="false">
      <c r="A513" s="27" t="n">
        <v>29</v>
      </c>
      <c r="B513" s="79" t="n">
        <v>45489</v>
      </c>
      <c r="C513" s="27" t="s">
        <v>4701</v>
      </c>
      <c r="D513" s="27" t="n">
        <v>7559906371</v>
      </c>
      <c r="E513" s="27" t="s">
        <v>4702</v>
      </c>
    </row>
    <row r="514" customFormat="false" ht="15" hidden="false" customHeight="false" outlineLevel="0" collapsed="false">
      <c r="A514" s="27" t="n">
        <v>30</v>
      </c>
      <c r="B514" s="79" t="n">
        <v>45489</v>
      </c>
      <c r="C514" s="27" t="s">
        <v>4703</v>
      </c>
      <c r="D514" s="27" t="n">
        <v>8075027026</v>
      </c>
      <c r="E514" s="27" t="s">
        <v>4704</v>
      </c>
    </row>
    <row r="515" customFormat="false" ht="15" hidden="false" customHeight="false" outlineLevel="0" collapsed="false">
      <c r="A515" s="27" t="n">
        <v>31</v>
      </c>
      <c r="B515" s="79" t="n">
        <v>45489</v>
      </c>
      <c r="C515" s="27" t="s">
        <v>4705</v>
      </c>
      <c r="D515" s="27" t="n">
        <v>7034099173</v>
      </c>
      <c r="E515" s="27" t="s">
        <v>4706</v>
      </c>
    </row>
    <row r="516" customFormat="false" ht="15" hidden="false" customHeight="false" outlineLevel="0" collapsed="false">
      <c r="A516" s="27" t="n">
        <v>32</v>
      </c>
      <c r="B516" s="79" t="n">
        <v>45489</v>
      </c>
      <c r="C516" s="27" t="s">
        <v>4707</v>
      </c>
      <c r="D516" s="27" t="n">
        <v>9061308123</v>
      </c>
      <c r="E516" s="27" t="s">
        <v>4708</v>
      </c>
    </row>
    <row r="517" customFormat="false" ht="15" hidden="false" customHeight="false" outlineLevel="0" collapsed="false">
      <c r="A517" s="27" t="n">
        <v>33</v>
      </c>
      <c r="B517" s="79" t="n">
        <v>45489</v>
      </c>
      <c r="C517" s="27" t="s">
        <v>4709</v>
      </c>
      <c r="D517" s="27" t="n">
        <v>9747214401</v>
      </c>
      <c r="E517" s="27" t="s">
        <v>4710</v>
      </c>
    </row>
    <row r="518" customFormat="false" ht="15" hidden="false" customHeight="false" outlineLevel="0" collapsed="false">
      <c r="A518" s="27" t="n">
        <v>34</v>
      </c>
      <c r="B518" s="79" t="n">
        <v>45489</v>
      </c>
      <c r="C518" s="27" t="s">
        <v>4711</v>
      </c>
      <c r="D518" s="27" t="n">
        <v>9995394909</v>
      </c>
      <c r="E518" s="27" t="s">
        <v>4712</v>
      </c>
    </row>
    <row r="519" customFormat="false" ht="15" hidden="false" customHeight="false" outlineLevel="0" collapsed="false">
      <c r="A519" s="27" t="n">
        <v>35</v>
      </c>
      <c r="B519" s="79" t="n">
        <v>45489</v>
      </c>
      <c r="C519" s="27" t="s">
        <v>4713</v>
      </c>
      <c r="D519" s="27" t="n">
        <v>9747565800</v>
      </c>
      <c r="E519" s="27" t="s">
        <v>7</v>
      </c>
    </row>
    <row r="520" customFormat="false" ht="15" hidden="false" customHeight="false" outlineLevel="0" collapsed="false">
      <c r="A520" s="27" t="n">
        <v>36</v>
      </c>
      <c r="B520" s="79" t="n">
        <v>45489</v>
      </c>
      <c r="C520" s="27" t="s">
        <v>4714</v>
      </c>
      <c r="D520" s="27" t="n">
        <v>9447116127</v>
      </c>
      <c r="E520" s="27" t="s">
        <v>4715</v>
      </c>
    </row>
    <row r="521" customFormat="false" ht="15" hidden="false" customHeight="false" outlineLevel="0" collapsed="false">
      <c r="A521" s="27" t="n">
        <v>37</v>
      </c>
      <c r="B521" s="79" t="n">
        <v>45489</v>
      </c>
      <c r="C521" s="27" t="s">
        <v>4716</v>
      </c>
      <c r="D521" s="27" t="n">
        <v>8138972055</v>
      </c>
      <c r="E521" s="27" t="s">
        <v>4066</v>
      </c>
    </row>
    <row r="522" customFormat="false" ht="15" hidden="false" customHeight="false" outlineLevel="0" collapsed="false">
      <c r="A522" s="27" t="n">
        <v>38</v>
      </c>
      <c r="B522" s="79" t="n">
        <v>45489</v>
      </c>
      <c r="C522" s="27" t="s">
        <v>4717</v>
      </c>
      <c r="D522" s="27" t="n">
        <v>7330000100</v>
      </c>
      <c r="E522" s="27" t="s">
        <v>4718</v>
      </c>
    </row>
    <row r="523" customFormat="false" ht="15" hidden="false" customHeight="false" outlineLevel="0" collapsed="false">
      <c r="A523" s="27" t="n">
        <v>39</v>
      </c>
      <c r="B523" s="79" t="n">
        <v>45489</v>
      </c>
      <c r="C523" s="27" t="s">
        <v>4719</v>
      </c>
      <c r="D523" s="27" t="n">
        <v>9539050540</v>
      </c>
      <c r="E523" s="27" t="s">
        <v>4720</v>
      </c>
    </row>
    <row r="524" customFormat="false" ht="15" hidden="false" customHeight="false" outlineLevel="0" collapsed="false">
      <c r="A524" s="27" t="n">
        <v>40</v>
      </c>
      <c r="B524" s="79" t="n">
        <v>45489</v>
      </c>
      <c r="C524" s="27" t="s">
        <v>4721</v>
      </c>
      <c r="D524" s="27" t="n">
        <v>966559876430</v>
      </c>
      <c r="E524" s="27" t="s">
        <v>4722</v>
      </c>
    </row>
    <row r="525" customFormat="false" ht="15" hidden="false" customHeight="false" outlineLevel="0" collapsed="false">
      <c r="A525" s="27" t="n">
        <v>41</v>
      </c>
      <c r="B525" s="79" t="n">
        <v>45489</v>
      </c>
      <c r="C525" s="27" t="s">
        <v>4723</v>
      </c>
      <c r="D525" s="27" t="n">
        <v>7025955407</v>
      </c>
      <c r="E525" s="27" t="s">
        <v>4722</v>
      </c>
    </row>
    <row r="526" customFormat="false" ht="15" hidden="false" customHeight="false" outlineLevel="0" collapsed="false">
      <c r="A526" s="27" t="n">
        <v>42</v>
      </c>
      <c r="B526" s="79" t="n">
        <v>45489</v>
      </c>
      <c r="C526" s="27" t="s">
        <v>4724</v>
      </c>
      <c r="D526" s="27" t="n">
        <v>9495531236</v>
      </c>
      <c r="E526" s="27" t="s">
        <v>4725</v>
      </c>
    </row>
    <row r="527" customFormat="false" ht="15" hidden="false" customHeight="false" outlineLevel="0" collapsed="false">
      <c r="A527" s="27" t="n">
        <v>43</v>
      </c>
      <c r="B527" s="79" t="n">
        <v>45489</v>
      </c>
      <c r="C527" s="27" t="s">
        <v>4726</v>
      </c>
      <c r="D527" s="27" t="n">
        <v>9446878127</v>
      </c>
      <c r="E527" s="27" t="s">
        <v>4648</v>
      </c>
    </row>
    <row r="528" customFormat="false" ht="15" hidden="false" customHeight="false" outlineLevel="0" collapsed="false">
      <c r="A528" s="27" t="n">
        <v>44</v>
      </c>
      <c r="B528" s="79" t="n">
        <v>45489</v>
      </c>
      <c r="C528" s="27" t="s">
        <v>4727</v>
      </c>
      <c r="D528" s="27" t="n">
        <v>7736685537</v>
      </c>
      <c r="E528" s="27" t="s">
        <v>4728</v>
      </c>
    </row>
    <row r="529" customFormat="false" ht="15" hidden="false" customHeight="false" outlineLevel="0" collapsed="false">
      <c r="A529" s="27" t="n">
        <v>45</v>
      </c>
      <c r="B529" s="79" t="n">
        <v>45489</v>
      </c>
      <c r="C529" s="27" t="s">
        <v>4729</v>
      </c>
      <c r="D529" s="27" t="n">
        <v>7907078364</v>
      </c>
      <c r="E529" s="27" t="s">
        <v>4708</v>
      </c>
    </row>
    <row r="530" customFormat="false" ht="15" hidden="false" customHeight="false" outlineLevel="0" collapsed="false">
      <c r="A530" s="27" t="n">
        <v>46</v>
      </c>
      <c r="B530" s="79" t="n">
        <v>45489</v>
      </c>
      <c r="C530" s="27" t="s">
        <v>4730</v>
      </c>
      <c r="D530" s="27" t="n">
        <v>9995368690</v>
      </c>
      <c r="E530" s="27" t="s">
        <v>4731</v>
      </c>
    </row>
    <row r="531" customFormat="false" ht="15" hidden="false" customHeight="false" outlineLevel="0" collapsed="false">
      <c r="A531" s="27" t="n">
        <v>47</v>
      </c>
      <c r="B531" s="79" t="n">
        <v>45489</v>
      </c>
      <c r="C531" s="27" t="s">
        <v>4732</v>
      </c>
      <c r="D531" s="27" t="n">
        <v>9633104104</v>
      </c>
      <c r="E531" s="27" t="s">
        <v>4733</v>
      </c>
    </row>
    <row r="532" customFormat="false" ht="15" hidden="false" customHeight="false" outlineLevel="0" collapsed="false">
      <c r="A532" s="27" t="n">
        <v>48</v>
      </c>
      <c r="B532" s="79" t="n">
        <v>45489</v>
      </c>
      <c r="C532" s="27" t="s">
        <v>4734</v>
      </c>
      <c r="D532" s="27" t="n">
        <v>7909115450</v>
      </c>
      <c r="E532" s="27" t="s">
        <v>4735</v>
      </c>
    </row>
    <row r="533" customFormat="false" ht="15" hidden="false" customHeight="false" outlineLevel="0" collapsed="false">
      <c r="A533" s="27" t="n">
        <v>49</v>
      </c>
      <c r="B533" s="79" t="n">
        <v>45489</v>
      </c>
      <c r="C533" s="27" t="s">
        <v>4736</v>
      </c>
      <c r="D533" s="27" t="n">
        <v>9895693643</v>
      </c>
      <c r="E533" s="27" t="s">
        <v>4737</v>
      </c>
    </row>
    <row r="534" customFormat="false" ht="15" hidden="false" customHeight="false" outlineLevel="0" collapsed="false">
      <c r="A534" s="27" t="n">
        <v>50</v>
      </c>
      <c r="B534" s="79" t="n">
        <v>45489</v>
      </c>
      <c r="C534" s="27" t="s">
        <v>4738</v>
      </c>
      <c r="D534" s="27" t="n">
        <v>9746981002</v>
      </c>
      <c r="E534" s="27" t="s">
        <v>4739</v>
      </c>
    </row>
    <row r="535" customFormat="false" ht="15" hidden="false" customHeight="false" outlineLevel="0" collapsed="false">
      <c r="A535" s="27" t="n">
        <v>51</v>
      </c>
      <c r="B535" s="79" t="n">
        <v>45489</v>
      </c>
      <c r="C535" s="27" t="s">
        <v>4740</v>
      </c>
      <c r="D535" s="27" t="n">
        <v>8590910588</v>
      </c>
      <c r="E535" s="27" t="s">
        <v>4648</v>
      </c>
    </row>
    <row r="536" customFormat="false" ht="15" hidden="false" customHeight="false" outlineLevel="0" collapsed="false">
      <c r="A536" s="27" t="n">
        <v>52</v>
      </c>
      <c r="B536" s="79" t="n">
        <v>45489</v>
      </c>
      <c r="C536" s="27" t="s">
        <v>4741</v>
      </c>
      <c r="D536" s="27" t="n">
        <v>7994879544</v>
      </c>
      <c r="E536" s="27" t="s">
        <v>4742</v>
      </c>
    </row>
    <row r="537" customFormat="false" ht="15" hidden="false" customHeight="false" outlineLevel="0" collapsed="false">
      <c r="A537" s="27" t="n">
        <v>53</v>
      </c>
      <c r="B537" s="79" t="n">
        <v>45490</v>
      </c>
      <c r="C537" s="27" t="s">
        <v>4743</v>
      </c>
      <c r="D537" s="27" t="n">
        <v>9647001122</v>
      </c>
      <c r="E537" s="27" t="s">
        <v>4744</v>
      </c>
    </row>
    <row r="538" customFormat="false" ht="15" hidden="false" customHeight="false" outlineLevel="0" collapsed="false">
      <c r="A538" s="27" t="n">
        <v>54</v>
      </c>
      <c r="B538" s="79" t="n">
        <v>45490</v>
      </c>
      <c r="C538" s="27" t="s">
        <v>4745</v>
      </c>
      <c r="D538" s="27" t="n">
        <v>7025147796</v>
      </c>
      <c r="E538" s="27" t="s">
        <v>4737</v>
      </c>
    </row>
    <row r="539" customFormat="false" ht="15" hidden="false" customHeight="false" outlineLevel="0" collapsed="false">
      <c r="A539" s="27" t="n">
        <v>55</v>
      </c>
      <c r="B539" s="79" t="n">
        <v>45490</v>
      </c>
      <c r="C539" s="27" t="s">
        <v>4746</v>
      </c>
      <c r="D539" s="27" t="n">
        <v>9946830555</v>
      </c>
      <c r="E539" s="27" t="s">
        <v>4747</v>
      </c>
    </row>
    <row r="540" customFormat="false" ht="15" hidden="false" customHeight="false" outlineLevel="0" collapsed="false">
      <c r="A540" s="27" t="n">
        <v>56</v>
      </c>
      <c r="B540" s="79" t="n">
        <v>45490</v>
      </c>
      <c r="C540" s="27" t="s">
        <v>4748</v>
      </c>
      <c r="D540" s="27" t="n">
        <v>9995709389</v>
      </c>
      <c r="E540" s="27" t="s">
        <v>4648</v>
      </c>
    </row>
    <row r="541" customFormat="false" ht="15" hidden="false" customHeight="false" outlineLevel="0" collapsed="false">
      <c r="A541" s="27" t="n">
        <v>57</v>
      </c>
      <c r="B541" s="79" t="n">
        <v>45490</v>
      </c>
      <c r="C541" s="27" t="s">
        <v>4749</v>
      </c>
      <c r="D541" s="27" t="n">
        <v>7034836612</v>
      </c>
      <c r="E541" s="27" t="s">
        <v>4750</v>
      </c>
    </row>
    <row r="542" customFormat="false" ht="15" hidden="false" customHeight="false" outlineLevel="0" collapsed="false">
      <c r="A542" s="27" t="n">
        <v>58</v>
      </c>
      <c r="B542" s="79" t="n">
        <v>45490</v>
      </c>
      <c r="C542" s="27" t="s">
        <v>4751</v>
      </c>
      <c r="D542" s="27" t="n">
        <v>6235399457</v>
      </c>
      <c r="E542" s="27" t="s">
        <v>4648</v>
      </c>
    </row>
    <row r="543" customFormat="false" ht="15" hidden="false" customHeight="false" outlineLevel="0" collapsed="false">
      <c r="A543" s="27" t="n">
        <v>59</v>
      </c>
      <c r="B543" s="79" t="n">
        <v>45490</v>
      </c>
      <c r="C543" s="27" t="s">
        <v>4752</v>
      </c>
      <c r="D543" s="27" t="n">
        <v>9995879799</v>
      </c>
      <c r="E543" s="27" t="s">
        <v>4753</v>
      </c>
    </row>
    <row r="544" customFormat="false" ht="15" hidden="false" customHeight="false" outlineLevel="0" collapsed="false">
      <c r="A544" s="27" t="n">
        <v>60</v>
      </c>
      <c r="B544" s="79" t="n">
        <v>45490</v>
      </c>
      <c r="C544" s="27" t="s">
        <v>4754</v>
      </c>
      <c r="D544" s="27" t="n">
        <v>9526399451</v>
      </c>
      <c r="E544" s="27" t="s">
        <v>4648</v>
      </c>
    </row>
    <row r="545" customFormat="false" ht="15" hidden="false" customHeight="false" outlineLevel="0" collapsed="false">
      <c r="A545" s="27" t="n">
        <v>61</v>
      </c>
      <c r="B545" s="79" t="n">
        <v>45490</v>
      </c>
      <c r="C545" s="27" t="s">
        <v>4755</v>
      </c>
      <c r="D545" s="27" t="n">
        <v>9567650376</v>
      </c>
      <c r="E545" s="27" t="s">
        <v>4756</v>
      </c>
    </row>
    <row r="546" customFormat="false" ht="15" hidden="false" customHeight="false" outlineLevel="0" collapsed="false">
      <c r="A546" s="27" t="n">
        <v>62</v>
      </c>
      <c r="B546" s="79" t="n">
        <v>45490</v>
      </c>
      <c r="C546" s="27" t="s">
        <v>4757</v>
      </c>
      <c r="D546" s="27" t="n">
        <v>9656538480</v>
      </c>
      <c r="E546" s="27" t="s">
        <v>4758</v>
      </c>
    </row>
    <row r="547" customFormat="false" ht="15" hidden="false" customHeight="false" outlineLevel="0" collapsed="false">
      <c r="A547" s="27" t="n">
        <v>63</v>
      </c>
      <c r="B547" s="79" t="n">
        <v>45490</v>
      </c>
      <c r="C547" s="27" t="s">
        <v>4759</v>
      </c>
      <c r="D547" s="27" t="n">
        <v>6378006628</v>
      </c>
      <c r="E547" s="27" t="s">
        <v>4760</v>
      </c>
    </row>
    <row r="548" customFormat="false" ht="15" hidden="false" customHeight="false" outlineLevel="0" collapsed="false">
      <c r="A548" s="27" t="n">
        <v>64</v>
      </c>
      <c r="B548" s="79" t="n">
        <v>45490</v>
      </c>
      <c r="C548" s="27" t="s">
        <v>4761</v>
      </c>
      <c r="D548" s="27" t="n">
        <v>9605954808</v>
      </c>
      <c r="E548" s="27" t="s">
        <v>4762</v>
      </c>
    </row>
    <row r="549" customFormat="false" ht="15" hidden="false" customHeight="false" outlineLevel="0" collapsed="false">
      <c r="A549" s="27" t="n">
        <v>65</v>
      </c>
      <c r="B549" s="79" t="n">
        <v>45490</v>
      </c>
      <c r="C549" s="27" t="s">
        <v>4763</v>
      </c>
      <c r="D549" s="27" t="n">
        <v>8129272769</v>
      </c>
      <c r="E549" s="27" t="s">
        <v>4648</v>
      </c>
    </row>
    <row r="550" customFormat="false" ht="15" hidden="false" customHeight="false" outlineLevel="0" collapsed="false">
      <c r="A550" s="27" t="n">
        <v>66</v>
      </c>
      <c r="B550" s="79" t="n">
        <v>45490</v>
      </c>
      <c r="C550" s="27" t="s">
        <v>4764</v>
      </c>
      <c r="D550" s="27" t="n">
        <v>8129157775</v>
      </c>
      <c r="E550" s="27" t="s">
        <v>4648</v>
      </c>
    </row>
    <row r="551" customFormat="false" ht="15" hidden="false" customHeight="false" outlineLevel="0" collapsed="false">
      <c r="A551" s="27" t="n">
        <v>67</v>
      </c>
      <c r="B551" s="79" t="n">
        <v>45490</v>
      </c>
      <c r="C551" s="27" t="s">
        <v>4765</v>
      </c>
      <c r="D551" s="27" t="n">
        <v>96877249654</v>
      </c>
      <c r="E551" s="27" t="s">
        <v>4648</v>
      </c>
    </row>
    <row r="552" customFormat="false" ht="15" hidden="false" customHeight="false" outlineLevel="0" collapsed="false">
      <c r="A552" s="27" t="n">
        <v>68</v>
      </c>
      <c r="B552" s="79" t="n">
        <v>45490</v>
      </c>
      <c r="C552" s="27" t="s">
        <v>4766</v>
      </c>
      <c r="D552" s="27" t="n">
        <v>8921091758</v>
      </c>
      <c r="E552" s="27" t="s">
        <v>4767</v>
      </c>
    </row>
    <row r="553" customFormat="false" ht="15" hidden="false" customHeight="false" outlineLevel="0" collapsed="false">
      <c r="A553" s="27" t="n">
        <v>69</v>
      </c>
      <c r="B553" s="79" t="n">
        <v>45490</v>
      </c>
      <c r="C553" s="27" t="s">
        <v>4768</v>
      </c>
      <c r="D553" s="27" t="n">
        <v>7592954774</v>
      </c>
      <c r="E553" s="27" t="s">
        <v>4769</v>
      </c>
    </row>
    <row r="554" customFormat="false" ht="15" hidden="false" customHeight="false" outlineLevel="0" collapsed="false">
      <c r="A554" s="27" t="n">
        <v>70</v>
      </c>
      <c r="B554" s="79" t="n">
        <v>45490</v>
      </c>
      <c r="C554" s="27" t="s">
        <v>4770</v>
      </c>
      <c r="D554" s="27" t="n">
        <v>7025464931</v>
      </c>
      <c r="E554" s="27" t="s">
        <v>4771</v>
      </c>
    </row>
    <row r="555" customFormat="false" ht="15" hidden="false" customHeight="false" outlineLevel="0" collapsed="false">
      <c r="A555" s="27" t="n">
        <v>71</v>
      </c>
      <c r="B555" s="79" t="n">
        <v>45490</v>
      </c>
      <c r="C555" s="27" t="s">
        <v>4772</v>
      </c>
      <c r="D555" s="27" t="n">
        <v>7025720002</v>
      </c>
      <c r="E555" s="27" t="s">
        <v>4773</v>
      </c>
    </row>
    <row r="556" customFormat="false" ht="15" hidden="false" customHeight="false" outlineLevel="0" collapsed="false">
      <c r="A556" s="27" t="n">
        <v>72</v>
      </c>
      <c r="B556" s="79" t="n">
        <v>45490</v>
      </c>
      <c r="C556" s="27" t="s">
        <v>4774</v>
      </c>
      <c r="D556" s="27" t="n">
        <v>9645229129</v>
      </c>
      <c r="E556" s="27" t="s">
        <v>4775</v>
      </c>
    </row>
    <row r="557" customFormat="false" ht="15" hidden="false" customHeight="false" outlineLevel="0" collapsed="false">
      <c r="A557" s="27" t="n">
        <v>73</v>
      </c>
      <c r="B557" s="79" t="n">
        <v>45490</v>
      </c>
      <c r="C557" s="27" t="s">
        <v>4776</v>
      </c>
      <c r="D557" s="27" t="n">
        <v>7012387174</v>
      </c>
      <c r="E557" s="27" t="s">
        <v>4777</v>
      </c>
    </row>
    <row r="558" customFormat="false" ht="15" hidden="false" customHeight="false" outlineLevel="0" collapsed="false">
      <c r="A558" s="27" t="n">
        <v>74</v>
      </c>
      <c r="B558" s="79" t="n">
        <v>45490</v>
      </c>
      <c r="C558" s="27" t="s">
        <v>4778</v>
      </c>
      <c r="D558" s="27" t="n">
        <v>9496007114</v>
      </c>
      <c r="E558" s="27" t="s">
        <v>4779</v>
      </c>
    </row>
    <row r="559" customFormat="false" ht="15" hidden="false" customHeight="false" outlineLevel="0" collapsed="false">
      <c r="A559" s="27" t="n">
        <v>75</v>
      </c>
      <c r="B559" s="79" t="n">
        <v>45490</v>
      </c>
      <c r="C559" s="27" t="s">
        <v>4780</v>
      </c>
      <c r="D559" s="27" t="n">
        <v>9895782921</v>
      </c>
      <c r="E559" s="27" t="s">
        <v>4781</v>
      </c>
    </row>
    <row r="560" customFormat="false" ht="15" hidden="false" customHeight="false" outlineLevel="0" collapsed="false">
      <c r="A560" s="27" t="n">
        <v>76</v>
      </c>
      <c r="B560" s="79" t="n">
        <v>45490</v>
      </c>
      <c r="C560" s="27" t="s">
        <v>4782</v>
      </c>
      <c r="D560" s="27" t="n">
        <v>9747289998</v>
      </c>
      <c r="E560" s="27" t="s">
        <v>4783</v>
      </c>
    </row>
    <row r="561" customFormat="false" ht="15" hidden="false" customHeight="false" outlineLevel="0" collapsed="false">
      <c r="A561" s="27" t="n">
        <v>77</v>
      </c>
      <c r="B561" s="79" t="n">
        <v>45490</v>
      </c>
      <c r="C561" s="27" t="s">
        <v>4784</v>
      </c>
      <c r="D561" s="27" t="n">
        <v>96872847297</v>
      </c>
      <c r="E561" s="27" t="s">
        <v>4722</v>
      </c>
    </row>
    <row r="562" customFormat="false" ht="15" hidden="false" customHeight="false" outlineLevel="0" collapsed="false">
      <c r="A562" s="27" t="n">
        <v>78</v>
      </c>
      <c r="B562" s="79" t="n">
        <v>45490</v>
      </c>
      <c r="C562" s="27" t="s">
        <v>4785</v>
      </c>
      <c r="D562" s="27" t="n">
        <v>6238252795</v>
      </c>
      <c r="E562" s="27" t="s">
        <v>4648</v>
      </c>
    </row>
    <row r="563" customFormat="false" ht="15" hidden="false" customHeight="false" outlineLevel="0" collapsed="false">
      <c r="A563" s="27" t="n">
        <v>79</v>
      </c>
      <c r="B563" s="79" t="n">
        <v>45490</v>
      </c>
      <c r="C563" s="27" t="s">
        <v>4786</v>
      </c>
      <c r="D563" s="27" t="n">
        <v>6238453663</v>
      </c>
      <c r="E563" s="27" t="s">
        <v>4787</v>
      </c>
    </row>
    <row r="564" customFormat="false" ht="15" hidden="false" customHeight="false" outlineLevel="0" collapsed="false">
      <c r="A564" s="27" t="n">
        <v>80</v>
      </c>
      <c r="B564" s="79" t="n">
        <v>45490</v>
      </c>
      <c r="C564" s="27" t="s">
        <v>4788</v>
      </c>
      <c r="D564" s="27" t="n">
        <v>9656688708</v>
      </c>
      <c r="E564" s="27" t="s">
        <v>4789</v>
      </c>
    </row>
    <row r="565" customFormat="false" ht="15" hidden="false" customHeight="false" outlineLevel="0" collapsed="false">
      <c r="A565" s="27" t="n">
        <v>81</v>
      </c>
      <c r="B565" s="79" t="n">
        <v>45490</v>
      </c>
      <c r="C565" s="27" t="s">
        <v>4790</v>
      </c>
      <c r="D565" s="27" t="n">
        <v>97338222751</v>
      </c>
      <c r="E565" s="27" t="s">
        <v>4722</v>
      </c>
    </row>
    <row r="566" customFormat="false" ht="15" hidden="false" customHeight="false" outlineLevel="0" collapsed="false">
      <c r="A566" s="27" t="n">
        <v>82</v>
      </c>
      <c r="B566" s="79" t="n">
        <v>45490</v>
      </c>
      <c r="C566" s="27" t="s">
        <v>4791</v>
      </c>
      <c r="D566" s="27" t="n">
        <v>9961633961</v>
      </c>
      <c r="E566" s="27" t="s">
        <v>4792</v>
      </c>
    </row>
    <row r="567" customFormat="false" ht="15" hidden="false" customHeight="false" outlineLevel="0" collapsed="false">
      <c r="A567" s="27" t="n">
        <v>83</v>
      </c>
      <c r="B567" s="79" t="n">
        <v>45490</v>
      </c>
      <c r="C567" s="27" t="s">
        <v>4793</v>
      </c>
      <c r="D567" s="27" t="n">
        <v>8893224823</v>
      </c>
      <c r="E567" s="27" t="s">
        <v>4794</v>
      </c>
    </row>
    <row r="568" customFormat="false" ht="15" hidden="false" customHeight="false" outlineLevel="0" collapsed="false">
      <c r="A568" s="27" t="n">
        <v>84</v>
      </c>
      <c r="B568" s="79" t="n">
        <v>45490</v>
      </c>
      <c r="C568" s="27" t="s">
        <v>4795</v>
      </c>
      <c r="D568" s="27" t="n">
        <v>8075221724</v>
      </c>
      <c r="E568" s="27" t="s">
        <v>4414</v>
      </c>
    </row>
    <row r="569" customFormat="false" ht="15" hidden="false" customHeight="false" outlineLevel="0" collapsed="false">
      <c r="A569" s="27" t="n">
        <v>85</v>
      </c>
      <c r="B569" s="79" t="n">
        <v>45490</v>
      </c>
      <c r="C569" s="27" t="s">
        <v>4796</v>
      </c>
      <c r="D569" s="27" t="n">
        <v>9847587387</v>
      </c>
      <c r="E569" s="27" t="s">
        <v>4797</v>
      </c>
    </row>
    <row r="570" customFormat="false" ht="15" hidden="false" customHeight="false" outlineLevel="0" collapsed="false">
      <c r="A570" s="27" t="n">
        <v>86</v>
      </c>
      <c r="B570" s="79" t="n">
        <v>45490</v>
      </c>
      <c r="C570" s="27" t="s">
        <v>4798</v>
      </c>
      <c r="D570" s="27" t="n">
        <v>8893401140</v>
      </c>
      <c r="E570" s="27" t="s">
        <v>4799</v>
      </c>
    </row>
    <row r="571" customFormat="false" ht="15" hidden="false" customHeight="false" outlineLevel="0" collapsed="false">
      <c r="A571" s="27" t="n">
        <v>87</v>
      </c>
      <c r="B571" s="79" t="n">
        <v>45490</v>
      </c>
      <c r="C571" s="27" t="s">
        <v>4800</v>
      </c>
      <c r="D571" s="27" t="n">
        <v>9495660055</v>
      </c>
      <c r="E571" s="27" t="s">
        <v>4801</v>
      </c>
    </row>
    <row r="572" customFormat="false" ht="15" hidden="false" customHeight="false" outlineLevel="0" collapsed="false">
      <c r="A572" s="27" t="n">
        <v>88</v>
      </c>
      <c r="B572" s="79" t="n">
        <v>45490</v>
      </c>
      <c r="C572" s="27" t="s">
        <v>4802</v>
      </c>
      <c r="D572" s="27" t="n">
        <v>9747254627</v>
      </c>
      <c r="E572" s="27" t="s">
        <v>4803</v>
      </c>
    </row>
    <row r="573" customFormat="false" ht="15" hidden="false" customHeight="false" outlineLevel="0" collapsed="false">
      <c r="A573" s="27" t="n">
        <v>89</v>
      </c>
      <c r="B573" s="79" t="n">
        <v>45490</v>
      </c>
      <c r="C573" s="27" t="s">
        <v>4804</v>
      </c>
      <c r="D573" s="27" t="n">
        <v>7560800916</v>
      </c>
      <c r="E573" s="27" t="s">
        <v>4805</v>
      </c>
    </row>
    <row r="574" customFormat="false" ht="15" hidden="false" customHeight="false" outlineLevel="0" collapsed="false">
      <c r="A574" s="27" t="n">
        <v>90</v>
      </c>
      <c r="B574" s="79" t="n">
        <v>45490</v>
      </c>
      <c r="C574" s="27" t="s">
        <v>4806</v>
      </c>
      <c r="D574" s="27" t="n">
        <v>9072454575</v>
      </c>
      <c r="E574" s="27" t="s">
        <v>4807</v>
      </c>
    </row>
    <row r="575" customFormat="false" ht="15" hidden="false" customHeight="false" outlineLevel="0" collapsed="false">
      <c r="A575" s="27" t="n">
        <v>91</v>
      </c>
      <c r="B575" s="79" t="n">
        <v>45490</v>
      </c>
      <c r="C575" s="27" t="s">
        <v>4808</v>
      </c>
      <c r="D575" s="27" t="n">
        <v>7306665152</v>
      </c>
      <c r="E575" s="27" t="s">
        <v>4809</v>
      </c>
    </row>
    <row r="577" customFormat="false" ht="15" hidden="false" customHeight="false" outlineLevel="0" collapsed="false">
      <c r="D577" s="60" t="s">
        <v>4810</v>
      </c>
    </row>
    <row r="578" customFormat="false" ht="15" hidden="false" customHeight="false" outlineLevel="0" collapsed="false">
      <c r="A578" s="27" t="n">
        <v>1</v>
      </c>
      <c r="B578" s="87" t="n">
        <v>45446</v>
      </c>
      <c r="C578" s="27" t="s">
        <v>4811</v>
      </c>
      <c r="D578" s="27" t="n">
        <v>9746016191</v>
      </c>
      <c r="E578" s="27" t="s">
        <v>4812</v>
      </c>
    </row>
    <row r="579" customFormat="false" ht="15" hidden="false" customHeight="false" outlineLevel="0" collapsed="false">
      <c r="A579" s="27" t="n">
        <v>2</v>
      </c>
      <c r="B579" s="87" t="n">
        <v>45446</v>
      </c>
      <c r="C579" s="27" t="s">
        <v>4813</v>
      </c>
      <c r="D579" s="27" t="n">
        <v>9061989395</v>
      </c>
      <c r="E579" s="27" t="s">
        <v>4814</v>
      </c>
    </row>
    <row r="580" customFormat="false" ht="15" hidden="false" customHeight="false" outlineLevel="0" collapsed="false">
      <c r="A580" s="27" t="n">
        <v>3</v>
      </c>
      <c r="B580" s="87" t="n">
        <v>45446</v>
      </c>
      <c r="C580" s="27" t="s">
        <v>4815</v>
      </c>
      <c r="D580" s="27" t="n">
        <v>96892757602</v>
      </c>
      <c r="E580" s="27" t="s">
        <v>4722</v>
      </c>
    </row>
    <row r="581" customFormat="false" ht="15" hidden="false" customHeight="false" outlineLevel="0" collapsed="false">
      <c r="A581" s="27" t="n">
        <v>4</v>
      </c>
      <c r="B581" s="87" t="n">
        <v>45446</v>
      </c>
      <c r="C581" s="27" t="s">
        <v>4816</v>
      </c>
      <c r="D581" s="27" t="n">
        <v>6282069072</v>
      </c>
      <c r="E581" s="27" t="s">
        <v>4722</v>
      </c>
    </row>
    <row r="582" customFormat="false" ht="15" hidden="false" customHeight="false" outlineLevel="0" collapsed="false">
      <c r="A582" s="27" t="n">
        <v>5</v>
      </c>
      <c r="B582" s="87" t="n">
        <v>45446</v>
      </c>
      <c r="C582" s="27" t="s">
        <v>4817</v>
      </c>
      <c r="D582" s="27" t="n">
        <v>8281334445</v>
      </c>
      <c r="E582" s="27" t="s">
        <v>4722</v>
      </c>
    </row>
    <row r="583" customFormat="false" ht="15" hidden="false" customHeight="false" outlineLevel="0" collapsed="false">
      <c r="A583" s="27" t="n">
        <v>6</v>
      </c>
      <c r="B583" s="87" t="n">
        <v>45446</v>
      </c>
      <c r="C583" s="27" t="s">
        <v>4818</v>
      </c>
      <c r="D583" s="27" t="n">
        <v>9048295991</v>
      </c>
      <c r="E583" s="27" t="s">
        <v>4819</v>
      </c>
    </row>
    <row r="584" customFormat="false" ht="15" hidden="false" customHeight="false" outlineLevel="0" collapsed="false">
      <c r="A584" s="27" t="n">
        <v>7</v>
      </c>
      <c r="B584" s="87" t="n">
        <v>45446</v>
      </c>
      <c r="C584" s="27" t="s">
        <v>4820</v>
      </c>
      <c r="D584" s="27" t="n">
        <v>8289912075</v>
      </c>
      <c r="E584" s="27" t="s">
        <v>4821</v>
      </c>
    </row>
    <row r="585" customFormat="false" ht="15" hidden="false" customHeight="false" outlineLevel="0" collapsed="false">
      <c r="A585" s="27" t="n">
        <v>8</v>
      </c>
      <c r="B585" s="87" t="n">
        <v>45446</v>
      </c>
      <c r="C585" s="27" t="s">
        <v>4822</v>
      </c>
      <c r="D585" s="27" t="n">
        <v>7025242684</v>
      </c>
      <c r="E585" s="27" t="s">
        <v>4821</v>
      </c>
    </row>
    <row r="586" customFormat="false" ht="15" hidden="false" customHeight="false" outlineLevel="0" collapsed="false">
      <c r="A586" s="27" t="n">
        <v>9</v>
      </c>
      <c r="B586" s="87" t="n">
        <v>45446</v>
      </c>
      <c r="C586" s="27" t="s">
        <v>4823</v>
      </c>
      <c r="D586" s="27" t="n">
        <v>6235642454</v>
      </c>
      <c r="E586" s="27" t="s">
        <v>4824</v>
      </c>
    </row>
    <row r="587" customFormat="false" ht="15" hidden="false" customHeight="false" outlineLevel="0" collapsed="false">
      <c r="A587" s="27" t="n">
        <v>10</v>
      </c>
      <c r="B587" s="87" t="n">
        <v>45446</v>
      </c>
      <c r="C587" s="27" t="s">
        <v>4825</v>
      </c>
      <c r="D587" s="27" t="n">
        <v>9961825847</v>
      </c>
      <c r="E587" s="27" t="s">
        <v>4826</v>
      </c>
    </row>
    <row r="588" customFormat="false" ht="15" hidden="false" customHeight="false" outlineLevel="0" collapsed="false">
      <c r="A588" s="27" t="n">
        <v>11</v>
      </c>
      <c r="B588" s="87" t="n">
        <v>45446</v>
      </c>
      <c r="C588" s="27" t="s">
        <v>4827</v>
      </c>
      <c r="D588" s="27" t="n">
        <v>9895161712</v>
      </c>
      <c r="E588" s="27" t="s">
        <v>4828</v>
      </c>
    </row>
    <row r="589" customFormat="false" ht="15" hidden="false" customHeight="false" outlineLevel="0" collapsed="false">
      <c r="A589" s="27" t="n">
        <v>12</v>
      </c>
      <c r="B589" s="87" t="n">
        <v>45446</v>
      </c>
      <c r="C589" s="27" t="s">
        <v>4829</v>
      </c>
      <c r="D589" s="27" t="n">
        <v>8416007734</v>
      </c>
      <c r="E589" s="27" t="s">
        <v>4633</v>
      </c>
    </row>
    <row r="590" customFormat="false" ht="15" hidden="false" customHeight="false" outlineLevel="0" collapsed="false">
      <c r="A590" s="27" t="n">
        <v>13</v>
      </c>
      <c r="B590" s="87" t="n">
        <v>45446</v>
      </c>
      <c r="C590" s="27" t="s">
        <v>4830</v>
      </c>
      <c r="D590" s="27" t="n">
        <v>9562900021</v>
      </c>
      <c r="E590" s="27" t="s">
        <v>4831</v>
      </c>
    </row>
    <row r="591" customFormat="false" ht="15" hidden="false" customHeight="false" outlineLevel="0" collapsed="false">
      <c r="A591" s="27" t="n">
        <v>14</v>
      </c>
      <c r="B591" s="87" t="n">
        <v>45448</v>
      </c>
      <c r="C591" s="27" t="s">
        <v>4832</v>
      </c>
      <c r="D591" s="27" t="n">
        <v>8921511745</v>
      </c>
      <c r="E591" s="27" t="s">
        <v>4648</v>
      </c>
    </row>
    <row r="592" customFormat="false" ht="15" hidden="false" customHeight="false" outlineLevel="0" collapsed="false">
      <c r="A592" s="27" t="n">
        <v>15</v>
      </c>
      <c r="B592" s="87" t="n">
        <v>45448</v>
      </c>
      <c r="C592" s="27" t="s">
        <v>4833</v>
      </c>
      <c r="D592" s="27" t="n">
        <v>9947816975</v>
      </c>
      <c r="E592" s="27" t="s">
        <v>4648</v>
      </c>
    </row>
    <row r="593" customFormat="false" ht="15" hidden="false" customHeight="false" outlineLevel="0" collapsed="false">
      <c r="A593" s="27" t="n">
        <v>16</v>
      </c>
      <c r="B593" s="87" t="n">
        <v>45448</v>
      </c>
      <c r="C593" s="27" t="s">
        <v>4834</v>
      </c>
      <c r="D593" s="27" t="n">
        <v>9746458203</v>
      </c>
      <c r="E593" s="27" t="s">
        <v>4835</v>
      </c>
    </row>
    <row r="594" customFormat="false" ht="15" hidden="false" customHeight="false" outlineLevel="0" collapsed="false">
      <c r="A594" s="27" t="n">
        <v>17</v>
      </c>
      <c r="B594" s="87" t="n">
        <v>45448</v>
      </c>
      <c r="C594" s="27" t="s">
        <v>4836</v>
      </c>
      <c r="D594" s="27" t="n">
        <v>9846836281</v>
      </c>
      <c r="E594" s="27" t="s">
        <v>4837</v>
      </c>
    </row>
    <row r="595" customFormat="false" ht="15" hidden="false" customHeight="false" outlineLevel="0" collapsed="false">
      <c r="A595" s="27" t="n">
        <v>18</v>
      </c>
      <c r="B595" s="87" t="n">
        <v>45448</v>
      </c>
      <c r="C595" s="27" t="s">
        <v>4838</v>
      </c>
      <c r="D595" s="27" t="n">
        <v>9562505254</v>
      </c>
      <c r="E595" s="27" t="s">
        <v>4722</v>
      </c>
    </row>
    <row r="596" customFormat="false" ht="15" hidden="false" customHeight="false" outlineLevel="0" collapsed="false">
      <c r="A596" s="27" t="n">
        <v>19</v>
      </c>
      <c r="B596" s="87" t="n">
        <v>45448</v>
      </c>
      <c r="C596" s="27" t="s">
        <v>4839</v>
      </c>
      <c r="D596" s="27" t="n">
        <v>8547173793</v>
      </c>
      <c r="E596" s="27" t="s">
        <v>4722</v>
      </c>
    </row>
    <row r="597" customFormat="false" ht="15" hidden="false" customHeight="false" outlineLevel="0" collapsed="false">
      <c r="A597" s="27" t="n">
        <v>20</v>
      </c>
      <c r="B597" s="87" t="n">
        <v>45448</v>
      </c>
      <c r="C597" s="27" t="s">
        <v>4840</v>
      </c>
      <c r="D597" s="27" t="n">
        <v>7306200173</v>
      </c>
      <c r="E597" s="27" t="s">
        <v>4841</v>
      </c>
    </row>
    <row r="598" customFormat="false" ht="15" hidden="false" customHeight="false" outlineLevel="0" collapsed="false">
      <c r="A598" s="27" t="n">
        <v>21</v>
      </c>
      <c r="B598" s="87" t="n">
        <v>45448</v>
      </c>
      <c r="C598" s="27" t="s">
        <v>4842</v>
      </c>
      <c r="D598" s="27" t="n">
        <v>9496438450</v>
      </c>
      <c r="E598" s="27" t="s">
        <v>4843</v>
      </c>
    </row>
    <row r="599" customFormat="false" ht="15" hidden="false" customHeight="false" outlineLevel="0" collapsed="false">
      <c r="A599" s="27" t="n">
        <v>22</v>
      </c>
      <c r="B599" s="87" t="n">
        <v>45448</v>
      </c>
      <c r="C599" s="27" t="s">
        <v>4844</v>
      </c>
      <c r="D599" s="27" t="n">
        <v>9656257407</v>
      </c>
      <c r="E599" s="27" t="s">
        <v>4845</v>
      </c>
    </row>
    <row r="600" customFormat="false" ht="15" hidden="false" customHeight="false" outlineLevel="0" collapsed="false">
      <c r="A600" s="27" t="n">
        <v>23</v>
      </c>
      <c r="B600" s="87" t="n">
        <v>45448</v>
      </c>
      <c r="C600" s="27" t="s">
        <v>4846</v>
      </c>
      <c r="D600" s="27" t="n">
        <v>8089892719</v>
      </c>
      <c r="E600" s="27" t="s">
        <v>4722</v>
      </c>
    </row>
    <row r="601" customFormat="false" ht="15" hidden="false" customHeight="false" outlineLevel="0" collapsed="false">
      <c r="A601" s="27" t="n">
        <v>24</v>
      </c>
      <c r="B601" s="87" t="n">
        <v>45448</v>
      </c>
      <c r="C601" s="27" t="s">
        <v>4847</v>
      </c>
      <c r="D601" s="27" t="n">
        <v>9656561617</v>
      </c>
      <c r="E601" s="27" t="s">
        <v>4722</v>
      </c>
    </row>
    <row r="602" customFormat="false" ht="15" hidden="false" customHeight="false" outlineLevel="0" collapsed="false">
      <c r="A602" s="27" t="n">
        <v>25</v>
      </c>
      <c r="B602" s="87" t="n">
        <v>45448</v>
      </c>
      <c r="C602" s="27" t="s">
        <v>4848</v>
      </c>
      <c r="D602" s="27" t="n">
        <v>9495774676</v>
      </c>
      <c r="E602" s="27" t="s">
        <v>4849</v>
      </c>
    </row>
    <row r="603" customFormat="false" ht="15" hidden="false" customHeight="false" outlineLevel="0" collapsed="false">
      <c r="A603" s="27" t="n">
        <v>26</v>
      </c>
      <c r="B603" s="87" t="n">
        <v>45448</v>
      </c>
      <c r="C603" s="27" t="s">
        <v>4850</v>
      </c>
      <c r="D603" s="27" t="n">
        <v>7034272330</v>
      </c>
      <c r="E603" s="27" t="s">
        <v>4448</v>
      </c>
    </row>
    <row r="604" customFormat="false" ht="15" hidden="false" customHeight="false" outlineLevel="0" collapsed="false">
      <c r="A604" s="27" t="n">
        <v>27</v>
      </c>
      <c r="B604" s="87" t="n">
        <v>45448</v>
      </c>
      <c r="C604" s="27" t="s">
        <v>4851</v>
      </c>
      <c r="D604" s="27" t="n">
        <v>8606876864</v>
      </c>
      <c r="E604" s="27" t="s">
        <v>4852</v>
      </c>
    </row>
    <row r="605" customFormat="false" ht="15" hidden="false" customHeight="false" outlineLevel="0" collapsed="false">
      <c r="A605" s="27" t="n">
        <v>28</v>
      </c>
      <c r="B605" s="87" t="n">
        <v>45448</v>
      </c>
      <c r="C605" s="27" t="s">
        <v>4853</v>
      </c>
      <c r="D605" s="27" t="n">
        <v>9447325522</v>
      </c>
      <c r="E605" s="27" t="s">
        <v>4854</v>
      </c>
    </row>
    <row r="606" customFormat="false" ht="15" hidden="false" customHeight="false" outlineLevel="0" collapsed="false">
      <c r="A606" s="27" t="n">
        <v>29</v>
      </c>
      <c r="B606" s="87" t="n">
        <v>45448</v>
      </c>
      <c r="C606" s="27" t="s">
        <v>4855</v>
      </c>
      <c r="D606" s="27" t="n">
        <v>8089445997</v>
      </c>
      <c r="E606" s="27" t="s">
        <v>4648</v>
      </c>
    </row>
    <row r="607" customFormat="false" ht="15" hidden="false" customHeight="false" outlineLevel="0" collapsed="false">
      <c r="A607" s="27" t="n">
        <v>30</v>
      </c>
      <c r="B607" s="87" t="n">
        <v>45448</v>
      </c>
      <c r="C607" s="27" t="s">
        <v>4856</v>
      </c>
      <c r="D607" s="27" t="n">
        <v>8589889775</v>
      </c>
      <c r="E607" s="27" t="s">
        <v>4843</v>
      </c>
    </row>
    <row r="608" customFormat="false" ht="15" hidden="false" customHeight="false" outlineLevel="0" collapsed="false">
      <c r="A608" s="27" t="n">
        <v>31</v>
      </c>
      <c r="B608" s="87" t="n">
        <v>45450</v>
      </c>
      <c r="C608" s="27" t="s">
        <v>4857</v>
      </c>
      <c r="D608" s="27" t="n">
        <v>7907144011</v>
      </c>
      <c r="E608" s="27" t="s">
        <v>4648</v>
      </c>
    </row>
    <row r="609" customFormat="false" ht="15" hidden="false" customHeight="false" outlineLevel="0" collapsed="false">
      <c r="A609" s="27" t="n">
        <v>32</v>
      </c>
      <c r="B609" s="87" t="n">
        <v>45450</v>
      </c>
      <c r="C609" s="27" t="s">
        <v>4858</v>
      </c>
      <c r="D609" s="27" t="n">
        <v>9846780585</v>
      </c>
      <c r="E609" s="27" t="s">
        <v>4648</v>
      </c>
    </row>
    <row r="610" customFormat="false" ht="15" hidden="false" customHeight="false" outlineLevel="0" collapsed="false">
      <c r="A610" s="27" t="n">
        <v>33</v>
      </c>
      <c r="B610" s="87" t="n">
        <v>45450</v>
      </c>
      <c r="C610" s="27" t="s">
        <v>4859</v>
      </c>
      <c r="D610" s="27" t="n">
        <v>9526877655</v>
      </c>
      <c r="E610" s="27" t="s">
        <v>4648</v>
      </c>
    </row>
    <row r="611" customFormat="false" ht="15" hidden="false" customHeight="false" outlineLevel="0" collapsed="false">
      <c r="A611" s="27" t="n">
        <v>34</v>
      </c>
      <c r="B611" s="87" t="n">
        <v>45450</v>
      </c>
      <c r="C611" s="27" t="s">
        <v>4860</v>
      </c>
      <c r="D611" s="27" t="n">
        <v>9656207362</v>
      </c>
      <c r="E611" s="27" t="s">
        <v>4861</v>
      </c>
    </row>
    <row r="612" customFormat="false" ht="15" hidden="false" customHeight="false" outlineLevel="0" collapsed="false">
      <c r="A612" s="27" t="n">
        <v>35</v>
      </c>
      <c r="B612" s="87" t="n">
        <v>45450</v>
      </c>
      <c r="C612" s="27" t="s">
        <v>4862</v>
      </c>
      <c r="D612" s="27" t="n">
        <v>9446889883</v>
      </c>
      <c r="E612" s="27" t="s">
        <v>4863</v>
      </c>
    </row>
    <row r="613" customFormat="false" ht="15" hidden="false" customHeight="false" outlineLevel="0" collapsed="false">
      <c r="A613" s="27" t="n">
        <v>36</v>
      </c>
      <c r="B613" s="87" t="n">
        <v>45450</v>
      </c>
      <c r="C613" s="27" t="s">
        <v>4864</v>
      </c>
      <c r="D613" s="27" t="n">
        <v>8592888098</v>
      </c>
      <c r="E613" s="27" t="s">
        <v>4865</v>
      </c>
    </row>
    <row r="614" customFormat="false" ht="15" hidden="false" customHeight="false" outlineLevel="0" collapsed="false">
      <c r="A614" s="27" t="n">
        <v>37</v>
      </c>
      <c r="B614" s="87" t="n">
        <v>45450</v>
      </c>
      <c r="C614" s="27" t="s">
        <v>4866</v>
      </c>
      <c r="D614" s="27" t="n">
        <v>9745555141</v>
      </c>
      <c r="E614" s="27" t="s">
        <v>4354</v>
      </c>
    </row>
    <row r="615" customFormat="false" ht="15" hidden="false" customHeight="false" outlineLevel="0" collapsed="false">
      <c r="A615" s="27" t="n">
        <v>38</v>
      </c>
      <c r="B615" s="87" t="n">
        <v>45450</v>
      </c>
      <c r="C615" s="27" t="s">
        <v>4867</v>
      </c>
      <c r="D615" s="27" t="n">
        <v>9562375289</v>
      </c>
      <c r="E615" s="27" t="s">
        <v>4436</v>
      </c>
    </row>
    <row r="616" customFormat="false" ht="15" hidden="false" customHeight="false" outlineLevel="0" collapsed="false">
      <c r="A616" s="27" t="n">
        <v>39</v>
      </c>
      <c r="B616" s="87" t="n">
        <v>45450</v>
      </c>
      <c r="C616" s="27" t="s">
        <v>4868</v>
      </c>
      <c r="D616" s="27" t="n">
        <v>8281864202</v>
      </c>
      <c r="E616" s="27" t="s">
        <v>4869</v>
      </c>
    </row>
    <row r="617" customFormat="false" ht="15" hidden="false" customHeight="false" outlineLevel="0" collapsed="false">
      <c r="A617" s="27" t="n">
        <v>40</v>
      </c>
      <c r="B617" s="87" t="n">
        <v>45450</v>
      </c>
      <c r="C617" s="27" t="s">
        <v>4870</v>
      </c>
      <c r="D617" s="27" t="n">
        <v>7561877706</v>
      </c>
      <c r="E617" s="27" t="s">
        <v>4871</v>
      </c>
    </row>
    <row r="618" customFormat="false" ht="15" hidden="false" customHeight="false" outlineLevel="0" collapsed="false">
      <c r="A618" s="27" t="n">
        <v>41</v>
      </c>
      <c r="B618" s="87" t="n">
        <v>45450</v>
      </c>
      <c r="C618" s="27" t="s">
        <v>4872</v>
      </c>
      <c r="D618" s="27" t="n">
        <v>9567606762</v>
      </c>
      <c r="E618" s="27" t="s">
        <v>4873</v>
      </c>
    </row>
    <row r="619" customFormat="false" ht="15" hidden="false" customHeight="false" outlineLevel="0" collapsed="false">
      <c r="A619" s="27" t="n">
        <v>42</v>
      </c>
      <c r="B619" s="87" t="n">
        <v>45450</v>
      </c>
      <c r="C619" s="27" t="s">
        <v>4874</v>
      </c>
      <c r="D619" s="27" t="n">
        <v>9947812668</v>
      </c>
      <c r="E619" s="27" t="s">
        <v>4875</v>
      </c>
    </row>
    <row r="620" customFormat="false" ht="15" hidden="false" customHeight="false" outlineLevel="0" collapsed="false">
      <c r="A620" s="27" t="n">
        <v>43</v>
      </c>
      <c r="B620" s="87" t="n">
        <v>45450</v>
      </c>
      <c r="C620" s="27" t="s">
        <v>4876</v>
      </c>
      <c r="D620" s="27" t="n">
        <v>7306445378</v>
      </c>
      <c r="E620" s="27" t="s">
        <v>4877</v>
      </c>
    </row>
    <row r="621" customFormat="false" ht="15" hidden="false" customHeight="false" outlineLevel="0" collapsed="false">
      <c r="A621" s="27" t="n">
        <v>44</v>
      </c>
      <c r="B621" s="87" t="n">
        <v>45450</v>
      </c>
      <c r="C621" s="27" t="s">
        <v>4878</v>
      </c>
      <c r="D621" s="27" t="n">
        <v>96594791066</v>
      </c>
      <c r="E621" s="27" t="s">
        <v>4879</v>
      </c>
    </row>
    <row r="622" customFormat="false" ht="15" hidden="false" customHeight="false" outlineLevel="0" collapsed="false">
      <c r="A622" s="27" t="n">
        <v>45</v>
      </c>
      <c r="B622" s="87" t="n">
        <v>45450</v>
      </c>
      <c r="C622" s="27" t="s">
        <v>4880</v>
      </c>
      <c r="D622" s="27" t="n">
        <v>8590332031</v>
      </c>
      <c r="E622" s="27" t="s">
        <v>4633</v>
      </c>
    </row>
    <row r="623" customFormat="false" ht="15" hidden="false" customHeight="false" outlineLevel="0" collapsed="false">
      <c r="A623" s="27" t="n">
        <v>46</v>
      </c>
      <c r="B623" s="87" t="n">
        <v>45450</v>
      </c>
      <c r="C623" s="27" t="s">
        <v>4881</v>
      </c>
      <c r="D623" s="27" t="n">
        <v>9072267475</v>
      </c>
      <c r="E623" s="27" t="s">
        <v>4414</v>
      </c>
    </row>
    <row r="624" customFormat="false" ht="15" hidden="false" customHeight="false" outlineLevel="0" collapsed="false">
      <c r="A624" s="27" t="n">
        <v>47</v>
      </c>
      <c r="B624" s="87" t="n">
        <v>45450</v>
      </c>
      <c r="C624" s="27" t="s">
        <v>4882</v>
      </c>
      <c r="D624" s="27" t="n">
        <v>9846856005</v>
      </c>
      <c r="E624" s="27" t="s">
        <v>4883</v>
      </c>
    </row>
    <row r="625" customFormat="false" ht="15" hidden="false" customHeight="false" outlineLevel="0" collapsed="false">
      <c r="A625" s="27" t="n">
        <v>48</v>
      </c>
      <c r="B625" s="87" t="n">
        <v>45450</v>
      </c>
      <c r="C625" s="27" t="s">
        <v>4884</v>
      </c>
      <c r="D625" s="27" t="n">
        <v>9567986730</v>
      </c>
      <c r="E625" s="27" t="s">
        <v>4722</v>
      </c>
    </row>
    <row r="626" customFormat="false" ht="15" hidden="false" customHeight="false" outlineLevel="0" collapsed="false">
      <c r="A626" s="27" t="n">
        <v>49</v>
      </c>
      <c r="B626" s="87" t="n">
        <v>45450</v>
      </c>
      <c r="C626" s="27" t="s">
        <v>4885</v>
      </c>
      <c r="D626" s="27" t="n">
        <v>7907001698</v>
      </c>
      <c r="E626" s="27" t="s">
        <v>4722</v>
      </c>
    </row>
    <row r="627" customFormat="false" ht="15" hidden="false" customHeight="false" outlineLevel="0" collapsed="false">
      <c r="A627" s="27" t="n">
        <v>50</v>
      </c>
      <c r="B627" s="87" t="n">
        <v>45450</v>
      </c>
      <c r="C627" s="27" t="s">
        <v>4886</v>
      </c>
      <c r="D627" s="27" t="n">
        <v>9895920920</v>
      </c>
      <c r="E627" s="27" t="s">
        <v>4887</v>
      </c>
    </row>
    <row r="628" customFormat="false" ht="15" hidden="false" customHeight="false" outlineLevel="0" collapsed="false">
      <c r="A628" s="27" t="n">
        <v>51</v>
      </c>
      <c r="B628" s="87" t="n">
        <v>45450</v>
      </c>
      <c r="C628" s="27" t="s">
        <v>4888</v>
      </c>
      <c r="D628" s="27" t="n">
        <v>971504631714</v>
      </c>
      <c r="E628" s="27" t="s">
        <v>4889</v>
      </c>
    </row>
    <row r="629" customFormat="false" ht="15" hidden="false" customHeight="false" outlineLevel="0" collapsed="false">
      <c r="A629" s="27" t="n">
        <v>52</v>
      </c>
      <c r="B629" s="87" t="n">
        <v>45450</v>
      </c>
      <c r="C629" s="27" t="s">
        <v>4890</v>
      </c>
      <c r="D629" s="27" t="n">
        <v>8848667207</v>
      </c>
      <c r="E629" s="27" t="s">
        <v>4891</v>
      </c>
    </row>
    <row r="630" customFormat="false" ht="15" hidden="false" customHeight="false" outlineLevel="0" collapsed="false">
      <c r="A630" s="27" t="n">
        <v>53</v>
      </c>
      <c r="B630" s="87" t="n">
        <v>45450</v>
      </c>
      <c r="C630" s="27" t="s">
        <v>4892</v>
      </c>
      <c r="D630" s="27" t="n">
        <v>9567047690</v>
      </c>
      <c r="E630" s="27" t="s">
        <v>4233</v>
      </c>
    </row>
    <row r="631" customFormat="false" ht="15" hidden="false" customHeight="false" outlineLevel="0" collapsed="false">
      <c r="A631" s="27" t="n">
        <v>54</v>
      </c>
      <c r="B631" s="87" t="n">
        <v>45450</v>
      </c>
      <c r="C631" s="27" t="s">
        <v>4893</v>
      </c>
      <c r="D631" s="27" t="n">
        <v>966551057924</v>
      </c>
      <c r="E631" s="27" t="s">
        <v>4448</v>
      </c>
    </row>
    <row r="632" customFormat="false" ht="15" hidden="false" customHeight="false" outlineLevel="0" collapsed="false">
      <c r="A632" s="27" t="n">
        <v>55</v>
      </c>
      <c r="B632" s="87" t="n">
        <v>45450</v>
      </c>
      <c r="C632" s="27" t="s">
        <v>4894</v>
      </c>
      <c r="D632" s="27" t="n">
        <v>97431216066</v>
      </c>
      <c r="E632" s="27" t="s">
        <v>4448</v>
      </c>
    </row>
    <row r="633" customFormat="false" ht="15" hidden="false" customHeight="false" outlineLevel="0" collapsed="false">
      <c r="A633" s="27" t="n">
        <v>56</v>
      </c>
      <c r="B633" s="87" t="n">
        <v>45459</v>
      </c>
      <c r="C633" s="27" t="s">
        <v>4895</v>
      </c>
      <c r="D633" s="27" t="n">
        <v>973330299454</v>
      </c>
      <c r="E633" s="27" t="s">
        <v>4448</v>
      </c>
    </row>
    <row r="634" customFormat="false" ht="15" hidden="false" customHeight="false" outlineLevel="0" collapsed="false">
      <c r="A634" s="27" t="n">
        <v>57</v>
      </c>
      <c r="B634" s="87" t="n">
        <v>45459</v>
      </c>
      <c r="C634" s="27" t="s">
        <v>4896</v>
      </c>
      <c r="D634" s="27" t="n">
        <v>7012989691</v>
      </c>
      <c r="E634" s="27" t="s">
        <v>4897</v>
      </c>
    </row>
    <row r="635" customFormat="false" ht="15" hidden="false" customHeight="false" outlineLevel="0" collapsed="false">
      <c r="A635" s="27" t="n">
        <v>58</v>
      </c>
      <c r="B635" s="87" t="n">
        <v>45459</v>
      </c>
      <c r="C635" s="27" t="s">
        <v>4898</v>
      </c>
      <c r="D635" s="27" t="n">
        <v>6282681341</v>
      </c>
      <c r="E635" s="27" t="s">
        <v>4899</v>
      </c>
    </row>
    <row r="636" customFormat="false" ht="15" hidden="false" customHeight="false" outlineLevel="0" collapsed="false">
      <c r="A636" s="27" t="n">
        <v>59</v>
      </c>
      <c r="B636" s="87" t="n">
        <v>45459</v>
      </c>
      <c r="C636" s="27" t="s">
        <v>4900</v>
      </c>
      <c r="D636" s="27" t="n">
        <v>9747562920</v>
      </c>
      <c r="E636" s="27" t="s">
        <v>4673</v>
      </c>
    </row>
    <row r="637" customFormat="false" ht="15" hidden="false" customHeight="false" outlineLevel="0" collapsed="false">
      <c r="A637" s="27" t="n">
        <v>60</v>
      </c>
      <c r="B637" s="87" t="n">
        <v>45459</v>
      </c>
      <c r="C637" s="27" t="s">
        <v>4901</v>
      </c>
      <c r="D637" s="27" t="n">
        <v>9400010036</v>
      </c>
      <c r="E637" s="27" t="s">
        <v>4902</v>
      </c>
    </row>
    <row r="638" customFormat="false" ht="15" hidden="false" customHeight="false" outlineLevel="0" collapsed="false">
      <c r="A638" s="27" t="n">
        <v>61</v>
      </c>
      <c r="B638" s="87" t="n">
        <v>45459</v>
      </c>
      <c r="C638" s="27" t="s">
        <v>4903</v>
      </c>
      <c r="D638" s="27" t="n">
        <v>7996297298</v>
      </c>
      <c r="E638" s="27" t="s">
        <v>4904</v>
      </c>
    </row>
    <row r="639" customFormat="false" ht="15" hidden="false" customHeight="false" outlineLevel="0" collapsed="false">
      <c r="A639" s="27" t="n">
        <v>62</v>
      </c>
      <c r="B639" s="87" t="n">
        <v>45459</v>
      </c>
      <c r="C639" s="27" t="s">
        <v>4905</v>
      </c>
      <c r="D639" s="27" t="n">
        <v>97459987117</v>
      </c>
      <c r="E639" s="27" t="s">
        <v>4448</v>
      </c>
    </row>
    <row r="640" customFormat="false" ht="15" hidden="false" customHeight="false" outlineLevel="0" collapsed="false">
      <c r="A640" s="27" t="n">
        <v>63</v>
      </c>
      <c r="B640" s="87" t="n">
        <v>45459</v>
      </c>
      <c r="C640" s="27" t="s">
        <v>4906</v>
      </c>
      <c r="D640" s="27" t="n">
        <v>6235112440</v>
      </c>
      <c r="E640" s="27" t="s">
        <v>4907</v>
      </c>
    </row>
    <row r="641" customFormat="false" ht="15" hidden="false" customHeight="false" outlineLevel="0" collapsed="false">
      <c r="A641" s="27" t="n">
        <v>64</v>
      </c>
      <c r="B641" s="87" t="n">
        <v>45459</v>
      </c>
      <c r="C641" s="27" t="s">
        <v>2338</v>
      </c>
      <c r="D641" s="27" t="n">
        <v>9747802648</v>
      </c>
      <c r="E641" s="27" t="s">
        <v>4448</v>
      </c>
    </row>
    <row r="642" customFormat="false" ht="15" hidden="false" customHeight="false" outlineLevel="0" collapsed="false">
      <c r="A642" s="27" t="n">
        <v>65</v>
      </c>
      <c r="B642" s="87" t="n">
        <v>45459</v>
      </c>
      <c r="C642" s="27" t="s">
        <v>4908</v>
      </c>
      <c r="D642" s="27" t="n">
        <v>9747802648</v>
      </c>
      <c r="E642" s="27" t="s">
        <v>4909</v>
      </c>
    </row>
    <row r="643" customFormat="false" ht="15" hidden="false" customHeight="false" outlineLevel="0" collapsed="false">
      <c r="A643" s="27" t="n">
        <v>66</v>
      </c>
      <c r="B643" s="87" t="n">
        <v>45459</v>
      </c>
      <c r="C643" s="27" t="s">
        <v>4910</v>
      </c>
      <c r="D643" s="27" t="n">
        <v>6282124743</v>
      </c>
      <c r="E643" s="27" t="s">
        <v>4436</v>
      </c>
    </row>
    <row r="644" customFormat="false" ht="15" hidden="false" customHeight="false" outlineLevel="0" collapsed="false">
      <c r="A644" s="27" t="n">
        <v>67</v>
      </c>
      <c r="B644" s="87" t="n">
        <v>45459</v>
      </c>
      <c r="C644" s="27" t="s">
        <v>4911</v>
      </c>
      <c r="D644" s="27" t="n">
        <v>9846067982</v>
      </c>
      <c r="E644" s="27" t="s">
        <v>4912</v>
      </c>
    </row>
    <row r="645" customFormat="false" ht="15" hidden="false" customHeight="false" outlineLevel="0" collapsed="false">
      <c r="A645" s="27" t="n">
        <v>68</v>
      </c>
      <c r="B645" s="87" t="n">
        <v>45459</v>
      </c>
      <c r="C645" s="27" t="s">
        <v>4913</v>
      </c>
      <c r="D645" s="27" t="n">
        <v>7306154525</v>
      </c>
      <c r="E645" s="27" t="s">
        <v>4914</v>
      </c>
    </row>
    <row r="646" customFormat="false" ht="15" hidden="false" customHeight="false" outlineLevel="0" collapsed="false">
      <c r="A646" s="27" t="n">
        <v>69</v>
      </c>
      <c r="B646" s="87" t="n">
        <v>45459</v>
      </c>
      <c r="C646" s="27" t="s">
        <v>4915</v>
      </c>
      <c r="D646" s="27" t="n">
        <v>9847933847</v>
      </c>
      <c r="E646" s="27" t="s">
        <v>4432</v>
      </c>
    </row>
    <row r="647" customFormat="false" ht="15" hidden="false" customHeight="false" outlineLevel="0" collapsed="false">
      <c r="A647" s="27" t="n">
        <v>70</v>
      </c>
      <c r="B647" s="87" t="n">
        <v>45459</v>
      </c>
      <c r="C647" s="27" t="s">
        <v>4916</v>
      </c>
      <c r="D647" s="27" t="n">
        <v>9995048088</v>
      </c>
      <c r="E647" s="27" t="s">
        <v>4917</v>
      </c>
    </row>
    <row r="648" customFormat="false" ht="15" hidden="false" customHeight="false" outlineLevel="0" collapsed="false">
      <c r="A648" s="27" t="n">
        <v>71</v>
      </c>
      <c r="B648" s="87" t="n">
        <v>45459</v>
      </c>
      <c r="C648" s="27" t="s">
        <v>4918</v>
      </c>
      <c r="D648" s="27" t="n">
        <v>7012533426</v>
      </c>
      <c r="E648" s="27" t="s">
        <v>4673</v>
      </c>
    </row>
    <row r="649" customFormat="false" ht="15" hidden="false" customHeight="false" outlineLevel="0" collapsed="false">
      <c r="A649" s="27" t="n">
        <v>72</v>
      </c>
      <c r="B649" s="87" t="n">
        <v>45459</v>
      </c>
      <c r="C649" s="27" t="s">
        <v>4919</v>
      </c>
      <c r="D649" s="27" t="n">
        <v>9961531415</v>
      </c>
      <c r="E649" s="27" t="s">
        <v>4920</v>
      </c>
    </row>
    <row r="650" customFormat="false" ht="15" hidden="false" customHeight="false" outlineLevel="0" collapsed="false">
      <c r="A650" s="27" t="n">
        <v>73</v>
      </c>
      <c r="B650" s="87" t="n">
        <v>45459</v>
      </c>
      <c r="C650" s="27" t="s">
        <v>4921</v>
      </c>
      <c r="D650" s="27" t="n">
        <v>9567504472</v>
      </c>
      <c r="E650" s="27" t="s">
        <v>4922</v>
      </c>
    </row>
    <row r="651" customFormat="false" ht="15" hidden="false" customHeight="false" outlineLevel="0" collapsed="false">
      <c r="A651" s="27" t="n">
        <v>74</v>
      </c>
      <c r="B651" s="87" t="n">
        <v>45459</v>
      </c>
      <c r="C651" s="27" t="s">
        <v>4923</v>
      </c>
      <c r="D651" s="27" t="n">
        <v>7012753169</v>
      </c>
      <c r="E651" s="27" t="s">
        <v>4924</v>
      </c>
    </row>
    <row r="652" customFormat="false" ht="15" hidden="false" customHeight="false" outlineLevel="0" collapsed="false">
      <c r="A652" s="27" t="n">
        <v>75</v>
      </c>
      <c r="B652" s="87" t="n">
        <v>45459</v>
      </c>
      <c r="C652" s="27" t="s">
        <v>4925</v>
      </c>
      <c r="D652" s="27" t="n">
        <v>8289821590</v>
      </c>
      <c r="E652" s="27" t="s">
        <v>4926</v>
      </c>
    </row>
    <row r="653" customFormat="false" ht="15" hidden="false" customHeight="false" outlineLevel="0" collapsed="false">
      <c r="A653" s="27" t="n">
        <v>76</v>
      </c>
      <c r="B653" s="87" t="n">
        <v>45459</v>
      </c>
      <c r="C653" s="27" t="s">
        <v>4927</v>
      </c>
      <c r="D653" s="27" t="n">
        <v>6282330590</v>
      </c>
      <c r="E653" s="27" t="s">
        <v>4912</v>
      </c>
    </row>
    <row r="654" customFormat="false" ht="15" hidden="false" customHeight="false" outlineLevel="0" collapsed="false">
      <c r="A654" s="41" t="n">
        <v>77</v>
      </c>
      <c r="B654" s="88" t="n">
        <v>45459</v>
      </c>
      <c r="C654" s="41" t="s">
        <v>4928</v>
      </c>
      <c r="D654" s="41" t="n">
        <v>9846567375</v>
      </c>
      <c r="E654" s="41" t="s">
        <v>4929</v>
      </c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customFormat="false" ht="15" hidden="false" customHeight="false" outlineLevel="0" collapsed="false">
      <c r="A655" s="27" t="n">
        <v>78</v>
      </c>
      <c r="B655" s="87" t="n">
        <v>45459</v>
      </c>
      <c r="C655" s="27" t="s">
        <v>4930</v>
      </c>
      <c r="D655" s="27" t="n">
        <v>6282988525</v>
      </c>
      <c r="E655" s="27" t="s">
        <v>4436</v>
      </c>
    </row>
    <row r="656" customFormat="false" ht="15" hidden="false" customHeight="false" outlineLevel="0" collapsed="false">
      <c r="A656" s="27" t="n">
        <v>79</v>
      </c>
      <c r="B656" s="87" t="n">
        <v>45459</v>
      </c>
      <c r="C656" s="27" t="s">
        <v>4931</v>
      </c>
      <c r="D656" s="27" t="n">
        <v>9778234623</v>
      </c>
      <c r="E656" s="27" t="s">
        <v>4932</v>
      </c>
    </row>
    <row r="657" customFormat="false" ht="15" hidden="false" customHeight="false" outlineLevel="0" collapsed="false">
      <c r="A657" s="27" t="n">
        <v>80</v>
      </c>
      <c r="B657" s="87" t="n">
        <v>45459</v>
      </c>
      <c r="C657" s="27" t="s">
        <v>4933</v>
      </c>
      <c r="D657" s="27" t="n">
        <v>7012924769</v>
      </c>
      <c r="E657" s="27" t="s">
        <v>4934</v>
      </c>
    </row>
    <row r="658" customFormat="false" ht="15" hidden="false" customHeight="false" outlineLevel="0" collapsed="false">
      <c r="A658" s="27" t="n">
        <v>81</v>
      </c>
      <c r="B658" s="87" t="n">
        <v>45459</v>
      </c>
      <c r="C658" s="27" t="s">
        <v>4935</v>
      </c>
      <c r="D658" s="27" t="n">
        <v>9746328573</v>
      </c>
      <c r="E658" s="27" t="s">
        <v>4936</v>
      </c>
    </row>
    <row r="659" customFormat="false" ht="15" hidden="false" customHeight="false" outlineLevel="0" collapsed="false">
      <c r="A659" s="27" t="n">
        <v>82</v>
      </c>
      <c r="B659" s="87" t="n">
        <v>45459</v>
      </c>
      <c r="C659" s="27" t="s">
        <v>4937</v>
      </c>
      <c r="D659" s="27" t="n">
        <v>9995014137</v>
      </c>
      <c r="E659" s="27" t="s">
        <v>4938</v>
      </c>
    </row>
    <row r="660" customFormat="false" ht="15" hidden="false" customHeight="false" outlineLevel="0" collapsed="false">
      <c r="A660" s="27" t="n">
        <v>83</v>
      </c>
      <c r="B660" s="87" t="n">
        <v>45459</v>
      </c>
      <c r="C660" s="27" t="s">
        <v>4939</v>
      </c>
      <c r="D660" s="27" t="n">
        <v>9995341293</v>
      </c>
      <c r="E660" s="27" t="s">
        <v>4940</v>
      </c>
    </row>
    <row r="661" customFormat="false" ht="15" hidden="false" customHeight="false" outlineLevel="0" collapsed="false">
      <c r="A661" s="27" t="n">
        <v>84</v>
      </c>
      <c r="B661" s="87" t="n">
        <v>45459</v>
      </c>
      <c r="C661" s="27" t="s">
        <v>4941</v>
      </c>
      <c r="D661" s="27" t="n">
        <v>9946735633</v>
      </c>
      <c r="E661" s="27" t="s">
        <v>4633</v>
      </c>
    </row>
    <row r="662" customFormat="false" ht="15" hidden="false" customHeight="false" outlineLevel="0" collapsed="false">
      <c r="A662" s="27" t="n">
        <v>85</v>
      </c>
      <c r="B662" s="87" t="n">
        <v>45459</v>
      </c>
      <c r="C662" s="27" t="s">
        <v>4942</v>
      </c>
      <c r="D662" s="27" t="n">
        <v>9947702824</v>
      </c>
      <c r="E662" s="27" t="s">
        <v>4943</v>
      </c>
    </row>
    <row r="663" customFormat="false" ht="15" hidden="false" customHeight="false" outlineLevel="0" collapsed="false">
      <c r="A663" s="27" t="n">
        <v>86</v>
      </c>
      <c r="B663" s="87" t="n">
        <v>45459</v>
      </c>
      <c r="C663" s="27" t="s">
        <v>4944</v>
      </c>
      <c r="D663" s="27" t="n">
        <v>9605533566</v>
      </c>
      <c r="E663" s="27" t="s">
        <v>4945</v>
      </c>
    </row>
    <row r="664" customFormat="false" ht="15" hidden="false" customHeight="false" outlineLevel="0" collapsed="false">
      <c r="A664" s="27" t="n">
        <v>87</v>
      </c>
      <c r="B664" s="87" t="n">
        <v>45459</v>
      </c>
      <c r="C664" s="27" t="s">
        <v>4946</v>
      </c>
      <c r="D664" s="27" t="n">
        <v>9745879174</v>
      </c>
      <c r="E664" s="27" t="s">
        <v>4947</v>
      </c>
    </row>
    <row r="665" customFormat="false" ht="15" hidden="false" customHeight="false" outlineLevel="0" collapsed="false">
      <c r="A665" s="27" t="n">
        <v>88</v>
      </c>
      <c r="B665" s="87" t="n">
        <v>45460</v>
      </c>
      <c r="C665" s="27" t="s">
        <v>4948</v>
      </c>
      <c r="D665" s="27" t="n">
        <v>9645723519</v>
      </c>
      <c r="E665" s="27" t="s">
        <v>4949</v>
      </c>
    </row>
    <row r="666" customFormat="false" ht="15" hidden="false" customHeight="false" outlineLevel="0" collapsed="false">
      <c r="A666" s="27" t="n">
        <v>89</v>
      </c>
      <c r="B666" s="87" t="n">
        <v>45460</v>
      </c>
      <c r="C666" s="27" t="s">
        <v>4950</v>
      </c>
      <c r="D666" s="27" t="n">
        <v>9744888131</v>
      </c>
      <c r="E666" s="27" t="s">
        <v>4951</v>
      </c>
    </row>
    <row r="667" customFormat="false" ht="15" hidden="false" customHeight="false" outlineLevel="0" collapsed="false">
      <c r="A667" s="27" t="n">
        <v>90</v>
      </c>
      <c r="B667" s="87" t="n">
        <v>45460</v>
      </c>
      <c r="C667" s="27" t="s">
        <v>4952</v>
      </c>
      <c r="D667" s="27" t="n">
        <v>8281022872</v>
      </c>
      <c r="E667" s="27" t="s">
        <v>4951</v>
      </c>
    </row>
    <row r="668" customFormat="false" ht="15" hidden="false" customHeight="false" outlineLevel="0" collapsed="false">
      <c r="A668" s="27" t="n">
        <v>91</v>
      </c>
      <c r="B668" s="87" t="n">
        <v>45460</v>
      </c>
      <c r="C668" s="27" t="s">
        <v>4953</v>
      </c>
      <c r="D668" s="27" t="n">
        <v>9562138099</v>
      </c>
      <c r="E668" s="27" t="s">
        <v>4633</v>
      </c>
    </row>
    <row r="669" customFormat="false" ht="15" hidden="false" customHeight="false" outlineLevel="0" collapsed="false">
      <c r="A669" s="27" t="n">
        <v>92</v>
      </c>
      <c r="B669" s="87" t="n">
        <v>45460</v>
      </c>
      <c r="C669" s="27" t="s">
        <v>4954</v>
      </c>
      <c r="D669" s="27" t="n">
        <v>971503801489</v>
      </c>
      <c r="E669" s="27" t="s">
        <v>4955</v>
      </c>
    </row>
    <row r="670" customFormat="false" ht="15" hidden="false" customHeight="false" outlineLevel="0" collapsed="false">
      <c r="A670" s="27" t="n">
        <v>93</v>
      </c>
      <c r="B670" s="87" t="n">
        <v>45460</v>
      </c>
      <c r="C670" s="27" t="s">
        <v>4956</v>
      </c>
      <c r="D670" s="27" t="n">
        <v>8086915521</v>
      </c>
      <c r="E670" s="27" t="s">
        <v>4957</v>
      </c>
    </row>
    <row r="671" customFormat="false" ht="15" hidden="false" customHeight="false" outlineLevel="0" collapsed="false">
      <c r="A671" s="27" t="n">
        <v>94</v>
      </c>
      <c r="B671" s="87" t="n">
        <v>45460</v>
      </c>
      <c r="C671" s="27" t="s">
        <v>4958</v>
      </c>
      <c r="D671" s="27" t="n">
        <v>8606377377</v>
      </c>
      <c r="E671" s="27" t="s">
        <v>4436</v>
      </c>
    </row>
    <row r="672" customFormat="false" ht="15" hidden="false" customHeight="false" outlineLevel="0" collapsed="false">
      <c r="A672" s="27" t="n">
        <v>95</v>
      </c>
      <c r="B672" s="87" t="n">
        <v>45460</v>
      </c>
      <c r="C672" s="27" t="s">
        <v>4959</v>
      </c>
      <c r="D672" s="27" t="n">
        <v>971543630635</v>
      </c>
      <c r="E672" s="27" t="s">
        <v>4951</v>
      </c>
    </row>
    <row r="673" customFormat="false" ht="15" hidden="false" customHeight="false" outlineLevel="0" collapsed="false">
      <c r="A673" s="27" t="n">
        <v>96</v>
      </c>
      <c r="B673" s="87" t="n">
        <v>45460</v>
      </c>
      <c r="C673" s="27" t="s">
        <v>4960</v>
      </c>
      <c r="D673" s="27" t="n">
        <v>9747574472</v>
      </c>
      <c r="E673" s="27" t="s">
        <v>4961</v>
      </c>
    </row>
    <row r="674" customFormat="false" ht="15" hidden="false" customHeight="false" outlineLevel="0" collapsed="false">
      <c r="A674" s="27" t="n">
        <v>97</v>
      </c>
      <c r="B674" s="87" t="n">
        <v>45472</v>
      </c>
      <c r="C674" s="27" t="s">
        <v>4962</v>
      </c>
      <c r="D674" s="27" t="n">
        <v>7025814009</v>
      </c>
      <c r="E674" s="27" t="s">
        <v>4949</v>
      </c>
    </row>
    <row r="675" customFormat="false" ht="15" hidden="false" customHeight="false" outlineLevel="0" collapsed="false">
      <c r="A675" s="27" t="n">
        <v>98</v>
      </c>
      <c r="B675" s="87" t="n">
        <v>45472</v>
      </c>
      <c r="C675" s="27" t="s">
        <v>4963</v>
      </c>
      <c r="D675" s="27" t="n">
        <v>9645341995</v>
      </c>
      <c r="E675" s="27" t="s">
        <v>4964</v>
      </c>
    </row>
    <row r="676" customFormat="false" ht="15" hidden="false" customHeight="false" outlineLevel="0" collapsed="false">
      <c r="A676" s="27" t="n">
        <v>99</v>
      </c>
      <c r="B676" s="87" t="n">
        <v>45472</v>
      </c>
      <c r="C676" s="27" t="s">
        <v>4965</v>
      </c>
      <c r="D676" s="27" t="n">
        <v>9656548888</v>
      </c>
      <c r="E676" s="27" t="s">
        <v>4966</v>
      </c>
    </row>
    <row r="677" customFormat="false" ht="15" hidden="false" customHeight="false" outlineLevel="0" collapsed="false">
      <c r="A677" s="27" t="n">
        <v>100</v>
      </c>
      <c r="B677" s="87" t="n">
        <v>45472</v>
      </c>
      <c r="C677" s="27" t="s">
        <v>4967</v>
      </c>
      <c r="D677" s="27" t="n">
        <v>9633033401</v>
      </c>
      <c r="E677" s="27" t="s">
        <v>4968</v>
      </c>
    </row>
    <row r="678" customFormat="false" ht="15" hidden="false" customHeight="false" outlineLevel="0" collapsed="false">
      <c r="A678" s="27" t="n">
        <v>101</v>
      </c>
      <c r="B678" s="87" t="n">
        <v>45472</v>
      </c>
      <c r="C678" s="27" t="s">
        <v>4969</v>
      </c>
      <c r="D678" s="27" t="n">
        <v>9656212453</v>
      </c>
      <c r="E678" s="27" t="s">
        <v>4484</v>
      </c>
    </row>
    <row r="679" customFormat="false" ht="15" hidden="false" customHeight="false" outlineLevel="0" collapsed="false">
      <c r="A679" s="27" t="n">
        <v>102</v>
      </c>
      <c r="B679" s="87" t="n">
        <v>45472</v>
      </c>
      <c r="C679" s="27" t="s">
        <v>4970</v>
      </c>
      <c r="D679" s="27" t="n">
        <v>9074725188</v>
      </c>
      <c r="E679" s="27" t="s">
        <v>4971</v>
      </c>
    </row>
    <row r="680" customFormat="false" ht="15" hidden="false" customHeight="false" outlineLevel="0" collapsed="false">
      <c r="A680" s="27" t="n">
        <v>103</v>
      </c>
      <c r="B680" s="87" t="n">
        <v>45473</v>
      </c>
      <c r="C680" s="27" t="s">
        <v>4972</v>
      </c>
      <c r="D680" s="27" t="n">
        <v>8086998253</v>
      </c>
      <c r="E680" s="27" t="s">
        <v>4484</v>
      </c>
    </row>
    <row r="681" customFormat="false" ht="15" hidden="false" customHeight="false" outlineLevel="0" collapsed="false">
      <c r="A681" s="27" t="n">
        <v>104</v>
      </c>
      <c r="B681" s="87" t="n">
        <v>45473</v>
      </c>
      <c r="C681" s="27" t="s">
        <v>4973</v>
      </c>
      <c r="D681" s="27" t="n">
        <v>8129803208</v>
      </c>
      <c r="E681" s="27" t="s">
        <v>4484</v>
      </c>
    </row>
    <row r="682" customFormat="false" ht="15" hidden="false" customHeight="false" outlineLevel="0" collapsed="false">
      <c r="A682" s="27" t="n">
        <v>105</v>
      </c>
      <c r="B682" s="87" t="n">
        <v>45473</v>
      </c>
      <c r="C682" s="27" t="s">
        <v>4974</v>
      </c>
      <c r="D682" s="27" t="n">
        <v>8606852670</v>
      </c>
      <c r="E682" s="27" t="s">
        <v>4484</v>
      </c>
    </row>
    <row r="683" customFormat="false" ht="15" hidden="false" customHeight="false" outlineLevel="0" collapsed="false">
      <c r="A683" s="27" t="n">
        <v>106</v>
      </c>
      <c r="B683" s="87" t="n">
        <v>45473</v>
      </c>
      <c r="C683" s="27" t="s">
        <v>4975</v>
      </c>
      <c r="D683" s="27" t="n">
        <v>9495635009</v>
      </c>
      <c r="E683" s="27" t="s">
        <v>4976</v>
      </c>
    </row>
    <row r="684" customFormat="false" ht="15" hidden="false" customHeight="false" outlineLevel="0" collapsed="false">
      <c r="A684" s="27" t="n">
        <v>107</v>
      </c>
      <c r="B684" s="87" t="n">
        <v>45473</v>
      </c>
      <c r="C684" s="27" t="s">
        <v>4977</v>
      </c>
      <c r="D684" s="27" t="n">
        <v>9746335555</v>
      </c>
      <c r="E684" s="27" t="s">
        <v>4978</v>
      </c>
    </row>
    <row r="685" customFormat="false" ht="15" hidden="false" customHeight="false" outlineLevel="0" collapsed="false">
      <c r="A685" s="27" t="n">
        <v>108</v>
      </c>
      <c r="B685" s="87" t="n">
        <v>45473</v>
      </c>
      <c r="C685" s="27" t="s">
        <v>4979</v>
      </c>
      <c r="D685" s="27" t="n">
        <v>7306590358</v>
      </c>
      <c r="E685" s="27" t="s">
        <v>4484</v>
      </c>
    </row>
    <row r="686" customFormat="false" ht="15" hidden="false" customHeight="false" outlineLevel="0" collapsed="false">
      <c r="A686" s="27" t="n">
        <v>109</v>
      </c>
      <c r="B686" s="87" t="n">
        <v>45473</v>
      </c>
      <c r="C686" s="27" t="s">
        <v>4980</v>
      </c>
      <c r="D686" s="27" t="n">
        <v>9745194982</v>
      </c>
      <c r="E686" s="27" t="s">
        <v>4484</v>
      </c>
    </row>
    <row r="687" customFormat="false" ht="15" hidden="false" customHeight="false" outlineLevel="0" collapsed="false">
      <c r="A687" s="27" t="n">
        <v>110</v>
      </c>
      <c r="B687" s="87" t="n">
        <v>45473</v>
      </c>
      <c r="C687" s="27" t="s">
        <v>4981</v>
      </c>
      <c r="D687" s="27" t="n">
        <v>8547684295</v>
      </c>
      <c r="E687" s="27" t="s">
        <v>4982</v>
      </c>
    </row>
    <row r="688" customFormat="false" ht="15" hidden="false" customHeight="false" outlineLevel="0" collapsed="false">
      <c r="A688" s="27" t="n">
        <v>111</v>
      </c>
      <c r="B688" s="87" t="n">
        <v>45473</v>
      </c>
      <c r="C688" s="27" t="s">
        <v>4983</v>
      </c>
      <c r="D688" s="27" t="n">
        <v>9747884802</v>
      </c>
      <c r="E688" s="27" t="s">
        <v>4984</v>
      </c>
    </row>
    <row r="689" customFormat="false" ht="15" hidden="false" customHeight="false" outlineLevel="0" collapsed="false">
      <c r="A689" s="27" t="n">
        <v>112</v>
      </c>
      <c r="B689" s="87" t="n">
        <v>45473</v>
      </c>
      <c r="C689" s="27" t="s">
        <v>4985</v>
      </c>
      <c r="D689" s="27" t="n">
        <v>7907667051</v>
      </c>
      <c r="E689" s="27" t="s">
        <v>4484</v>
      </c>
    </row>
    <row r="690" customFormat="false" ht="15" hidden="false" customHeight="false" outlineLevel="0" collapsed="false">
      <c r="A690" s="27" t="n">
        <v>113</v>
      </c>
      <c r="B690" s="87" t="n">
        <v>45473</v>
      </c>
      <c r="C690" s="27" t="s">
        <v>4986</v>
      </c>
      <c r="D690" s="27" t="n">
        <v>9447977400</v>
      </c>
      <c r="E690" s="27" t="s">
        <v>4484</v>
      </c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" activeCellId="0" sqref="B2"/>
    </sheetView>
  </sheetViews>
  <sheetFormatPr defaultColWidth="14.4375" defaultRowHeight="15" zeroHeight="false" outlineLevelRow="0" outlineLevelCol="0"/>
  <cols>
    <col collapsed="false" customWidth="true" hidden="false" outlineLevel="0" max="3" min="3" style="0" width="17.57"/>
    <col collapsed="false" customWidth="true" hidden="false" outlineLevel="0" max="4" min="4" style="0" width="16.14"/>
    <col collapsed="false" customWidth="true" hidden="false" outlineLevel="0" max="5" min="5" style="0" width="30.57"/>
  </cols>
  <sheetData>
    <row r="1" customFormat="false" ht="15" hidden="false" customHeight="false" outlineLevel="0" collapsed="false">
      <c r="A1" s="89" t="s">
        <v>4987</v>
      </c>
      <c r="B1" s="65"/>
      <c r="C1" s="27" t="s">
        <v>3937</v>
      </c>
      <c r="D1" s="1" t="s">
        <v>4988</v>
      </c>
      <c r="E1" s="90" t="s">
        <v>4989</v>
      </c>
    </row>
    <row r="2" customFormat="false" ht="15" hidden="false" customHeight="false" outlineLevel="0" collapsed="false">
      <c r="A2" s="1" t="n">
        <v>1</v>
      </c>
      <c r="B2" s="65" t="s">
        <v>292</v>
      </c>
      <c r="C2" s="27" t="s">
        <v>4990</v>
      </c>
      <c r="D2" s="1" t="n">
        <v>9895318857</v>
      </c>
      <c r="E2" s="90" t="s">
        <v>3157</v>
      </c>
    </row>
    <row r="3" customFormat="false" ht="15" hidden="false" customHeight="false" outlineLevel="0" collapsed="false">
      <c r="A3" s="1" t="n">
        <v>2</v>
      </c>
      <c r="B3" s="65" t="s">
        <v>292</v>
      </c>
      <c r="C3" s="27" t="s">
        <v>4991</v>
      </c>
      <c r="D3" s="1" t="n">
        <v>7012507008</v>
      </c>
      <c r="E3" s="90" t="s">
        <v>4992</v>
      </c>
    </row>
    <row r="4" customFormat="false" ht="15" hidden="false" customHeight="false" outlineLevel="0" collapsed="false">
      <c r="A4" s="1" t="n">
        <v>3</v>
      </c>
      <c r="B4" s="65" t="s">
        <v>292</v>
      </c>
      <c r="C4" s="27" t="s">
        <v>4993</v>
      </c>
      <c r="D4" s="1" t="n">
        <v>7909225566</v>
      </c>
      <c r="E4" s="90" t="s">
        <v>4994</v>
      </c>
    </row>
    <row r="5" customFormat="false" ht="15" hidden="false" customHeight="false" outlineLevel="0" collapsed="false">
      <c r="A5" s="1" t="n">
        <v>4</v>
      </c>
      <c r="B5" s="65" t="s">
        <v>292</v>
      </c>
      <c r="C5" s="27" t="s">
        <v>4995</v>
      </c>
      <c r="D5" s="1" t="n">
        <v>9605262499</v>
      </c>
      <c r="E5" s="90" t="s">
        <v>4996</v>
      </c>
    </row>
    <row r="6" customFormat="false" ht="15" hidden="false" customHeight="false" outlineLevel="0" collapsed="false">
      <c r="A6" s="1" t="n">
        <v>5</v>
      </c>
      <c r="B6" s="65" t="s">
        <v>292</v>
      </c>
      <c r="C6" s="27" t="s">
        <v>4997</v>
      </c>
      <c r="D6" s="1" t="n">
        <v>9947451923</v>
      </c>
      <c r="E6" s="90" t="s">
        <v>122</v>
      </c>
    </row>
    <row r="7" customFormat="false" ht="15" hidden="false" customHeight="false" outlineLevel="0" collapsed="false">
      <c r="A7" s="1" t="n">
        <v>6</v>
      </c>
      <c r="B7" s="65" t="s">
        <v>292</v>
      </c>
      <c r="C7" s="27" t="s">
        <v>4998</v>
      </c>
      <c r="D7" s="1" t="n">
        <v>8670820908</v>
      </c>
      <c r="E7" s="90" t="s">
        <v>4999</v>
      </c>
    </row>
    <row r="8" customFormat="false" ht="15" hidden="false" customHeight="false" outlineLevel="0" collapsed="false">
      <c r="A8" s="1" t="n">
        <v>7</v>
      </c>
      <c r="B8" s="65" t="s">
        <v>292</v>
      </c>
      <c r="C8" s="27" t="s">
        <v>5000</v>
      </c>
      <c r="D8" s="1" t="n">
        <v>9544218696</v>
      </c>
      <c r="E8" s="90" t="s">
        <v>7</v>
      </c>
    </row>
    <row r="9" customFormat="false" ht="15" hidden="false" customHeight="false" outlineLevel="0" collapsed="false">
      <c r="A9" s="1" t="n">
        <v>8</v>
      </c>
      <c r="B9" s="65" t="s">
        <v>292</v>
      </c>
      <c r="C9" s="27" t="s">
        <v>5001</v>
      </c>
      <c r="D9" s="1" t="n">
        <v>9633335578</v>
      </c>
      <c r="E9" s="90" t="s">
        <v>4996</v>
      </c>
    </row>
    <row r="10" customFormat="false" ht="15" hidden="false" customHeight="false" outlineLevel="0" collapsed="false">
      <c r="A10" s="1" t="n">
        <v>9</v>
      </c>
      <c r="B10" s="65" t="s">
        <v>292</v>
      </c>
      <c r="C10" s="27" t="s">
        <v>5002</v>
      </c>
      <c r="D10" s="1" t="n">
        <v>9207601582</v>
      </c>
      <c r="E10" s="90" t="s">
        <v>3124</v>
      </c>
    </row>
    <row r="11" customFormat="false" ht="15" hidden="false" customHeight="false" outlineLevel="0" collapsed="false">
      <c r="A11" s="1" t="n">
        <v>10</v>
      </c>
      <c r="B11" s="65" t="s">
        <v>292</v>
      </c>
      <c r="C11" s="27" t="s">
        <v>5003</v>
      </c>
      <c r="D11" s="1" t="n">
        <f aca="false">97477439162</f>
        <v>97477439162</v>
      </c>
      <c r="E11" s="90" t="s">
        <v>3124</v>
      </c>
    </row>
    <row r="12" customFormat="false" ht="15" hidden="false" customHeight="false" outlineLevel="0" collapsed="false">
      <c r="A12" s="1" t="n">
        <v>11</v>
      </c>
      <c r="B12" s="65" t="s">
        <v>292</v>
      </c>
      <c r="C12" s="27" t="s">
        <v>5004</v>
      </c>
      <c r="D12" s="1" t="n">
        <v>7034052308</v>
      </c>
      <c r="E12" s="90" t="s">
        <v>5005</v>
      </c>
    </row>
    <row r="13" customFormat="false" ht="15" hidden="false" customHeight="false" outlineLevel="0" collapsed="false">
      <c r="A13" s="1" t="n">
        <v>12</v>
      </c>
      <c r="B13" s="65" t="s">
        <v>292</v>
      </c>
      <c r="C13" s="27" t="s">
        <v>5006</v>
      </c>
      <c r="D13" s="1" t="n">
        <v>884846432</v>
      </c>
      <c r="E13" s="90" t="s">
        <v>3124</v>
      </c>
    </row>
    <row r="14" customFormat="false" ht="15" hidden="false" customHeight="false" outlineLevel="0" collapsed="false">
      <c r="A14" s="1" t="n">
        <v>13</v>
      </c>
      <c r="B14" s="65" t="s">
        <v>292</v>
      </c>
      <c r="C14" s="27" t="s">
        <v>5007</v>
      </c>
      <c r="D14" s="1" t="n">
        <v>9037593292</v>
      </c>
      <c r="E14" s="90" t="s">
        <v>3124</v>
      </c>
    </row>
    <row r="15" customFormat="false" ht="15" hidden="false" customHeight="false" outlineLevel="0" collapsed="false">
      <c r="A15" s="1" t="n">
        <v>14</v>
      </c>
      <c r="B15" s="65" t="s">
        <v>292</v>
      </c>
      <c r="C15" s="27" t="s">
        <v>5008</v>
      </c>
      <c r="D15" s="1" t="n">
        <v>7306769017</v>
      </c>
      <c r="E15" s="90" t="s">
        <v>5009</v>
      </c>
    </row>
    <row r="16" customFormat="false" ht="15" hidden="false" customHeight="false" outlineLevel="0" collapsed="false">
      <c r="A16" s="1" t="n">
        <v>15</v>
      </c>
      <c r="B16" s="65" t="s">
        <v>292</v>
      </c>
      <c r="C16" s="27" t="s">
        <v>5010</v>
      </c>
      <c r="D16" s="1" t="n">
        <v>8089305082</v>
      </c>
      <c r="E16" s="90" t="s">
        <v>3124</v>
      </c>
    </row>
    <row r="17" customFormat="false" ht="15" hidden="false" customHeight="false" outlineLevel="0" collapsed="false">
      <c r="A17" s="1" t="n">
        <v>16</v>
      </c>
      <c r="B17" s="65" t="s">
        <v>292</v>
      </c>
      <c r="C17" s="27" t="s">
        <v>5011</v>
      </c>
      <c r="D17" s="1" t="n">
        <v>8848478096</v>
      </c>
      <c r="E17" s="90" t="s">
        <v>15</v>
      </c>
    </row>
    <row r="18" customFormat="false" ht="15" hidden="false" customHeight="false" outlineLevel="0" collapsed="false">
      <c r="A18" s="1" t="n">
        <v>17</v>
      </c>
      <c r="B18" s="65" t="s">
        <v>292</v>
      </c>
      <c r="C18" s="27" t="s">
        <v>5012</v>
      </c>
      <c r="D18" s="1" t="n">
        <v>9544363813</v>
      </c>
      <c r="E18" s="90" t="s">
        <v>5013</v>
      </c>
    </row>
    <row r="19" customFormat="false" ht="15" hidden="false" customHeight="false" outlineLevel="0" collapsed="false">
      <c r="A19" s="1" t="n">
        <v>18</v>
      </c>
      <c r="B19" s="65" t="s">
        <v>292</v>
      </c>
      <c r="C19" s="27" t="s">
        <v>5014</v>
      </c>
      <c r="D19" s="1" t="n">
        <v>8921091748</v>
      </c>
      <c r="E19" s="90" t="s">
        <v>5015</v>
      </c>
    </row>
    <row r="20" customFormat="false" ht="15" hidden="false" customHeight="false" outlineLevel="0" collapsed="false">
      <c r="A20" s="1" t="n">
        <v>19</v>
      </c>
      <c r="B20" s="65" t="s">
        <v>292</v>
      </c>
      <c r="C20" s="27" t="s">
        <v>5016</v>
      </c>
      <c r="D20" s="1" t="n">
        <v>8590885155</v>
      </c>
      <c r="E20" s="90" t="s">
        <v>5017</v>
      </c>
    </row>
    <row r="21" customFormat="false" ht="15" hidden="false" customHeight="false" outlineLevel="0" collapsed="false">
      <c r="A21" s="1" t="n">
        <v>20</v>
      </c>
      <c r="B21" s="65" t="s">
        <v>292</v>
      </c>
      <c r="C21" s="27" t="s">
        <v>5018</v>
      </c>
      <c r="D21" s="1" t="n">
        <v>9544172369</v>
      </c>
      <c r="E21" s="90" t="s">
        <v>1609</v>
      </c>
    </row>
    <row r="22" customFormat="false" ht="15" hidden="false" customHeight="false" outlineLevel="0" collapsed="false">
      <c r="A22" s="1" t="n">
        <v>21</v>
      </c>
      <c r="B22" s="65" t="s">
        <v>292</v>
      </c>
      <c r="C22" s="27" t="s">
        <v>5019</v>
      </c>
      <c r="D22" s="1" t="n">
        <v>9020777103</v>
      </c>
      <c r="E22" s="90" t="s">
        <v>9</v>
      </c>
    </row>
    <row r="23" customFormat="false" ht="15" hidden="false" customHeight="false" outlineLevel="0" collapsed="false">
      <c r="A23" s="1" t="n">
        <v>22</v>
      </c>
      <c r="B23" s="65" t="s">
        <v>292</v>
      </c>
      <c r="C23" s="27" t="s">
        <v>5020</v>
      </c>
      <c r="D23" s="1" t="n">
        <v>9645804733</v>
      </c>
      <c r="E23" s="90" t="s">
        <v>3124</v>
      </c>
    </row>
    <row r="24" customFormat="false" ht="15" hidden="false" customHeight="false" outlineLevel="0" collapsed="false">
      <c r="A24" s="1" t="n">
        <v>23</v>
      </c>
      <c r="B24" s="65" t="s">
        <v>292</v>
      </c>
      <c r="C24" s="27" t="s">
        <v>5021</v>
      </c>
      <c r="D24" s="1" t="n">
        <v>6238253558</v>
      </c>
      <c r="E24" s="90" t="s">
        <v>5009</v>
      </c>
    </row>
    <row r="25" customFormat="false" ht="15" hidden="false" customHeight="false" outlineLevel="0" collapsed="false">
      <c r="A25" s="1" t="n">
        <v>24</v>
      </c>
      <c r="B25" s="65" t="s">
        <v>292</v>
      </c>
      <c r="C25" s="27" t="s">
        <v>5022</v>
      </c>
      <c r="D25" s="1" t="n">
        <v>9845287070</v>
      </c>
      <c r="E25" s="90" t="s">
        <v>5023</v>
      </c>
    </row>
    <row r="26" customFormat="false" ht="15" hidden="false" customHeight="false" outlineLevel="0" collapsed="false">
      <c r="A26" s="1" t="n">
        <v>25</v>
      </c>
      <c r="B26" s="65" t="s">
        <v>292</v>
      </c>
      <c r="C26" s="27" t="s">
        <v>5024</v>
      </c>
      <c r="D26" s="1" t="n">
        <v>9567069631</v>
      </c>
      <c r="E26" s="90" t="s">
        <v>5025</v>
      </c>
    </row>
    <row r="27" customFormat="false" ht="15" hidden="false" customHeight="false" outlineLevel="0" collapsed="false">
      <c r="A27" s="1" t="n">
        <v>26</v>
      </c>
      <c r="B27" s="65" t="s">
        <v>292</v>
      </c>
      <c r="C27" s="27" t="s">
        <v>5026</v>
      </c>
      <c r="D27" s="1" t="n">
        <v>9207447993</v>
      </c>
      <c r="E27" s="90" t="s">
        <v>4171</v>
      </c>
    </row>
    <row r="28" customFormat="false" ht="15" hidden="false" customHeight="false" outlineLevel="0" collapsed="false">
      <c r="A28" s="1" t="n">
        <v>27</v>
      </c>
      <c r="B28" s="65" t="s">
        <v>292</v>
      </c>
      <c r="C28" s="27" t="s">
        <v>31</v>
      </c>
      <c r="D28" s="1" t="n">
        <v>9383442895</v>
      </c>
      <c r="E28" s="90" t="s">
        <v>15</v>
      </c>
    </row>
    <row r="29" customFormat="false" ht="15" hidden="false" customHeight="false" outlineLevel="0" collapsed="false">
      <c r="A29" s="1" t="n">
        <v>28</v>
      </c>
      <c r="B29" s="65" t="s">
        <v>292</v>
      </c>
      <c r="C29" s="27" t="s">
        <v>5027</v>
      </c>
      <c r="D29" s="1" t="n">
        <v>9344580771</v>
      </c>
      <c r="E29" s="90" t="s">
        <v>5013</v>
      </c>
    </row>
    <row r="30" customFormat="false" ht="15" hidden="false" customHeight="false" outlineLevel="0" collapsed="false">
      <c r="A30" s="1" t="n">
        <v>29</v>
      </c>
      <c r="B30" s="65" t="s">
        <v>292</v>
      </c>
      <c r="C30" s="27" t="s">
        <v>5028</v>
      </c>
      <c r="D30" s="1" t="n">
        <v>9895116132</v>
      </c>
      <c r="E30" s="90" t="s">
        <v>7</v>
      </c>
    </row>
    <row r="31" customFormat="false" ht="15" hidden="false" customHeight="false" outlineLevel="0" collapsed="false">
      <c r="A31" s="1" t="n">
        <v>30</v>
      </c>
      <c r="B31" s="65" t="s">
        <v>292</v>
      </c>
      <c r="C31" s="27" t="s">
        <v>5029</v>
      </c>
      <c r="D31" s="1" t="n">
        <v>9562111849</v>
      </c>
      <c r="E31" s="90" t="s">
        <v>7</v>
      </c>
    </row>
    <row r="32" customFormat="false" ht="15" hidden="false" customHeight="false" outlineLevel="0" collapsed="false">
      <c r="A32" s="1" t="n">
        <v>31</v>
      </c>
      <c r="B32" s="65" t="s">
        <v>292</v>
      </c>
      <c r="C32" s="27" t="s">
        <v>5030</v>
      </c>
      <c r="D32" s="1" t="n">
        <v>9961344556</v>
      </c>
      <c r="E32" s="90" t="s">
        <v>3124</v>
      </c>
    </row>
    <row r="33" customFormat="false" ht="15" hidden="false" customHeight="false" outlineLevel="0" collapsed="false">
      <c r="A33" s="1" t="n">
        <v>32</v>
      </c>
      <c r="B33" s="65" t="s">
        <v>292</v>
      </c>
      <c r="C33" s="27" t="s">
        <v>5031</v>
      </c>
      <c r="D33" s="1" t="n">
        <v>9400252057</v>
      </c>
      <c r="E33" s="90" t="s">
        <v>3124</v>
      </c>
    </row>
    <row r="34" customFormat="false" ht="15" hidden="false" customHeight="false" outlineLevel="0" collapsed="false">
      <c r="A34" s="1" t="n">
        <v>33</v>
      </c>
      <c r="B34" s="65" t="s">
        <v>292</v>
      </c>
      <c r="C34" s="27" t="s">
        <v>5032</v>
      </c>
      <c r="D34" s="1" t="n">
        <v>9847450816</v>
      </c>
      <c r="E34" s="90" t="s">
        <v>7</v>
      </c>
    </row>
    <row r="35" customFormat="false" ht="15" hidden="false" customHeight="false" outlineLevel="0" collapsed="false">
      <c r="A35" s="1" t="n">
        <v>34</v>
      </c>
      <c r="B35" s="65" t="s">
        <v>292</v>
      </c>
      <c r="C35" s="27" t="s">
        <v>5033</v>
      </c>
      <c r="D35" s="1" t="n">
        <v>8606001162</v>
      </c>
      <c r="E35" s="90" t="s">
        <v>5034</v>
      </c>
    </row>
    <row r="36" customFormat="false" ht="15" hidden="false" customHeight="false" outlineLevel="0" collapsed="false">
      <c r="A36" s="1" t="n">
        <v>35</v>
      </c>
      <c r="B36" s="65" t="s">
        <v>292</v>
      </c>
      <c r="C36" s="27" t="s">
        <v>5035</v>
      </c>
      <c r="D36" s="1" t="n">
        <v>8748954115</v>
      </c>
      <c r="E36" s="90" t="s">
        <v>5036</v>
      </c>
    </row>
    <row r="37" customFormat="false" ht="15" hidden="false" customHeight="false" outlineLevel="0" collapsed="false">
      <c r="A37" s="1" t="n">
        <v>36</v>
      </c>
      <c r="B37" s="65" t="s">
        <v>292</v>
      </c>
      <c r="C37" s="67" t="s">
        <v>5037</v>
      </c>
      <c r="D37" s="68" t="n">
        <v>96541148050</v>
      </c>
      <c r="E37" s="91" t="s">
        <v>5038</v>
      </c>
      <c r="F37" s="69"/>
    </row>
    <row r="38" customFormat="false" ht="15" hidden="false" customHeight="false" outlineLevel="0" collapsed="false">
      <c r="A38" s="1" t="n">
        <v>37</v>
      </c>
      <c r="B38" s="65" t="s">
        <v>292</v>
      </c>
      <c r="C38" s="27" t="s">
        <v>5039</v>
      </c>
      <c r="D38" s="1" t="n">
        <v>8589838887</v>
      </c>
      <c r="E38" s="90" t="s">
        <v>5040</v>
      </c>
    </row>
    <row r="39" customFormat="false" ht="15" hidden="false" customHeight="false" outlineLevel="0" collapsed="false">
      <c r="A39" s="1" t="n">
        <v>38</v>
      </c>
      <c r="B39" s="65" t="s">
        <v>292</v>
      </c>
      <c r="C39" s="27" t="s">
        <v>5041</v>
      </c>
      <c r="D39" s="1" t="n">
        <v>9895988809</v>
      </c>
      <c r="E39" s="90" t="s">
        <v>5013</v>
      </c>
      <c r="F39" s="27" t="s">
        <v>3124</v>
      </c>
    </row>
    <row r="40" customFormat="false" ht="15" hidden="false" customHeight="false" outlineLevel="0" collapsed="false">
      <c r="A40" s="1" t="n">
        <v>39</v>
      </c>
      <c r="B40" s="65" t="s">
        <v>292</v>
      </c>
      <c r="C40" s="27" t="s">
        <v>5042</v>
      </c>
      <c r="D40" s="1" t="n">
        <v>8075567360</v>
      </c>
      <c r="E40" s="90" t="s">
        <v>3124</v>
      </c>
    </row>
    <row r="41" customFormat="false" ht="15" hidden="false" customHeight="false" outlineLevel="0" collapsed="false">
      <c r="A41" s="1" t="n">
        <v>40</v>
      </c>
      <c r="B41" s="65" t="s">
        <v>292</v>
      </c>
      <c r="C41" s="27" t="s">
        <v>5043</v>
      </c>
      <c r="D41" s="1" t="n">
        <v>7510977387</v>
      </c>
      <c r="E41" s="90" t="s">
        <v>1085</v>
      </c>
    </row>
    <row r="42" customFormat="false" ht="15" hidden="false" customHeight="false" outlineLevel="0" collapsed="false">
      <c r="A42" s="1" t="n">
        <v>41</v>
      </c>
      <c r="B42" s="65" t="s">
        <v>292</v>
      </c>
      <c r="C42" s="27" t="s">
        <v>5044</v>
      </c>
      <c r="D42" s="1" t="n">
        <v>8848831968</v>
      </c>
      <c r="E42" s="90" t="s">
        <v>5045</v>
      </c>
    </row>
    <row r="43" customFormat="false" ht="15" hidden="false" customHeight="false" outlineLevel="0" collapsed="false">
      <c r="A43" s="1" t="n">
        <v>42</v>
      </c>
      <c r="B43" s="65" t="s">
        <v>292</v>
      </c>
      <c r="C43" s="27" t="s">
        <v>5046</v>
      </c>
      <c r="D43" s="1" t="n">
        <v>9447631444</v>
      </c>
      <c r="E43" s="90" t="s">
        <v>5034</v>
      </c>
      <c r="F43" s="27" t="s">
        <v>5045</v>
      </c>
    </row>
    <row r="44" customFormat="false" ht="15" hidden="false" customHeight="false" outlineLevel="0" collapsed="false">
      <c r="A44" s="1" t="n">
        <v>43</v>
      </c>
      <c r="B44" s="65" t="s">
        <v>292</v>
      </c>
      <c r="C44" s="27" t="s">
        <v>5047</v>
      </c>
      <c r="D44" s="1" t="n">
        <v>9495233343</v>
      </c>
      <c r="E44" s="90" t="s">
        <v>5048</v>
      </c>
    </row>
    <row r="45" customFormat="false" ht="15" hidden="false" customHeight="false" outlineLevel="0" collapsed="false">
      <c r="A45" s="1" t="n">
        <v>44</v>
      </c>
      <c r="B45" s="65" t="s">
        <v>292</v>
      </c>
      <c r="C45" s="27" t="s">
        <v>5049</v>
      </c>
      <c r="D45" s="1" t="n">
        <v>9746053087</v>
      </c>
      <c r="E45" s="90" t="s">
        <v>5050</v>
      </c>
    </row>
    <row r="46" customFormat="false" ht="15" hidden="false" customHeight="false" outlineLevel="0" collapsed="false">
      <c r="A46" s="1" t="n">
        <v>45</v>
      </c>
      <c r="B46" s="65" t="s">
        <v>292</v>
      </c>
      <c r="C46" s="27" t="s">
        <v>5051</v>
      </c>
      <c r="D46" s="1" t="n">
        <v>8921868576</v>
      </c>
      <c r="E46" s="90" t="s">
        <v>7</v>
      </c>
    </row>
    <row r="47" customFormat="false" ht="15" hidden="false" customHeight="false" outlineLevel="0" collapsed="false">
      <c r="A47" s="1" t="n">
        <v>46</v>
      </c>
      <c r="B47" s="65" t="s">
        <v>292</v>
      </c>
      <c r="C47" s="27" t="s">
        <v>5052</v>
      </c>
      <c r="D47" s="1" t="n">
        <v>7559029922</v>
      </c>
      <c r="E47" s="90" t="s">
        <v>5053</v>
      </c>
      <c r="F47" s="27" t="s">
        <v>7</v>
      </c>
    </row>
    <row r="48" customFormat="false" ht="15" hidden="false" customHeight="false" outlineLevel="0" collapsed="false">
      <c r="A48" s="1" t="n">
        <v>47</v>
      </c>
      <c r="B48" s="65" t="s">
        <v>292</v>
      </c>
      <c r="C48" s="27" t="s">
        <v>5054</v>
      </c>
      <c r="D48" s="1" t="n">
        <v>7012709209</v>
      </c>
      <c r="E48" s="90" t="s">
        <v>5055</v>
      </c>
    </row>
    <row r="49" customFormat="false" ht="15" hidden="false" customHeight="false" outlineLevel="0" collapsed="false">
      <c r="A49" s="1" t="n">
        <v>48</v>
      </c>
      <c r="B49" s="65" t="s">
        <v>292</v>
      </c>
      <c r="C49" s="27" t="s">
        <v>5056</v>
      </c>
      <c r="D49" s="1" t="n">
        <v>9166212345</v>
      </c>
      <c r="E49" s="90" t="s">
        <v>5057</v>
      </c>
    </row>
    <row r="50" customFormat="false" ht="15" hidden="false" customHeight="false" outlineLevel="0" collapsed="false">
      <c r="A50" s="1" t="n">
        <v>49</v>
      </c>
      <c r="B50" s="65" t="s">
        <v>292</v>
      </c>
      <c r="C50" s="27" t="s">
        <v>5058</v>
      </c>
      <c r="D50" s="1" t="n">
        <v>9846385738</v>
      </c>
      <c r="E50" s="90" t="s">
        <v>5059</v>
      </c>
    </row>
    <row r="51" customFormat="false" ht="15" hidden="false" customHeight="false" outlineLevel="0" collapsed="false">
      <c r="A51" s="1" t="n">
        <v>50</v>
      </c>
      <c r="B51" s="65" t="s">
        <v>292</v>
      </c>
      <c r="C51" s="27" t="s">
        <v>5060</v>
      </c>
      <c r="D51" s="1" t="n">
        <v>8281247455</v>
      </c>
      <c r="E51" s="90" t="s">
        <v>3124</v>
      </c>
    </row>
    <row r="52" customFormat="false" ht="15" hidden="false" customHeight="false" outlineLevel="0" collapsed="false">
      <c r="A52" s="1" t="n">
        <v>51</v>
      </c>
      <c r="B52" s="65" t="s">
        <v>292</v>
      </c>
      <c r="C52" s="27" t="s">
        <v>5061</v>
      </c>
      <c r="D52" s="1" t="n">
        <v>7907555234</v>
      </c>
      <c r="E52" s="90" t="s">
        <v>5062</v>
      </c>
    </row>
    <row r="53" customFormat="false" ht="15" hidden="false" customHeight="false" outlineLevel="0" collapsed="false">
      <c r="A53" s="1" t="n">
        <v>52</v>
      </c>
      <c r="B53" s="65" t="s">
        <v>292</v>
      </c>
      <c r="C53" s="27" t="s">
        <v>5063</v>
      </c>
      <c r="D53" s="1" t="n">
        <v>7306157959</v>
      </c>
      <c r="E53" s="90" t="s">
        <v>5064</v>
      </c>
      <c r="Q53" s="92"/>
    </row>
    <row r="54" customFormat="false" ht="15" hidden="false" customHeight="false" outlineLevel="0" collapsed="false">
      <c r="A54" s="1" t="n">
        <v>53</v>
      </c>
      <c r="B54" s="65" t="s">
        <v>292</v>
      </c>
      <c r="C54" s="27" t="s">
        <v>5065</v>
      </c>
      <c r="D54" s="1" t="n">
        <v>8907344517</v>
      </c>
      <c r="E54" s="90" t="s">
        <v>15</v>
      </c>
    </row>
    <row r="55" customFormat="false" ht="15" hidden="false" customHeight="false" outlineLevel="0" collapsed="false">
      <c r="A55" s="1" t="n">
        <v>54</v>
      </c>
      <c r="B55" s="65" t="s">
        <v>292</v>
      </c>
      <c r="C55" s="27" t="s">
        <v>5066</v>
      </c>
      <c r="D55" s="1" t="n">
        <v>8921242674</v>
      </c>
      <c r="E55" s="90" t="s">
        <v>5009</v>
      </c>
    </row>
    <row r="56" customFormat="false" ht="15" hidden="false" customHeight="false" outlineLevel="0" collapsed="false">
      <c r="A56" s="1" t="n">
        <v>55</v>
      </c>
      <c r="B56" s="65" t="s">
        <v>2112</v>
      </c>
      <c r="C56" s="27" t="s">
        <v>5067</v>
      </c>
      <c r="D56" s="1" t="n">
        <v>9020174016</v>
      </c>
      <c r="E56" s="90" t="s">
        <v>3124</v>
      </c>
    </row>
    <row r="57" customFormat="false" ht="15" hidden="false" customHeight="false" outlineLevel="0" collapsed="false">
      <c r="A57" s="1" t="n">
        <v>56</v>
      </c>
      <c r="B57" s="65" t="s">
        <v>2112</v>
      </c>
      <c r="C57" s="27" t="s">
        <v>5068</v>
      </c>
      <c r="D57" s="1" t="n">
        <v>8281165437</v>
      </c>
      <c r="E57" s="90" t="s">
        <v>1085</v>
      </c>
    </row>
    <row r="58" customFormat="false" ht="15" hidden="false" customHeight="false" outlineLevel="0" collapsed="false">
      <c r="A58" s="1" t="n">
        <v>57</v>
      </c>
      <c r="B58" s="65" t="s">
        <v>2112</v>
      </c>
      <c r="C58" s="67" t="s">
        <v>5069</v>
      </c>
      <c r="D58" s="68" t="n">
        <v>7306445273</v>
      </c>
      <c r="E58" s="91" t="s">
        <v>5070</v>
      </c>
      <c r="F58" s="69"/>
      <c r="G58" s="69"/>
    </row>
    <row r="59" customFormat="false" ht="15" hidden="false" customHeight="false" outlineLevel="0" collapsed="false">
      <c r="A59" s="1" t="n">
        <v>58</v>
      </c>
      <c r="B59" s="65" t="s">
        <v>2112</v>
      </c>
      <c r="C59" s="27" t="s">
        <v>5071</v>
      </c>
      <c r="D59" s="1" t="n">
        <v>9562430160</v>
      </c>
      <c r="E59" s="90" t="s">
        <v>5072</v>
      </c>
    </row>
    <row r="60" customFormat="false" ht="15" hidden="false" customHeight="false" outlineLevel="0" collapsed="false">
      <c r="A60" s="1" t="n">
        <v>59</v>
      </c>
      <c r="B60" s="65" t="s">
        <v>2112</v>
      </c>
      <c r="C60" s="67" t="s">
        <v>5073</v>
      </c>
      <c r="D60" s="68" t="n">
        <v>6362176880</v>
      </c>
      <c r="E60" s="91" t="s">
        <v>5074</v>
      </c>
      <c r="F60" s="69"/>
    </row>
    <row r="61" customFormat="false" ht="15" hidden="false" customHeight="false" outlineLevel="0" collapsed="false">
      <c r="A61" s="1" t="n">
        <v>60</v>
      </c>
      <c r="B61" s="65" t="s">
        <v>2112</v>
      </c>
      <c r="C61" s="27" t="s">
        <v>5075</v>
      </c>
      <c r="D61" s="1" t="n">
        <v>9645565705</v>
      </c>
      <c r="E61" s="90" t="s">
        <v>5076</v>
      </c>
    </row>
    <row r="62" customFormat="false" ht="15" hidden="false" customHeight="false" outlineLevel="0" collapsed="false">
      <c r="A62" s="1" t="n">
        <v>61</v>
      </c>
      <c r="B62" s="65" t="s">
        <v>2112</v>
      </c>
      <c r="C62" s="27" t="s">
        <v>5077</v>
      </c>
      <c r="D62" s="1" t="n">
        <v>9446452555</v>
      </c>
      <c r="E62" s="90" t="s">
        <v>3124</v>
      </c>
    </row>
    <row r="63" customFormat="false" ht="15" hidden="false" customHeight="false" outlineLevel="0" collapsed="false">
      <c r="A63" s="1" t="n">
        <v>62</v>
      </c>
      <c r="B63" s="65" t="s">
        <v>2112</v>
      </c>
      <c r="C63" s="27" t="s">
        <v>5078</v>
      </c>
      <c r="D63" s="1" t="n">
        <v>8590588974</v>
      </c>
      <c r="E63" s="90" t="s">
        <v>5079</v>
      </c>
    </row>
    <row r="64" customFormat="false" ht="15" hidden="false" customHeight="false" outlineLevel="0" collapsed="false">
      <c r="A64" s="1" t="n">
        <v>63</v>
      </c>
      <c r="B64" s="65" t="s">
        <v>2112</v>
      </c>
      <c r="C64" s="27" t="s">
        <v>5080</v>
      </c>
      <c r="D64" s="1" t="n">
        <v>9645167683</v>
      </c>
      <c r="E64" s="90" t="s">
        <v>5081</v>
      </c>
      <c r="F64" s="27" t="s">
        <v>3124</v>
      </c>
    </row>
    <row r="65" customFormat="false" ht="15" hidden="false" customHeight="false" outlineLevel="0" collapsed="false">
      <c r="A65" s="1" t="n">
        <v>64</v>
      </c>
      <c r="B65" s="65" t="s">
        <v>2112</v>
      </c>
      <c r="C65" s="27" t="s">
        <v>5082</v>
      </c>
      <c r="D65" s="1" t="n">
        <v>7025452720</v>
      </c>
      <c r="E65" s="90" t="s">
        <v>5083</v>
      </c>
    </row>
    <row r="66" customFormat="false" ht="15" hidden="false" customHeight="false" outlineLevel="0" collapsed="false">
      <c r="A66" s="1" t="n">
        <v>65</v>
      </c>
      <c r="B66" s="65" t="s">
        <v>2112</v>
      </c>
      <c r="C66" s="27" t="s">
        <v>5084</v>
      </c>
      <c r="D66" s="1" t="n">
        <v>6238860804</v>
      </c>
      <c r="E66" s="90" t="s">
        <v>5085</v>
      </c>
    </row>
    <row r="67" customFormat="false" ht="15" hidden="false" customHeight="false" outlineLevel="0" collapsed="false">
      <c r="A67" s="1" t="n">
        <v>66</v>
      </c>
      <c r="B67" s="65" t="s">
        <v>2112</v>
      </c>
      <c r="C67" s="27" t="s">
        <v>5086</v>
      </c>
      <c r="D67" s="1" t="n">
        <v>9946678206</v>
      </c>
      <c r="E67" s="90" t="s">
        <v>5087</v>
      </c>
    </row>
    <row r="68" customFormat="false" ht="15" hidden="false" customHeight="false" outlineLevel="0" collapsed="false">
      <c r="A68" s="1" t="n">
        <v>67</v>
      </c>
      <c r="B68" s="65" t="s">
        <v>2112</v>
      </c>
      <c r="C68" s="27" t="s">
        <v>5088</v>
      </c>
      <c r="D68" s="1" t="n">
        <v>96872480190</v>
      </c>
      <c r="E68" s="90" t="s">
        <v>3124</v>
      </c>
    </row>
    <row r="69" customFormat="false" ht="15" hidden="false" customHeight="false" outlineLevel="0" collapsed="false">
      <c r="A69" s="1" t="n">
        <v>68</v>
      </c>
      <c r="B69" s="65" t="s">
        <v>2112</v>
      </c>
      <c r="C69" s="67" t="s">
        <v>5089</v>
      </c>
      <c r="D69" s="68" t="n">
        <v>9447474461</v>
      </c>
      <c r="E69" s="91" t="s">
        <v>5090</v>
      </c>
    </row>
    <row r="70" customFormat="false" ht="15" hidden="false" customHeight="false" outlineLevel="0" collapsed="false">
      <c r="A70" s="1" t="n">
        <v>69</v>
      </c>
      <c r="B70" s="65" t="s">
        <v>2112</v>
      </c>
      <c r="C70" s="27" t="s">
        <v>5091</v>
      </c>
      <c r="D70" s="1" t="n">
        <v>807509243</v>
      </c>
      <c r="E70" s="90" t="s">
        <v>5062</v>
      </c>
      <c r="AA70" s="93"/>
    </row>
    <row r="71" customFormat="false" ht="15" hidden="false" customHeight="false" outlineLevel="0" collapsed="false">
      <c r="A71" s="1" t="n">
        <v>70</v>
      </c>
      <c r="B71" s="65" t="s">
        <v>2112</v>
      </c>
      <c r="C71" s="27" t="s">
        <v>3908</v>
      </c>
      <c r="D71" s="1" t="n">
        <v>6282261253</v>
      </c>
      <c r="E71" s="90" t="s">
        <v>5092</v>
      </c>
    </row>
    <row r="72" customFormat="false" ht="15" hidden="false" customHeight="false" outlineLevel="0" collapsed="false">
      <c r="A72" s="1" t="n">
        <v>71</v>
      </c>
      <c r="B72" s="65" t="s">
        <v>2112</v>
      </c>
      <c r="C72" s="27" t="s">
        <v>5093</v>
      </c>
      <c r="D72" s="1" t="n">
        <v>8137870079</v>
      </c>
      <c r="E72" s="90" t="s">
        <v>1085</v>
      </c>
    </row>
    <row r="73" customFormat="false" ht="15" hidden="false" customHeight="false" outlineLevel="0" collapsed="false">
      <c r="A73" s="1" t="n">
        <v>72</v>
      </c>
      <c r="B73" s="65" t="s">
        <v>2112</v>
      </c>
      <c r="C73" s="27" t="s">
        <v>5094</v>
      </c>
      <c r="D73" s="1" t="n">
        <v>9048206248</v>
      </c>
      <c r="E73" s="90" t="s">
        <v>3124</v>
      </c>
    </row>
    <row r="74" customFormat="false" ht="15" hidden="false" customHeight="false" outlineLevel="0" collapsed="false">
      <c r="A74" s="1" t="n">
        <v>73</v>
      </c>
      <c r="B74" s="65" t="s">
        <v>2112</v>
      </c>
      <c r="C74" s="27" t="s">
        <v>5095</v>
      </c>
      <c r="D74" s="1" t="n">
        <v>9074952687</v>
      </c>
      <c r="E74" s="90" t="s">
        <v>5096</v>
      </c>
    </row>
    <row r="75" customFormat="false" ht="15" hidden="false" customHeight="false" outlineLevel="0" collapsed="false">
      <c r="A75" s="1" t="n">
        <v>74</v>
      </c>
      <c r="B75" s="65" t="s">
        <v>2112</v>
      </c>
      <c r="C75" s="27" t="s">
        <v>5097</v>
      </c>
      <c r="D75" s="1" t="n">
        <v>8848078005</v>
      </c>
      <c r="E75" s="90" t="s">
        <v>1085</v>
      </c>
    </row>
    <row r="76" customFormat="false" ht="15" hidden="false" customHeight="false" outlineLevel="0" collapsed="false">
      <c r="A76" s="1" t="n">
        <v>75</v>
      </c>
      <c r="B76" s="65" t="s">
        <v>2112</v>
      </c>
      <c r="C76" s="27" t="s">
        <v>5098</v>
      </c>
      <c r="D76" s="1" t="n">
        <v>9074560119</v>
      </c>
      <c r="E76" s="90" t="s">
        <v>5062</v>
      </c>
    </row>
    <row r="77" customFormat="false" ht="15" hidden="false" customHeight="false" outlineLevel="0" collapsed="false">
      <c r="A77" s="1" t="n">
        <v>76</v>
      </c>
      <c r="B77" s="65" t="s">
        <v>2112</v>
      </c>
      <c r="C77" s="27" t="s">
        <v>5099</v>
      </c>
      <c r="D77" s="1" t="n">
        <v>96566577181</v>
      </c>
      <c r="E77" s="90" t="s">
        <v>3124</v>
      </c>
    </row>
    <row r="78" customFormat="false" ht="15" hidden="false" customHeight="false" outlineLevel="0" collapsed="false">
      <c r="A78" s="1" t="n">
        <v>77</v>
      </c>
      <c r="B78" s="65" t="s">
        <v>5100</v>
      </c>
      <c r="C78" s="27" t="s">
        <v>5101</v>
      </c>
      <c r="D78" s="1" t="n">
        <v>9745846310</v>
      </c>
      <c r="E78" s="90" t="s">
        <v>5102</v>
      </c>
    </row>
    <row r="79" customFormat="false" ht="15" hidden="false" customHeight="false" outlineLevel="0" collapsed="false">
      <c r="A79" s="1" t="n">
        <v>78</v>
      </c>
      <c r="B79" s="65" t="s">
        <v>5100</v>
      </c>
      <c r="C79" s="27" t="s">
        <v>5103</v>
      </c>
      <c r="D79" s="1" t="n">
        <v>9846957522</v>
      </c>
      <c r="E79" s="90" t="s">
        <v>5104</v>
      </c>
    </row>
    <row r="80" customFormat="false" ht="15" hidden="false" customHeight="false" outlineLevel="0" collapsed="false">
      <c r="A80" s="1" t="n">
        <v>79</v>
      </c>
      <c r="B80" s="65" t="s">
        <v>5100</v>
      </c>
      <c r="C80" s="27" t="s">
        <v>5105</v>
      </c>
      <c r="D80" s="1" t="n">
        <v>9745641456</v>
      </c>
      <c r="E80" s="90" t="s">
        <v>4996</v>
      </c>
    </row>
    <row r="81" customFormat="false" ht="15" hidden="false" customHeight="false" outlineLevel="0" collapsed="false">
      <c r="A81" s="1" t="n">
        <v>80</v>
      </c>
      <c r="B81" s="65" t="s">
        <v>5100</v>
      </c>
      <c r="C81" s="27" t="s">
        <v>5106</v>
      </c>
      <c r="D81" s="1" t="n">
        <v>9028727072</v>
      </c>
      <c r="E81" s="90" t="s">
        <v>4996</v>
      </c>
    </row>
    <row r="82" customFormat="false" ht="15" hidden="false" customHeight="false" outlineLevel="0" collapsed="false">
      <c r="A82" s="1" t="n">
        <v>81</v>
      </c>
      <c r="B82" s="65" t="s">
        <v>5100</v>
      </c>
      <c r="C82" s="27" t="s">
        <v>5107</v>
      </c>
      <c r="D82" s="1" t="n">
        <v>8086563650</v>
      </c>
      <c r="E82" s="90" t="s">
        <v>5087</v>
      </c>
    </row>
    <row r="83" customFormat="false" ht="15" hidden="false" customHeight="false" outlineLevel="0" collapsed="false">
      <c r="A83" s="1" t="n">
        <v>82</v>
      </c>
      <c r="B83" s="65" t="s">
        <v>5100</v>
      </c>
      <c r="C83" s="27" t="s">
        <v>5108</v>
      </c>
      <c r="D83" s="1" t="n">
        <v>9846600005</v>
      </c>
      <c r="E83" s="90" t="s">
        <v>3124</v>
      </c>
    </row>
    <row r="84" customFormat="false" ht="15" hidden="false" customHeight="false" outlineLevel="0" collapsed="false">
      <c r="A84" s="1" t="n">
        <v>83</v>
      </c>
      <c r="B84" s="65" t="s">
        <v>5100</v>
      </c>
      <c r="C84" s="27" t="s">
        <v>5109</v>
      </c>
      <c r="D84" s="1" t="n">
        <v>8075022043</v>
      </c>
      <c r="E84" s="90" t="s">
        <v>5110</v>
      </c>
    </row>
    <row r="85" customFormat="false" ht="15" hidden="false" customHeight="false" outlineLevel="0" collapsed="false">
      <c r="A85" s="1" t="n">
        <v>84</v>
      </c>
      <c r="B85" s="65" t="s">
        <v>5100</v>
      </c>
      <c r="C85" s="27" t="s">
        <v>5111</v>
      </c>
      <c r="D85" s="1" t="n">
        <v>9447245152</v>
      </c>
      <c r="E85" s="90" t="s">
        <v>5062</v>
      </c>
    </row>
    <row r="86" customFormat="false" ht="15" hidden="false" customHeight="false" outlineLevel="0" collapsed="false">
      <c r="A86" s="1" t="n">
        <v>85</v>
      </c>
      <c r="B86" s="65" t="s">
        <v>5100</v>
      </c>
      <c r="C86" s="27" t="s">
        <v>5112</v>
      </c>
      <c r="D86" s="1" t="n">
        <v>97450351278</v>
      </c>
      <c r="E86" s="90" t="s">
        <v>5034</v>
      </c>
    </row>
    <row r="87" customFormat="false" ht="15" hidden="false" customHeight="false" outlineLevel="0" collapsed="false">
      <c r="A87" s="1" t="n">
        <v>86</v>
      </c>
      <c r="B87" s="65" t="s">
        <v>5100</v>
      </c>
      <c r="C87" s="27" t="s">
        <v>5113</v>
      </c>
      <c r="D87" s="1" t="n">
        <v>9447579235</v>
      </c>
      <c r="E87" s="90" t="s">
        <v>5114</v>
      </c>
    </row>
    <row r="88" customFormat="false" ht="15" hidden="false" customHeight="false" outlineLevel="0" collapsed="false">
      <c r="A88" s="1" t="n">
        <v>87</v>
      </c>
      <c r="B88" s="65" t="s">
        <v>5100</v>
      </c>
      <c r="C88" s="27" t="s">
        <v>5115</v>
      </c>
      <c r="D88" s="1" t="n">
        <v>9605218412</v>
      </c>
      <c r="E88" s="90" t="s">
        <v>3124</v>
      </c>
    </row>
    <row r="89" customFormat="false" ht="15" hidden="false" customHeight="false" outlineLevel="0" collapsed="false">
      <c r="A89" s="1" t="n">
        <v>88</v>
      </c>
      <c r="B89" s="65" t="s">
        <v>5100</v>
      </c>
      <c r="C89" s="27" t="s">
        <v>5116</v>
      </c>
      <c r="D89" s="1" t="n">
        <v>9447324681</v>
      </c>
      <c r="E89" s="90" t="s">
        <v>122</v>
      </c>
    </row>
    <row r="90" customFormat="false" ht="15" hidden="false" customHeight="false" outlineLevel="0" collapsed="false">
      <c r="A90" s="1" t="n">
        <v>89</v>
      </c>
      <c r="B90" s="65" t="s">
        <v>5100</v>
      </c>
      <c r="C90" s="27" t="s">
        <v>5117</v>
      </c>
      <c r="D90" s="1" t="n">
        <v>9605556255</v>
      </c>
      <c r="E90" s="90" t="s">
        <v>5118</v>
      </c>
    </row>
    <row r="91" customFormat="false" ht="15" hidden="false" customHeight="false" outlineLevel="0" collapsed="false">
      <c r="A91" s="1" t="n">
        <v>90</v>
      </c>
      <c r="B91" s="65" t="s">
        <v>5100</v>
      </c>
      <c r="C91" s="27" t="s">
        <v>5119</v>
      </c>
      <c r="D91" s="1" t="n">
        <v>7994107643</v>
      </c>
      <c r="E91" s="90" t="s">
        <v>5120</v>
      </c>
    </row>
    <row r="92" customFormat="false" ht="15" hidden="false" customHeight="false" outlineLevel="0" collapsed="false">
      <c r="A92" s="1" t="n">
        <v>91</v>
      </c>
      <c r="B92" s="65" t="s">
        <v>5100</v>
      </c>
      <c r="C92" s="27" t="s">
        <v>5121</v>
      </c>
      <c r="D92" s="1" t="n">
        <v>9495051961</v>
      </c>
      <c r="E92" s="90" t="s">
        <v>5122</v>
      </c>
    </row>
    <row r="93" customFormat="false" ht="15" hidden="false" customHeight="false" outlineLevel="0" collapsed="false">
      <c r="A93" s="1" t="n">
        <v>92</v>
      </c>
      <c r="B93" s="65" t="s">
        <v>5100</v>
      </c>
      <c r="C93" s="27" t="s">
        <v>5123</v>
      </c>
      <c r="D93" s="1" t="n">
        <v>9847575711</v>
      </c>
      <c r="E93" s="90" t="s">
        <v>5062</v>
      </c>
    </row>
    <row r="94" customFormat="false" ht="15" hidden="false" customHeight="false" outlineLevel="0" collapsed="false">
      <c r="A94" s="1" t="n">
        <v>93</v>
      </c>
      <c r="B94" s="65" t="s">
        <v>5100</v>
      </c>
      <c r="C94" s="27" t="s">
        <v>5124</v>
      </c>
      <c r="D94" s="1" t="n">
        <v>9747975733</v>
      </c>
      <c r="E94" s="90" t="s">
        <v>5085</v>
      </c>
    </row>
    <row r="95" customFormat="false" ht="15" hidden="false" customHeight="false" outlineLevel="0" collapsed="false">
      <c r="A95" s="1" t="n">
        <v>94</v>
      </c>
      <c r="B95" s="65" t="s">
        <v>5100</v>
      </c>
      <c r="C95" s="27" t="s">
        <v>5125</v>
      </c>
      <c r="D95" s="1" t="n">
        <v>9544176017</v>
      </c>
      <c r="E95" s="90" t="s">
        <v>5126</v>
      </c>
    </row>
    <row r="96" customFormat="false" ht="15" hidden="false" customHeight="false" outlineLevel="0" collapsed="false">
      <c r="A96" s="1" t="n">
        <v>95</v>
      </c>
      <c r="B96" s="65" t="s">
        <v>5100</v>
      </c>
      <c r="C96" s="27" t="s">
        <v>5127</v>
      </c>
      <c r="D96" s="1" t="n">
        <v>9645383958</v>
      </c>
      <c r="E96" s="90" t="s">
        <v>5062</v>
      </c>
    </row>
    <row r="97" customFormat="false" ht="15" hidden="false" customHeight="false" outlineLevel="0" collapsed="false">
      <c r="A97" s="1" t="n">
        <v>96</v>
      </c>
      <c r="B97" s="65" t="s">
        <v>5100</v>
      </c>
      <c r="C97" s="27" t="s">
        <v>5128</v>
      </c>
      <c r="D97" s="1" t="n">
        <v>9048963191</v>
      </c>
      <c r="E97" s="90" t="s">
        <v>3124</v>
      </c>
    </row>
    <row r="98" customFormat="false" ht="15" hidden="false" customHeight="false" outlineLevel="0" collapsed="false">
      <c r="A98" s="1" t="n">
        <v>97</v>
      </c>
      <c r="B98" s="65" t="s">
        <v>5100</v>
      </c>
      <c r="C98" s="27" t="s">
        <v>5129</v>
      </c>
      <c r="D98" s="1" t="n">
        <v>8590147049</v>
      </c>
      <c r="E98" s="90" t="s">
        <v>3625</v>
      </c>
    </row>
    <row r="99" customFormat="false" ht="15" hidden="false" customHeight="false" outlineLevel="0" collapsed="false">
      <c r="A99" s="1" t="n">
        <v>98</v>
      </c>
      <c r="B99" s="65" t="s">
        <v>5100</v>
      </c>
      <c r="C99" s="27" t="s">
        <v>5130</v>
      </c>
      <c r="D99" s="1" t="n">
        <v>9605222652</v>
      </c>
      <c r="E99" s="90" t="s">
        <v>3124</v>
      </c>
    </row>
    <row r="100" customFormat="false" ht="15" hidden="false" customHeight="false" outlineLevel="0" collapsed="false">
      <c r="A100" s="1" t="n">
        <v>99</v>
      </c>
      <c r="B100" s="65" t="s">
        <v>5100</v>
      </c>
      <c r="C100" s="27" t="s">
        <v>5131</v>
      </c>
      <c r="D100" s="1" t="n">
        <v>7510261894</v>
      </c>
      <c r="E100" s="90" t="s">
        <v>5013</v>
      </c>
    </row>
    <row r="101" customFormat="false" ht="15" hidden="false" customHeight="false" outlineLevel="0" collapsed="false">
      <c r="A101" s="1" t="n">
        <v>100</v>
      </c>
      <c r="B101" s="65" t="s">
        <v>5100</v>
      </c>
      <c r="C101" s="27" t="s">
        <v>5132</v>
      </c>
      <c r="D101" s="1" t="n">
        <v>9048022485</v>
      </c>
      <c r="E101" s="90" t="s">
        <v>5133</v>
      </c>
    </row>
    <row r="102" customFormat="false" ht="15" hidden="false" customHeight="false" outlineLevel="0" collapsed="false">
      <c r="A102" s="1" t="n">
        <v>101</v>
      </c>
      <c r="B102" s="65" t="s">
        <v>5100</v>
      </c>
      <c r="C102" s="27" t="s">
        <v>5134</v>
      </c>
      <c r="D102" s="1" t="n">
        <v>9645169297</v>
      </c>
      <c r="E102" s="90" t="s">
        <v>3124</v>
      </c>
    </row>
    <row r="103" customFormat="false" ht="15" hidden="false" customHeight="false" outlineLevel="0" collapsed="false">
      <c r="A103" s="1" t="n">
        <v>102</v>
      </c>
      <c r="B103" s="65" t="s">
        <v>5100</v>
      </c>
      <c r="C103" s="27" t="s">
        <v>5135</v>
      </c>
      <c r="D103" s="1" t="n">
        <v>9847956383</v>
      </c>
      <c r="E103" s="90" t="s">
        <v>5013</v>
      </c>
      <c r="F103" s="27" t="s">
        <v>3124</v>
      </c>
    </row>
    <row r="104" customFormat="false" ht="15" hidden="false" customHeight="false" outlineLevel="0" collapsed="false">
      <c r="A104" s="1" t="n">
        <v>103</v>
      </c>
      <c r="B104" s="65" t="s">
        <v>5100</v>
      </c>
      <c r="C104" s="27" t="s">
        <v>5136</v>
      </c>
      <c r="D104" s="1" t="n">
        <v>9846818436</v>
      </c>
      <c r="E104" s="90" t="s">
        <v>3124</v>
      </c>
    </row>
    <row r="105" customFormat="false" ht="15" hidden="false" customHeight="false" outlineLevel="0" collapsed="false">
      <c r="A105" s="1" t="n">
        <v>104</v>
      </c>
      <c r="B105" s="65" t="s">
        <v>5100</v>
      </c>
      <c r="C105" s="27" t="s">
        <v>5137</v>
      </c>
      <c r="D105" s="1" t="n">
        <v>9744438221</v>
      </c>
      <c r="E105" s="90"/>
    </row>
    <row r="106" customFormat="false" ht="15" hidden="false" customHeight="false" outlineLevel="0" collapsed="false">
      <c r="A106" s="1" t="n">
        <v>105</v>
      </c>
      <c r="B106" s="65" t="s">
        <v>5100</v>
      </c>
      <c r="C106" s="27" t="s">
        <v>5138</v>
      </c>
      <c r="D106" s="1" t="n">
        <v>7994740029</v>
      </c>
      <c r="E106" s="90" t="s">
        <v>3124</v>
      </c>
    </row>
    <row r="107" customFormat="false" ht="15" hidden="false" customHeight="false" outlineLevel="0" collapsed="false">
      <c r="A107" s="1" t="n">
        <v>106</v>
      </c>
      <c r="B107" s="65" t="s">
        <v>5100</v>
      </c>
      <c r="C107" s="27" t="s">
        <v>5139</v>
      </c>
      <c r="D107" s="1" t="n">
        <v>9947145722</v>
      </c>
      <c r="E107" s="90" t="s">
        <v>3157</v>
      </c>
    </row>
    <row r="108" customFormat="false" ht="15" hidden="false" customHeight="false" outlineLevel="0" collapsed="false">
      <c r="A108" s="1" t="n">
        <v>107</v>
      </c>
      <c r="B108" s="65" t="s">
        <v>5100</v>
      </c>
      <c r="C108" s="27" t="s">
        <v>5140</v>
      </c>
      <c r="D108" s="1" t="n">
        <v>9947145722</v>
      </c>
      <c r="E108" s="90"/>
    </row>
    <row r="109" customFormat="false" ht="15" hidden="false" customHeight="false" outlineLevel="0" collapsed="false">
      <c r="A109" s="1" t="n">
        <v>108</v>
      </c>
      <c r="B109" s="65" t="s">
        <v>5100</v>
      </c>
      <c r="C109" s="27" t="s">
        <v>5141</v>
      </c>
      <c r="D109" s="1" t="n">
        <v>9188620251</v>
      </c>
      <c r="E109" s="90" t="s">
        <v>5142</v>
      </c>
    </row>
    <row r="110" customFormat="false" ht="15" hidden="false" customHeight="false" outlineLevel="0" collapsed="false">
      <c r="A110" s="1" t="n">
        <v>109</v>
      </c>
      <c r="B110" s="65" t="s">
        <v>5100</v>
      </c>
      <c r="C110" s="27" t="s">
        <v>5143</v>
      </c>
      <c r="D110" s="1" t="n">
        <v>8075302454</v>
      </c>
      <c r="E110" s="90" t="s">
        <v>3124</v>
      </c>
    </row>
    <row r="111" customFormat="false" ht="15" hidden="false" customHeight="false" outlineLevel="0" collapsed="false">
      <c r="A111" s="1" t="n">
        <v>110</v>
      </c>
      <c r="B111" s="65" t="s">
        <v>5100</v>
      </c>
      <c r="C111" s="27" t="s">
        <v>5144</v>
      </c>
      <c r="D111" s="1" t="n">
        <v>9020070942</v>
      </c>
      <c r="E111" s="90"/>
    </row>
    <row r="112" customFormat="false" ht="15" hidden="false" customHeight="false" outlineLevel="0" collapsed="false">
      <c r="A112" s="1" t="n">
        <v>111</v>
      </c>
      <c r="B112" s="65" t="s">
        <v>5100</v>
      </c>
      <c r="C112" s="27" t="s">
        <v>5145</v>
      </c>
      <c r="D112" s="1" t="n">
        <v>9847281328</v>
      </c>
      <c r="E112" s="90" t="s">
        <v>3124</v>
      </c>
    </row>
    <row r="113" customFormat="false" ht="15" hidden="false" customHeight="false" outlineLevel="0" collapsed="false">
      <c r="A113" s="1" t="n">
        <v>112</v>
      </c>
      <c r="B113" s="65" t="s">
        <v>5100</v>
      </c>
      <c r="C113" s="27" t="s">
        <v>5146</v>
      </c>
      <c r="D113" s="1" t="n">
        <v>9895833266</v>
      </c>
      <c r="E113" s="90" t="s">
        <v>3124</v>
      </c>
    </row>
    <row r="114" customFormat="false" ht="15" hidden="false" customHeight="false" outlineLevel="0" collapsed="false">
      <c r="A114" s="1" t="n">
        <v>113</v>
      </c>
      <c r="B114" s="65" t="s">
        <v>5100</v>
      </c>
      <c r="C114" s="27" t="s">
        <v>5147</v>
      </c>
      <c r="D114" s="1" t="n">
        <v>7306456437</v>
      </c>
      <c r="E114" s="90"/>
    </row>
    <row r="115" customFormat="false" ht="15" hidden="false" customHeight="false" outlineLevel="0" collapsed="false">
      <c r="A115" s="1" t="n">
        <v>114</v>
      </c>
      <c r="B115" s="65" t="s">
        <v>5100</v>
      </c>
      <c r="C115" s="27" t="s">
        <v>5148</v>
      </c>
      <c r="D115" s="1" t="n">
        <v>8089573309</v>
      </c>
      <c r="E115" s="90"/>
    </row>
    <row r="116" customFormat="false" ht="15" hidden="false" customHeight="false" outlineLevel="0" collapsed="false">
      <c r="A116" s="1" t="n">
        <v>115</v>
      </c>
      <c r="B116" s="65" t="s">
        <v>5100</v>
      </c>
      <c r="C116" s="27" t="s">
        <v>5149</v>
      </c>
      <c r="D116" s="1" t="n">
        <v>9562784142</v>
      </c>
      <c r="E116" s="90" t="s">
        <v>5150</v>
      </c>
      <c r="F116" s="27" t="s">
        <v>3124</v>
      </c>
    </row>
    <row r="117" customFormat="false" ht="15" hidden="false" customHeight="false" outlineLevel="0" collapsed="false">
      <c r="A117" s="1" t="n">
        <v>116</v>
      </c>
      <c r="B117" s="65" t="s">
        <v>5100</v>
      </c>
      <c r="C117" s="27" t="s">
        <v>5151</v>
      </c>
      <c r="D117" s="1" t="n">
        <v>9072066999</v>
      </c>
      <c r="E117" s="90" t="s">
        <v>3124</v>
      </c>
    </row>
    <row r="118" customFormat="false" ht="15" hidden="false" customHeight="false" outlineLevel="0" collapsed="false">
      <c r="A118" s="1" t="n">
        <v>117</v>
      </c>
      <c r="B118" s="65" t="s">
        <v>5100</v>
      </c>
      <c r="C118" s="27" t="s">
        <v>5152</v>
      </c>
      <c r="D118" s="1" t="n">
        <v>9605650109</v>
      </c>
      <c r="E118" s="90" t="s">
        <v>3124</v>
      </c>
    </row>
    <row r="119" customFormat="false" ht="15" hidden="false" customHeight="false" outlineLevel="0" collapsed="false">
      <c r="A119" s="1" t="n">
        <v>118</v>
      </c>
      <c r="B119" s="65" t="s">
        <v>5100</v>
      </c>
      <c r="C119" s="27" t="s">
        <v>5153</v>
      </c>
      <c r="D119" s="1" t="n">
        <v>9995894924</v>
      </c>
      <c r="E119" s="90"/>
    </row>
    <row r="120" customFormat="false" ht="15" hidden="false" customHeight="false" outlineLevel="0" collapsed="false">
      <c r="A120" s="1" t="n">
        <v>119</v>
      </c>
      <c r="B120" s="65" t="s">
        <v>5100</v>
      </c>
      <c r="C120" s="27" t="s">
        <v>5154</v>
      </c>
      <c r="D120" s="1" t="n">
        <v>971569379818</v>
      </c>
      <c r="E120" s="90" t="s">
        <v>52</v>
      </c>
    </row>
    <row r="121" customFormat="false" ht="15" hidden="false" customHeight="false" outlineLevel="0" collapsed="false">
      <c r="A121" s="1" t="n">
        <v>120</v>
      </c>
      <c r="B121" s="65" t="s">
        <v>5100</v>
      </c>
      <c r="C121" s="27" t="s">
        <v>370</v>
      </c>
      <c r="D121" s="1" t="n">
        <v>8848685963</v>
      </c>
      <c r="E121" s="90" t="s">
        <v>3124</v>
      </c>
    </row>
    <row r="122" customFormat="false" ht="15" hidden="false" customHeight="false" outlineLevel="0" collapsed="false">
      <c r="A122" s="1" t="n">
        <v>121</v>
      </c>
      <c r="B122" s="65" t="s">
        <v>5100</v>
      </c>
      <c r="C122" s="27" t="s">
        <v>5155</v>
      </c>
      <c r="D122" s="1" t="n">
        <v>971567850919</v>
      </c>
      <c r="E122" s="90" t="s">
        <v>5156</v>
      </c>
    </row>
    <row r="123" customFormat="false" ht="15" hidden="false" customHeight="false" outlineLevel="0" collapsed="false">
      <c r="A123" s="1" t="n">
        <v>122</v>
      </c>
      <c r="B123" s="65" t="s">
        <v>5100</v>
      </c>
      <c r="C123" s="27" t="s">
        <v>5157</v>
      </c>
      <c r="D123" s="1" t="n">
        <v>9037369296</v>
      </c>
      <c r="E123" s="90" t="s">
        <v>7</v>
      </c>
    </row>
    <row r="124" customFormat="false" ht="15" hidden="false" customHeight="false" outlineLevel="0" collapsed="false">
      <c r="A124" s="1" t="n">
        <v>123</v>
      </c>
      <c r="B124" s="65" t="s">
        <v>5100</v>
      </c>
      <c r="C124" s="27" t="s">
        <v>5158</v>
      </c>
      <c r="D124" s="1" t="n">
        <v>9895825138</v>
      </c>
      <c r="E124" s="90"/>
    </row>
    <row r="125" customFormat="false" ht="15" hidden="false" customHeight="false" outlineLevel="0" collapsed="false">
      <c r="A125" s="1" t="n">
        <v>124</v>
      </c>
      <c r="B125" s="65" t="s">
        <v>5100</v>
      </c>
      <c r="C125" s="27" t="s">
        <v>5159</v>
      </c>
      <c r="D125" s="1" t="n">
        <v>9633804932</v>
      </c>
      <c r="E125" s="90"/>
    </row>
    <row r="126" customFormat="false" ht="15" hidden="false" customHeight="false" outlineLevel="0" collapsed="false">
      <c r="A126" s="1" t="n">
        <v>125</v>
      </c>
      <c r="B126" s="65" t="s">
        <v>5100</v>
      </c>
      <c r="C126" s="27" t="s">
        <v>5160</v>
      </c>
      <c r="D126" s="1" t="n">
        <v>9645461011</v>
      </c>
      <c r="E126" s="90" t="s">
        <v>5161</v>
      </c>
    </row>
    <row r="127" customFormat="false" ht="15" hidden="false" customHeight="false" outlineLevel="0" collapsed="false">
      <c r="A127" s="1" t="n">
        <v>126</v>
      </c>
      <c r="B127" s="65" t="s">
        <v>5100</v>
      </c>
      <c r="C127" s="27" t="s">
        <v>5162</v>
      </c>
      <c r="D127" s="1" t="n">
        <v>9562194111</v>
      </c>
      <c r="E127" s="90" t="s">
        <v>5163</v>
      </c>
    </row>
    <row r="128" customFormat="false" ht="15" hidden="false" customHeight="false" outlineLevel="0" collapsed="false">
      <c r="A128" s="1" t="n">
        <v>127</v>
      </c>
      <c r="B128" s="65" t="s">
        <v>5100</v>
      </c>
      <c r="C128" s="27" t="s">
        <v>5164</v>
      </c>
      <c r="D128" s="1" t="n">
        <v>9072221333</v>
      </c>
      <c r="E128" s="90" t="s">
        <v>3124</v>
      </c>
    </row>
    <row r="129" customFormat="false" ht="15" hidden="false" customHeight="false" outlineLevel="0" collapsed="false">
      <c r="A129" s="1" t="n">
        <v>128</v>
      </c>
      <c r="B129" s="65" t="s">
        <v>5100</v>
      </c>
      <c r="C129" s="27" t="s">
        <v>17</v>
      </c>
      <c r="D129" s="1" t="n">
        <v>7902205656</v>
      </c>
      <c r="E129" s="90" t="s">
        <v>5163</v>
      </c>
    </row>
    <row r="130" customFormat="false" ht="15" hidden="false" customHeight="false" outlineLevel="0" collapsed="false">
      <c r="A130" s="1" t="n">
        <v>129</v>
      </c>
      <c r="B130" s="65" t="s">
        <v>5100</v>
      </c>
      <c r="C130" s="27" t="s">
        <v>5165</v>
      </c>
      <c r="D130" s="1" t="n">
        <v>9747913005</v>
      </c>
      <c r="E130" s="90"/>
    </row>
    <row r="131" customFormat="false" ht="15" hidden="false" customHeight="false" outlineLevel="0" collapsed="false">
      <c r="A131" s="1" t="n">
        <v>130</v>
      </c>
      <c r="B131" s="65" t="s">
        <v>5100</v>
      </c>
      <c r="C131" s="27" t="s">
        <v>5166</v>
      </c>
      <c r="D131" s="1" t="n">
        <v>7025762913</v>
      </c>
      <c r="E131" s="90" t="s">
        <v>3124</v>
      </c>
    </row>
    <row r="132" customFormat="false" ht="15" hidden="false" customHeight="false" outlineLevel="0" collapsed="false">
      <c r="A132" s="1" t="n">
        <v>131</v>
      </c>
      <c r="B132" s="65" t="s">
        <v>5100</v>
      </c>
      <c r="C132" s="27" t="s">
        <v>5167</v>
      </c>
      <c r="D132" s="1" t="n">
        <v>9447168647</v>
      </c>
      <c r="E132" s="90" t="s">
        <v>5168</v>
      </c>
    </row>
    <row r="133" customFormat="false" ht="15" hidden="false" customHeight="false" outlineLevel="0" collapsed="false">
      <c r="A133" s="1" t="n">
        <v>132</v>
      </c>
      <c r="B133" s="65" t="s">
        <v>5100</v>
      </c>
      <c r="C133" s="27" t="s">
        <v>5169</v>
      </c>
      <c r="D133" s="1" t="n">
        <v>9539020302</v>
      </c>
      <c r="E133" s="90" t="s">
        <v>5170</v>
      </c>
    </row>
    <row r="134" customFormat="false" ht="15" hidden="false" customHeight="false" outlineLevel="0" collapsed="false">
      <c r="A134" s="1" t="n">
        <v>133</v>
      </c>
      <c r="B134" s="65" t="s">
        <v>5100</v>
      </c>
      <c r="C134" s="27" t="s">
        <v>5171</v>
      </c>
      <c r="D134" s="1" t="n">
        <v>9495064767</v>
      </c>
      <c r="E134" s="90" t="s">
        <v>1085</v>
      </c>
    </row>
    <row r="135" customFormat="false" ht="15" hidden="false" customHeight="false" outlineLevel="0" collapsed="false">
      <c r="A135" s="1" t="n">
        <v>134</v>
      </c>
      <c r="B135" s="65" t="s">
        <v>5100</v>
      </c>
      <c r="C135" s="27" t="s">
        <v>5172</v>
      </c>
      <c r="D135" s="1" t="n">
        <v>8497041710</v>
      </c>
      <c r="E135" s="90" t="s">
        <v>5173</v>
      </c>
    </row>
    <row r="136" customFormat="false" ht="15" hidden="false" customHeight="false" outlineLevel="0" collapsed="false">
      <c r="A136" s="1" t="n">
        <v>135</v>
      </c>
      <c r="B136" s="65" t="s">
        <v>5100</v>
      </c>
      <c r="C136" s="27" t="s">
        <v>5174</v>
      </c>
      <c r="D136" s="1" t="n">
        <v>9567976697</v>
      </c>
      <c r="E136" s="90" t="s">
        <v>5175</v>
      </c>
    </row>
    <row r="137" customFormat="false" ht="15" hidden="false" customHeight="false" outlineLevel="0" collapsed="false">
      <c r="A137" s="1" t="n">
        <v>136</v>
      </c>
      <c r="B137" s="65" t="s">
        <v>5100</v>
      </c>
      <c r="C137" s="27" t="s">
        <v>5176</v>
      </c>
      <c r="D137" s="1" t="n">
        <v>97455167350</v>
      </c>
      <c r="E137" s="90" t="s">
        <v>5177</v>
      </c>
    </row>
    <row r="138" customFormat="false" ht="15" hidden="false" customHeight="false" outlineLevel="0" collapsed="false">
      <c r="A138" s="1" t="n">
        <v>137</v>
      </c>
      <c r="B138" s="65" t="s">
        <v>5100</v>
      </c>
      <c r="C138" s="27" t="s">
        <v>5178</v>
      </c>
      <c r="D138" s="1" t="n">
        <v>7012755012</v>
      </c>
      <c r="E138" s="90" t="s">
        <v>5179</v>
      </c>
    </row>
    <row r="139" customFormat="false" ht="15" hidden="false" customHeight="false" outlineLevel="0" collapsed="false">
      <c r="A139" s="1" t="n">
        <v>138</v>
      </c>
      <c r="B139" s="65" t="s">
        <v>5100</v>
      </c>
      <c r="C139" s="27" t="s">
        <v>5180</v>
      </c>
      <c r="D139" s="1" t="n">
        <v>9037102207</v>
      </c>
      <c r="E139" s="90" t="s">
        <v>5181</v>
      </c>
    </row>
    <row r="140" customFormat="false" ht="15" hidden="false" customHeight="false" outlineLevel="0" collapsed="false">
      <c r="A140" s="1" t="n">
        <v>139</v>
      </c>
      <c r="B140" s="65" t="s">
        <v>5100</v>
      </c>
      <c r="C140" s="27" t="s">
        <v>5182</v>
      </c>
      <c r="D140" s="1" t="n">
        <v>7025310180</v>
      </c>
      <c r="E140" s="90" t="s">
        <v>3124</v>
      </c>
    </row>
    <row r="141" customFormat="false" ht="15" hidden="false" customHeight="false" outlineLevel="0" collapsed="false">
      <c r="A141" s="1" t="n">
        <v>140</v>
      </c>
      <c r="B141" s="65" t="s">
        <v>5100</v>
      </c>
      <c r="C141" s="27" t="s">
        <v>5183</v>
      </c>
      <c r="D141" s="1" t="n">
        <v>9605833654</v>
      </c>
      <c r="E141" s="90" t="s">
        <v>7</v>
      </c>
    </row>
    <row r="142" customFormat="false" ht="15" hidden="false" customHeight="false" outlineLevel="0" collapsed="false">
      <c r="A142" s="1" t="n">
        <v>141</v>
      </c>
      <c r="B142" s="94" t="n">
        <v>45481</v>
      </c>
      <c r="C142" s="27" t="s">
        <v>5184</v>
      </c>
      <c r="D142" s="1" t="n">
        <v>7306934882</v>
      </c>
      <c r="E142" s="90" t="s">
        <v>1085</v>
      </c>
    </row>
    <row r="143" customFormat="false" ht="15" hidden="false" customHeight="false" outlineLevel="0" collapsed="false">
      <c r="A143" s="1" t="n">
        <v>142</v>
      </c>
      <c r="B143" s="94" t="n">
        <v>45481</v>
      </c>
      <c r="C143" s="27" t="s">
        <v>5185</v>
      </c>
      <c r="D143" s="1" t="n">
        <v>9645250690</v>
      </c>
      <c r="E143" s="90" t="s">
        <v>3124</v>
      </c>
    </row>
    <row r="144" customFormat="false" ht="15" hidden="false" customHeight="false" outlineLevel="0" collapsed="false">
      <c r="A144" s="1" t="n">
        <v>143</v>
      </c>
      <c r="B144" s="94" t="n">
        <v>45481</v>
      </c>
      <c r="C144" s="27" t="s">
        <v>5186</v>
      </c>
      <c r="D144" s="1" t="n">
        <v>8281935991</v>
      </c>
      <c r="E144" s="90" t="s">
        <v>3124</v>
      </c>
    </row>
    <row r="145" customFormat="false" ht="15" hidden="false" customHeight="false" outlineLevel="0" collapsed="false">
      <c r="A145" s="1" t="n">
        <v>144</v>
      </c>
      <c r="B145" s="94" t="n">
        <v>45481</v>
      </c>
      <c r="C145" s="27" t="s">
        <v>5187</v>
      </c>
      <c r="D145" s="1" t="n">
        <v>8589912126</v>
      </c>
      <c r="E145" s="90" t="s">
        <v>5045</v>
      </c>
    </row>
    <row r="146" customFormat="false" ht="15" hidden="false" customHeight="false" outlineLevel="0" collapsed="false">
      <c r="A146" s="1" t="n">
        <v>145</v>
      </c>
      <c r="B146" s="94" t="n">
        <v>45481</v>
      </c>
      <c r="C146" s="27" t="s">
        <v>5188</v>
      </c>
      <c r="D146" s="1" t="n">
        <v>7558009666</v>
      </c>
      <c r="E146" s="90" t="s">
        <v>5175</v>
      </c>
    </row>
    <row r="147" customFormat="false" ht="15" hidden="false" customHeight="false" outlineLevel="0" collapsed="false">
      <c r="A147" s="1" t="n">
        <v>146</v>
      </c>
      <c r="B147" s="94" t="n">
        <v>45481</v>
      </c>
      <c r="C147" s="27" t="s">
        <v>5189</v>
      </c>
      <c r="D147" s="1" t="n">
        <v>9048945421</v>
      </c>
      <c r="E147" s="90" t="s">
        <v>3124</v>
      </c>
    </row>
    <row r="148" customFormat="false" ht="15" hidden="false" customHeight="false" outlineLevel="0" collapsed="false">
      <c r="A148" s="1" t="n">
        <v>147</v>
      </c>
      <c r="B148" s="65" t="s">
        <v>2112</v>
      </c>
      <c r="C148" s="27" t="s">
        <v>5067</v>
      </c>
      <c r="D148" s="1" t="n">
        <v>9020174016</v>
      </c>
      <c r="E148" s="90" t="s">
        <v>3124</v>
      </c>
    </row>
    <row r="149" customFormat="false" ht="15" hidden="false" customHeight="false" outlineLevel="0" collapsed="false">
      <c r="A149" s="1" t="n">
        <v>148</v>
      </c>
      <c r="B149" s="65" t="s">
        <v>2112</v>
      </c>
      <c r="C149" s="27" t="s">
        <v>5190</v>
      </c>
      <c r="D149" s="1" t="n">
        <v>9605181216</v>
      </c>
      <c r="E149" s="90" t="s">
        <v>4996</v>
      </c>
    </row>
    <row r="150" customFormat="false" ht="15" hidden="false" customHeight="false" outlineLevel="0" collapsed="false">
      <c r="A150" s="1" t="n">
        <v>149</v>
      </c>
      <c r="B150" s="65" t="s">
        <v>2112</v>
      </c>
      <c r="C150" s="27" t="s">
        <v>33</v>
      </c>
      <c r="D150" s="1" t="n">
        <v>7025762916</v>
      </c>
      <c r="E150" s="90" t="s">
        <v>7</v>
      </c>
    </row>
    <row r="151" customFormat="false" ht="15" hidden="false" customHeight="false" outlineLevel="0" collapsed="false">
      <c r="A151" s="1" t="n">
        <v>150</v>
      </c>
      <c r="B151" s="65" t="s">
        <v>2112</v>
      </c>
      <c r="C151" s="27" t="s">
        <v>5191</v>
      </c>
      <c r="D151" s="1" t="n">
        <v>7034514810</v>
      </c>
      <c r="E151" s="90" t="s">
        <v>3124</v>
      </c>
      <c r="F151" s="27" t="s">
        <v>5062</v>
      </c>
    </row>
    <row r="152" customFormat="false" ht="15" hidden="false" customHeight="false" outlineLevel="0" collapsed="false">
      <c r="A152" s="1" t="n">
        <v>151</v>
      </c>
      <c r="B152" s="65" t="s">
        <v>2112</v>
      </c>
      <c r="C152" s="27" t="s">
        <v>5192</v>
      </c>
      <c r="D152" s="1" t="n">
        <v>9633507568</v>
      </c>
      <c r="E152" s="90" t="s">
        <v>1067</v>
      </c>
      <c r="F152" s="27" t="s">
        <v>3124</v>
      </c>
    </row>
    <row r="153" customFormat="false" ht="15" hidden="false" customHeight="false" outlineLevel="0" collapsed="false">
      <c r="A153" s="95" t="n">
        <v>152</v>
      </c>
      <c r="B153" s="96" t="s">
        <v>2112</v>
      </c>
      <c r="C153" s="97" t="s">
        <v>5193</v>
      </c>
      <c r="D153" s="95" t="n">
        <v>9747323186</v>
      </c>
      <c r="E153" s="98" t="s">
        <v>5194</v>
      </c>
    </row>
    <row r="154" customFormat="false" ht="15" hidden="false" customHeight="false" outlineLevel="0" collapsed="false">
      <c r="A154" s="1" t="n">
        <v>153</v>
      </c>
      <c r="B154" s="65" t="s">
        <v>2112</v>
      </c>
      <c r="C154" s="27" t="s">
        <v>5195</v>
      </c>
      <c r="D154" s="1" t="n">
        <v>971524936533</v>
      </c>
      <c r="E154" s="90" t="s">
        <v>5196</v>
      </c>
    </row>
    <row r="155" customFormat="false" ht="15" hidden="false" customHeight="false" outlineLevel="0" collapsed="false">
      <c r="A155" s="99" t="n">
        <v>154</v>
      </c>
      <c r="B155" s="100" t="s">
        <v>2112</v>
      </c>
      <c r="C155" s="101" t="s">
        <v>5197</v>
      </c>
      <c r="D155" s="99" t="n">
        <v>9895742689</v>
      </c>
      <c r="E155" s="102" t="s">
        <v>5198</v>
      </c>
    </row>
    <row r="156" customFormat="false" ht="15" hidden="false" customHeight="false" outlineLevel="0" collapsed="false">
      <c r="A156" s="1" t="n">
        <v>155</v>
      </c>
      <c r="B156" s="65" t="s">
        <v>2112</v>
      </c>
      <c r="C156" s="27" t="s">
        <v>5199</v>
      </c>
      <c r="D156" s="1" t="n">
        <v>9188720336</v>
      </c>
      <c r="E156" s="90" t="s">
        <v>5200</v>
      </c>
    </row>
    <row r="157" customFormat="false" ht="15" hidden="false" customHeight="false" outlineLevel="0" collapsed="false">
      <c r="A157" s="1" t="n">
        <v>156</v>
      </c>
      <c r="B157" s="65" t="s">
        <v>2112</v>
      </c>
      <c r="C157" s="27" t="s">
        <v>5201</v>
      </c>
      <c r="D157" s="1" t="n">
        <v>9946694385</v>
      </c>
      <c r="E157" s="90"/>
    </row>
    <row r="158" customFormat="false" ht="15" hidden="false" customHeight="false" outlineLevel="0" collapsed="false">
      <c r="A158" s="103" t="n">
        <v>157</v>
      </c>
      <c r="B158" s="104" t="s">
        <v>2112</v>
      </c>
      <c r="C158" s="105" t="s">
        <v>5202</v>
      </c>
      <c r="D158" s="103" t="n">
        <v>8943691286</v>
      </c>
      <c r="E158" s="106" t="s">
        <v>3124</v>
      </c>
      <c r="F158" s="105" t="s">
        <v>5203</v>
      </c>
    </row>
    <row r="159" customFormat="false" ht="15" hidden="false" customHeight="false" outlineLevel="0" collapsed="false">
      <c r="A159" s="103" t="n">
        <v>158</v>
      </c>
      <c r="B159" s="104" t="s">
        <v>2112</v>
      </c>
      <c r="C159" s="105" t="s">
        <v>5204</v>
      </c>
      <c r="D159" s="103" t="n">
        <v>7356558683</v>
      </c>
      <c r="E159" s="106" t="s">
        <v>5205</v>
      </c>
    </row>
    <row r="160" customFormat="false" ht="15" hidden="false" customHeight="false" outlineLevel="0" collapsed="false">
      <c r="A160" s="1" t="n">
        <v>159</v>
      </c>
      <c r="B160" s="65" t="s">
        <v>2112</v>
      </c>
      <c r="C160" s="27" t="s">
        <v>5206</v>
      </c>
      <c r="D160" s="1" t="n">
        <v>9061269763</v>
      </c>
      <c r="E160" s="90" t="s">
        <v>7</v>
      </c>
    </row>
    <row r="161" customFormat="false" ht="15" hidden="false" customHeight="false" outlineLevel="0" collapsed="false">
      <c r="A161" s="1" t="n">
        <v>160</v>
      </c>
      <c r="B161" s="65" t="s">
        <v>2112</v>
      </c>
      <c r="C161" s="27" t="s">
        <v>5207</v>
      </c>
      <c r="D161" s="1" t="n">
        <v>9400735413</v>
      </c>
      <c r="E161" s="90" t="s">
        <v>3124</v>
      </c>
    </row>
    <row r="162" customFormat="false" ht="15" hidden="false" customHeight="false" outlineLevel="0" collapsed="false">
      <c r="A162" s="1" t="n">
        <v>161</v>
      </c>
      <c r="B162" s="65" t="s">
        <v>2112</v>
      </c>
      <c r="C162" s="27" t="s">
        <v>5208</v>
      </c>
      <c r="D162" s="1" t="n">
        <v>8606004188</v>
      </c>
      <c r="E162" s="90" t="s">
        <v>3124</v>
      </c>
      <c r="F162" s="27" t="s">
        <v>5209</v>
      </c>
    </row>
    <row r="163" customFormat="false" ht="15" hidden="false" customHeight="false" outlineLevel="0" collapsed="false">
      <c r="A163" s="107" t="n">
        <v>162</v>
      </c>
      <c r="B163" s="108" t="s">
        <v>2112</v>
      </c>
      <c r="C163" s="109" t="s">
        <v>5210</v>
      </c>
      <c r="D163" s="107" t="n">
        <v>8137878855</v>
      </c>
      <c r="E163" s="110" t="s">
        <v>5211</v>
      </c>
      <c r="F163" s="109" t="s">
        <v>3124</v>
      </c>
    </row>
    <row r="164" customFormat="false" ht="15" hidden="false" customHeight="false" outlineLevel="0" collapsed="false">
      <c r="A164" s="1" t="n">
        <v>163</v>
      </c>
      <c r="B164" s="65" t="s">
        <v>2112</v>
      </c>
      <c r="C164" s="27" t="s">
        <v>5212</v>
      </c>
      <c r="D164" s="1" t="n">
        <v>8893729961</v>
      </c>
      <c r="E164" s="90" t="s">
        <v>5213</v>
      </c>
      <c r="F164" s="27" t="s">
        <v>5214</v>
      </c>
    </row>
    <row r="165" customFormat="false" ht="15" hidden="false" customHeight="false" outlineLevel="0" collapsed="false">
      <c r="A165" s="1" t="n">
        <v>164</v>
      </c>
      <c r="B165" s="65" t="s">
        <v>2112</v>
      </c>
      <c r="C165" s="27" t="s">
        <v>5215</v>
      </c>
      <c r="D165" s="1" t="n">
        <v>8281467337</v>
      </c>
      <c r="E165" s="90" t="s">
        <v>3124</v>
      </c>
      <c r="F165" s="27" t="s">
        <v>3124</v>
      </c>
    </row>
    <row r="166" customFormat="false" ht="15" hidden="false" customHeight="false" outlineLevel="0" collapsed="false">
      <c r="A166" s="1" t="n">
        <v>165</v>
      </c>
      <c r="B166" s="65" t="s">
        <v>2112</v>
      </c>
      <c r="C166" s="27" t="s">
        <v>5216</v>
      </c>
      <c r="D166" s="1" t="n">
        <v>8075183383</v>
      </c>
      <c r="E166" s="90" t="s">
        <v>3124</v>
      </c>
    </row>
    <row r="167" customFormat="false" ht="15" hidden="false" customHeight="false" outlineLevel="0" collapsed="false">
      <c r="A167" s="1" t="n">
        <v>166</v>
      </c>
      <c r="B167" s="65" t="s">
        <v>2112</v>
      </c>
      <c r="C167" s="27" t="s">
        <v>5217</v>
      </c>
      <c r="D167" s="1" t="n">
        <v>96896320405</v>
      </c>
      <c r="E167" s="90" t="s">
        <v>3124</v>
      </c>
    </row>
    <row r="168" customFormat="false" ht="15" hidden="false" customHeight="false" outlineLevel="0" collapsed="false">
      <c r="A168" s="1" t="n">
        <v>167</v>
      </c>
      <c r="B168" s="65" t="s">
        <v>2112</v>
      </c>
      <c r="C168" s="27" t="s">
        <v>5218</v>
      </c>
      <c r="D168" s="1" t="n">
        <v>9048995880</v>
      </c>
      <c r="E168" s="90" t="s">
        <v>3124</v>
      </c>
    </row>
    <row r="169" customFormat="false" ht="15" hidden="false" customHeight="false" outlineLevel="0" collapsed="false">
      <c r="A169" s="1" t="n">
        <v>168</v>
      </c>
      <c r="B169" s="65" t="s">
        <v>2112</v>
      </c>
      <c r="C169" s="27" t="s">
        <v>5219</v>
      </c>
      <c r="D169" s="1" t="n">
        <v>9013130595</v>
      </c>
      <c r="E169" s="90" t="s">
        <v>1085</v>
      </c>
    </row>
    <row r="170" customFormat="false" ht="15" hidden="false" customHeight="false" outlineLevel="0" collapsed="false">
      <c r="A170" s="1" t="n">
        <v>169</v>
      </c>
      <c r="B170" s="65" t="s">
        <v>2112</v>
      </c>
      <c r="C170" s="27" t="s">
        <v>5220</v>
      </c>
      <c r="D170" s="1" t="n">
        <v>7510663666</v>
      </c>
      <c r="E170" s="90" t="s">
        <v>1067</v>
      </c>
      <c r="F170" s="27" t="s">
        <v>3124</v>
      </c>
    </row>
    <row r="171" customFormat="false" ht="15" hidden="false" customHeight="false" outlineLevel="0" collapsed="false">
      <c r="A171" s="1" t="n">
        <v>170</v>
      </c>
      <c r="B171" s="65" t="s">
        <v>2112</v>
      </c>
      <c r="C171" s="27" t="s">
        <v>5221</v>
      </c>
      <c r="D171" s="1" t="n">
        <v>9746511522</v>
      </c>
      <c r="E171" s="90" t="s">
        <v>5045</v>
      </c>
    </row>
    <row r="172" customFormat="false" ht="15" hidden="false" customHeight="false" outlineLevel="0" collapsed="false">
      <c r="A172" s="1" t="n">
        <v>171</v>
      </c>
      <c r="B172" s="65" t="s">
        <v>2112</v>
      </c>
      <c r="C172" s="27" t="s">
        <v>5222</v>
      </c>
      <c r="D172" s="1" t="n">
        <v>8289930525</v>
      </c>
      <c r="E172" s="90" t="s">
        <v>3124</v>
      </c>
      <c r="F172" s="27" t="s">
        <v>1609</v>
      </c>
    </row>
    <row r="173" customFormat="false" ht="15" hidden="false" customHeight="false" outlineLevel="0" collapsed="false">
      <c r="A173" s="1" t="n">
        <v>172</v>
      </c>
      <c r="B173" s="65" t="s">
        <v>2112</v>
      </c>
      <c r="C173" s="27" t="s">
        <v>5223</v>
      </c>
      <c r="D173" s="1" t="n">
        <v>9845231338</v>
      </c>
      <c r="E173" s="90" t="s">
        <v>7</v>
      </c>
    </row>
    <row r="174" customFormat="false" ht="15" hidden="false" customHeight="false" outlineLevel="0" collapsed="false">
      <c r="A174" s="1" t="n">
        <v>173</v>
      </c>
      <c r="B174" s="65" t="s">
        <v>2112</v>
      </c>
      <c r="C174" s="27" t="s">
        <v>5224</v>
      </c>
      <c r="D174" s="1" t="n">
        <v>9961245948</v>
      </c>
      <c r="E174" s="90" t="s">
        <v>3124</v>
      </c>
    </row>
    <row r="175" customFormat="false" ht="15" hidden="false" customHeight="false" outlineLevel="0" collapsed="false">
      <c r="A175" s="1" t="n">
        <v>174</v>
      </c>
      <c r="B175" s="65" t="s">
        <v>2112</v>
      </c>
      <c r="C175" s="27" t="s">
        <v>5225</v>
      </c>
      <c r="D175" s="1" t="n">
        <v>8086111818</v>
      </c>
      <c r="E175" s="90" t="s">
        <v>5226</v>
      </c>
      <c r="F175" s="27" t="s">
        <v>3124</v>
      </c>
    </row>
    <row r="176" customFormat="false" ht="15" hidden="false" customHeight="false" outlineLevel="0" collapsed="false">
      <c r="A176" s="1" t="n">
        <v>175</v>
      </c>
      <c r="B176" s="65" t="s">
        <v>2112</v>
      </c>
      <c r="C176" s="27" t="s">
        <v>5227</v>
      </c>
      <c r="D176" s="1" t="n">
        <v>8848078005</v>
      </c>
      <c r="E176" s="90" t="s">
        <v>5228</v>
      </c>
      <c r="F176" s="27" t="s">
        <v>3124</v>
      </c>
    </row>
    <row r="177" customFormat="false" ht="15" hidden="false" customHeight="false" outlineLevel="0" collapsed="false">
      <c r="A177" s="42" t="n">
        <v>176</v>
      </c>
      <c r="B177" s="111" t="s">
        <v>2112</v>
      </c>
      <c r="C177" s="43" t="s">
        <v>5229</v>
      </c>
      <c r="D177" s="42" t="n">
        <v>7356183566</v>
      </c>
      <c r="E177" s="112" t="s">
        <v>5230</v>
      </c>
      <c r="F177" s="43" t="s">
        <v>5231</v>
      </c>
    </row>
    <row r="178" customFormat="false" ht="15" hidden="false" customHeight="false" outlineLevel="0" collapsed="false">
      <c r="A178" s="1" t="n">
        <v>177</v>
      </c>
      <c r="B178" s="65" t="s">
        <v>2112</v>
      </c>
      <c r="C178" s="27" t="s">
        <v>5232</v>
      </c>
      <c r="D178" s="1" t="n">
        <v>9961272700</v>
      </c>
      <c r="E178" s="90" t="s">
        <v>5233</v>
      </c>
    </row>
    <row r="179" customFormat="false" ht="15" hidden="false" customHeight="false" outlineLevel="0" collapsed="false">
      <c r="A179" s="1" t="n">
        <v>178</v>
      </c>
      <c r="B179" s="65" t="s">
        <v>2112</v>
      </c>
      <c r="C179" s="27" t="s">
        <v>5234</v>
      </c>
      <c r="D179" s="1" t="n">
        <v>9142641064</v>
      </c>
      <c r="E179" s="90" t="s">
        <v>3124</v>
      </c>
      <c r="F179" s="27" t="s">
        <v>3124</v>
      </c>
    </row>
    <row r="180" customFormat="false" ht="15" hidden="false" customHeight="false" outlineLevel="0" collapsed="false">
      <c r="A180" s="1" t="n">
        <v>179</v>
      </c>
      <c r="B180" s="65" t="s">
        <v>2112</v>
      </c>
      <c r="C180" s="27" t="s">
        <v>5095</v>
      </c>
      <c r="D180" s="1" t="n">
        <v>9074952687</v>
      </c>
      <c r="E180" s="90" t="s">
        <v>122</v>
      </c>
    </row>
    <row r="181" customFormat="false" ht="15" hidden="false" customHeight="false" outlineLevel="0" collapsed="false">
      <c r="A181" s="1" t="n">
        <v>180</v>
      </c>
      <c r="B181" s="65" t="s">
        <v>2112</v>
      </c>
      <c r="C181" s="27" t="s">
        <v>5235</v>
      </c>
      <c r="D181" s="1" t="n">
        <v>7994474192</v>
      </c>
      <c r="E181" s="90" t="s">
        <v>5236</v>
      </c>
      <c r="F181" s="27" t="s">
        <v>5045</v>
      </c>
    </row>
    <row r="182" customFormat="false" ht="15" hidden="false" customHeight="false" outlineLevel="0" collapsed="false">
      <c r="A182" s="42" t="n">
        <v>181</v>
      </c>
      <c r="B182" s="111" t="s">
        <v>2112</v>
      </c>
      <c r="C182" s="43" t="s">
        <v>5237</v>
      </c>
      <c r="D182" s="42" t="n">
        <v>9846738223</v>
      </c>
      <c r="E182" s="112" t="s">
        <v>5238</v>
      </c>
      <c r="F182" s="43" t="s">
        <v>5239</v>
      </c>
      <c r="G182" s="26"/>
    </row>
    <row r="183" customFormat="false" ht="15" hidden="false" customHeight="false" outlineLevel="0" collapsed="false">
      <c r="A183" s="1" t="n">
        <v>182</v>
      </c>
      <c r="B183" s="65" t="s">
        <v>2112</v>
      </c>
      <c r="C183" s="27" t="s">
        <v>5240</v>
      </c>
      <c r="D183" s="1" t="n">
        <v>9746062228</v>
      </c>
      <c r="E183" s="90" t="s">
        <v>3124</v>
      </c>
    </row>
    <row r="184" customFormat="false" ht="15" hidden="false" customHeight="false" outlineLevel="0" collapsed="false">
      <c r="A184" s="1" t="n">
        <v>183</v>
      </c>
      <c r="B184" s="65" t="s">
        <v>2112</v>
      </c>
      <c r="C184" s="27" t="s">
        <v>5241</v>
      </c>
      <c r="D184" s="1" t="n">
        <v>9633275229</v>
      </c>
      <c r="E184" s="90" t="s">
        <v>3124</v>
      </c>
      <c r="F184" s="27" t="s">
        <v>3625</v>
      </c>
    </row>
    <row r="185" customFormat="false" ht="15" hidden="false" customHeight="false" outlineLevel="0" collapsed="false">
      <c r="A185" s="1" t="n">
        <v>184</v>
      </c>
      <c r="B185" s="65" t="s">
        <v>2112</v>
      </c>
      <c r="C185" s="27" t="s">
        <v>5242</v>
      </c>
      <c r="D185" s="1" t="n">
        <v>8330055192</v>
      </c>
      <c r="E185" s="90" t="s">
        <v>7</v>
      </c>
    </row>
    <row r="186" customFormat="false" ht="15" hidden="false" customHeight="false" outlineLevel="0" collapsed="false">
      <c r="A186" s="1" t="n">
        <v>185</v>
      </c>
      <c r="B186" s="65" t="s">
        <v>2112</v>
      </c>
      <c r="C186" s="27" t="s">
        <v>5243</v>
      </c>
      <c r="D186" s="1" t="n">
        <v>9846217448</v>
      </c>
      <c r="E186" s="90" t="s">
        <v>5244</v>
      </c>
      <c r="F186" s="27" t="s">
        <v>3124</v>
      </c>
    </row>
    <row r="187" customFormat="false" ht="15" hidden="false" customHeight="false" outlineLevel="0" collapsed="false">
      <c r="A187" s="1" t="n">
        <v>186</v>
      </c>
      <c r="B187" s="65" t="s">
        <v>2112</v>
      </c>
      <c r="C187" s="27" t="s">
        <v>5245</v>
      </c>
      <c r="D187" s="1" t="n">
        <v>9747890637</v>
      </c>
      <c r="E187" s="90" t="s">
        <v>5246</v>
      </c>
      <c r="F187" s="27" t="s">
        <v>5247</v>
      </c>
    </row>
    <row r="188" customFormat="false" ht="15" hidden="false" customHeight="false" outlineLevel="0" collapsed="false">
      <c r="A188" s="1" t="n">
        <v>187</v>
      </c>
      <c r="B188" s="65" t="s">
        <v>2112</v>
      </c>
      <c r="C188" s="27" t="s">
        <v>5248</v>
      </c>
      <c r="D188" s="1" t="n">
        <v>8089713258</v>
      </c>
      <c r="E188" s="90" t="s">
        <v>5233</v>
      </c>
    </row>
    <row r="189" customFormat="false" ht="15" hidden="false" customHeight="false" outlineLevel="0" collapsed="false">
      <c r="A189" s="1" t="n">
        <v>188</v>
      </c>
      <c r="B189" s="65" t="s">
        <v>2112</v>
      </c>
      <c r="C189" s="27" t="s">
        <v>5249</v>
      </c>
      <c r="D189" s="1" t="n">
        <v>6282957094</v>
      </c>
      <c r="E189" s="90" t="s">
        <v>5236</v>
      </c>
      <c r="F189" s="27" t="s">
        <v>5250</v>
      </c>
    </row>
    <row r="190" customFormat="false" ht="15" hidden="false" customHeight="false" outlineLevel="0" collapsed="false">
      <c r="A190" s="1" t="n">
        <v>189</v>
      </c>
      <c r="B190" s="65" t="s">
        <v>2112</v>
      </c>
      <c r="C190" s="27" t="s">
        <v>5251</v>
      </c>
      <c r="D190" s="1" t="n">
        <v>8281482435</v>
      </c>
      <c r="E190" s="90" t="s">
        <v>4996</v>
      </c>
    </row>
    <row r="191" customFormat="false" ht="15" hidden="false" customHeight="false" outlineLevel="0" collapsed="false">
      <c r="A191" s="1" t="n">
        <v>190</v>
      </c>
      <c r="B191" s="65" t="s">
        <v>2112</v>
      </c>
      <c r="C191" s="27" t="s">
        <v>5252</v>
      </c>
      <c r="D191" s="1" t="n">
        <v>8086111818</v>
      </c>
      <c r="E191" s="90" t="s">
        <v>3124</v>
      </c>
    </row>
    <row r="192" customFormat="false" ht="15" hidden="false" customHeight="false" outlineLevel="0" collapsed="false">
      <c r="A192" s="1" t="n">
        <v>191</v>
      </c>
      <c r="B192" s="65" t="s">
        <v>2112</v>
      </c>
      <c r="C192" s="27" t="s">
        <v>5253</v>
      </c>
      <c r="D192" s="1" t="n">
        <v>9895928026</v>
      </c>
      <c r="E192" s="90" t="s">
        <v>5254</v>
      </c>
    </row>
    <row r="193" customFormat="false" ht="15" hidden="false" customHeight="false" outlineLevel="0" collapsed="false">
      <c r="A193" s="1" t="n">
        <v>192</v>
      </c>
      <c r="B193" s="65" t="s">
        <v>2112</v>
      </c>
      <c r="C193" s="27" t="s">
        <v>5255</v>
      </c>
      <c r="D193" s="1" t="n">
        <v>9946435923</v>
      </c>
      <c r="E193" s="90" t="s">
        <v>3124</v>
      </c>
      <c r="F193" s="27" t="s">
        <v>1609</v>
      </c>
    </row>
    <row r="194" customFormat="false" ht="15" hidden="false" customHeight="false" outlineLevel="0" collapsed="false">
      <c r="A194" s="95" t="n">
        <v>193</v>
      </c>
      <c r="B194" s="96" t="s">
        <v>2112</v>
      </c>
      <c r="C194" s="97" t="s">
        <v>3725</v>
      </c>
      <c r="D194" s="95" t="n">
        <v>9539559519</v>
      </c>
      <c r="E194" s="98" t="s">
        <v>5256</v>
      </c>
    </row>
    <row r="195" customFormat="false" ht="15" hidden="false" customHeight="false" outlineLevel="0" collapsed="false">
      <c r="A195" s="1" t="n">
        <v>194</v>
      </c>
      <c r="B195" s="65" t="s">
        <v>2112</v>
      </c>
      <c r="C195" s="27" t="s">
        <v>5257</v>
      </c>
      <c r="D195" s="1" t="n">
        <v>7034100062</v>
      </c>
      <c r="E195" s="90" t="s">
        <v>1085</v>
      </c>
    </row>
    <row r="196" customFormat="false" ht="15" hidden="false" customHeight="false" outlineLevel="0" collapsed="false">
      <c r="A196" s="1" t="n">
        <v>195</v>
      </c>
      <c r="B196" s="65" t="s">
        <v>2112</v>
      </c>
      <c r="C196" s="27" t="s">
        <v>5258</v>
      </c>
      <c r="D196" s="1" t="n">
        <v>966534210245</v>
      </c>
      <c r="E196" s="90" t="s">
        <v>5259</v>
      </c>
      <c r="F196" s="27" t="s">
        <v>5260</v>
      </c>
    </row>
    <row r="197" customFormat="false" ht="15" hidden="false" customHeight="false" outlineLevel="0" collapsed="false">
      <c r="A197" s="1" t="n">
        <v>196</v>
      </c>
      <c r="B197" s="65" t="s">
        <v>2112</v>
      </c>
      <c r="C197" s="27" t="s">
        <v>5261</v>
      </c>
      <c r="D197" s="1" t="n">
        <v>9605331474</v>
      </c>
      <c r="E197" s="90" t="s">
        <v>5230</v>
      </c>
      <c r="F197" s="27" t="s">
        <v>5262</v>
      </c>
      <c r="G197" s="27" t="s">
        <v>3124</v>
      </c>
    </row>
    <row r="198" customFormat="false" ht="15" hidden="false" customHeight="false" outlineLevel="0" collapsed="false">
      <c r="A198" s="1" t="n">
        <v>197</v>
      </c>
      <c r="B198" s="65" t="s">
        <v>2112</v>
      </c>
      <c r="C198" s="27" t="s">
        <v>5263</v>
      </c>
      <c r="D198" s="1" t="n">
        <v>9207672524</v>
      </c>
      <c r="E198" s="90" t="s">
        <v>3124</v>
      </c>
    </row>
    <row r="199" customFormat="false" ht="15" hidden="false" customHeight="false" outlineLevel="0" collapsed="false">
      <c r="A199" s="1" t="n">
        <v>198</v>
      </c>
      <c r="B199" s="65" t="s">
        <v>2112</v>
      </c>
      <c r="C199" s="27" t="s">
        <v>5264</v>
      </c>
      <c r="D199" s="1" t="n">
        <v>9645969763</v>
      </c>
      <c r="E199" s="90" t="s">
        <v>3124</v>
      </c>
      <c r="F199" s="27" t="s">
        <v>5247</v>
      </c>
    </row>
    <row r="200" customFormat="false" ht="15" hidden="false" customHeight="false" outlineLevel="0" collapsed="false">
      <c r="A200" s="1" t="n">
        <v>199</v>
      </c>
      <c r="B200" s="65" t="s">
        <v>2112</v>
      </c>
      <c r="C200" s="27" t="s">
        <v>5265</v>
      </c>
      <c r="D200" s="1" t="n">
        <v>96891426725</v>
      </c>
      <c r="E200" s="90" t="s">
        <v>3124</v>
      </c>
      <c r="F200" s="27" t="s">
        <v>5062</v>
      </c>
    </row>
    <row r="201" customFormat="false" ht="15" hidden="false" customHeight="false" outlineLevel="0" collapsed="false">
      <c r="A201" s="1" t="n">
        <v>200</v>
      </c>
      <c r="B201" s="65" t="s">
        <v>2112</v>
      </c>
      <c r="C201" s="27" t="s">
        <v>5266</v>
      </c>
      <c r="D201" s="1" t="n">
        <v>9544506285</v>
      </c>
      <c r="E201" s="90" t="s">
        <v>5259</v>
      </c>
      <c r="F201" s="27" t="s">
        <v>5260</v>
      </c>
    </row>
    <row r="202" customFormat="false" ht="15" hidden="false" customHeight="false" outlineLevel="0" collapsed="false">
      <c r="A202" s="1" t="n">
        <v>201</v>
      </c>
      <c r="B202" s="65" t="s">
        <v>2112</v>
      </c>
      <c r="C202" s="27" t="s">
        <v>5267</v>
      </c>
      <c r="D202" s="1" t="n">
        <v>9567033303</v>
      </c>
      <c r="E202" s="90" t="s">
        <v>3124</v>
      </c>
    </row>
    <row r="203" customFormat="false" ht="15" hidden="false" customHeight="false" outlineLevel="0" collapsed="false">
      <c r="A203" s="1" t="n">
        <v>202</v>
      </c>
      <c r="B203" s="65" t="s">
        <v>2112</v>
      </c>
      <c r="C203" s="27" t="s">
        <v>5268</v>
      </c>
      <c r="D203" s="1" t="n">
        <v>9207859323</v>
      </c>
      <c r="E203" s="90" t="s">
        <v>3124</v>
      </c>
    </row>
    <row r="204" customFormat="false" ht="15" hidden="false" customHeight="false" outlineLevel="0" collapsed="false">
      <c r="A204" s="1" t="n">
        <v>203</v>
      </c>
      <c r="B204" s="65" t="s">
        <v>2112</v>
      </c>
      <c r="C204" s="27" t="s">
        <v>5269</v>
      </c>
      <c r="D204" s="1" t="n">
        <v>9526843739</v>
      </c>
      <c r="E204" s="90" t="s">
        <v>4996</v>
      </c>
    </row>
    <row r="205" customFormat="false" ht="15" hidden="false" customHeight="false" outlineLevel="0" collapsed="false">
      <c r="A205" s="1" t="n">
        <v>204</v>
      </c>
      <c r="B205" s="65" t="s">
        <v>2112</v>
      </c>
      <c r="C205" s="27" t="s">
        <v>5270</v>
      </c>
      <c r="D205" s="1" t="n">
        <v>7003513607</v>
      </c>
      <c r="E205" s="90" t="s">
        <v>3124</v>
      </c>
    </row>
    <row r="206" customFormat="false" ht="15" hidden="false" customHeight="false" outlineLevel="0" collapsed="false">
      <c r="A206" s="1" t="n">
        <v>205</v>
      </c>
      <c r="B206" s="65" t="s">
        <v>2112</v>
      </c>
      <c r="C206" s="27" t="s">
        <v>5271</v>
      </c>
      <c r="D206" s="1" t="n">
        <v>8301082654</v>
      </c>
      <c r="E206" s="90" t="s">
        <v>5104</v>
      </c>
      <c r="F206" s="27" t="s">
        <v>3124</v>
      </c>
    </row>
    <row r="207" customFormat="false" ht="15" hidden="false" customHeight="false" outlineLevel="0" collapsed="false">
      <c r="A207" s="1" t="n">
        <v>206</v>
      </c>
      <c r="B207" s="65" t="s">
        <v>2112</v>
      </c>
      <c r="C207" s="27" t="s">
        <v>5272</v>
      </c>
      <c r="D207" s="1" t="n">
        <v>8304877802</v>
      </c>
      <c r="E207" s="90" t="s">
        <v>7</v>
      </c>
    </row>
    <row r="208" customFormat="false" ht="15" hidden="false" customHeight="false" outlineLevel="0" collapsed="false">
      <c r="A208" s="1" t="n">
        <v>207</v>
      </c>
      <c r="B208" s="65" t="s">
        <v>2112</v>
      </c>
      <c r="C208" s="27" t="s">
        <v>5273</v>
      </c>
      <c r="D208" s="1" t="n">
        <v>8281977910</v>
      </c>
      <c r="E208" s="90" t="s">
        <v>5274</v>
      </c>
      <c r="F208" s="27" t="s">
        <v>3124</v>
      </c>
    </row>
    <row r="209" customFormat="false" ht="15" hidden="false" customHeight="false" outlineLevel="0" collapsed="false">
      <c r="A209" s="1" t="n">
        <v>208</v>
      </c>
      <c r="B209" s="65" t="s">
        <v>2112</v>
      </c>
      <c r="C209" s="27" t="s">
        <v>5275</v>
      </c>
      <c r="D209" s="1" t="n">
        <v>8891467369</v>
      </c>
      <c r="E209" s="90" t="s">
        <v>5276</v>
      </c>
      <c r="F209" s="27" t="s">
        <v>7</v>
      </c>
    </row>
    <row r="210" customFormat="false" ht="15" hidden="false" customHeight="false" outlineLevel="0" collapsed="false">
      <c r="A210" s="1" t="n">
        <v>209</v>
      </c>
      <c r="B210" s="65" t="s">
        <v>2112</v>
      </c>
      <c r="C210" s="27" t="s">
        <v>5277</v>
      </c>
      <c r="D210" s="1" t="n">
        <v>7356430857</v>
      </c>
      <c r="E210" s="90" t="s">
        <v>3124</v>
      </c>
    </row>
    <row r="211" customFormat="false" ht="15" hidden="false" customHeight="false" outlineLevel="0" collapsed="false">
      <c r="A211" s="1" t="n">
        <v>210</v>
      </c>
      <c r="B211" s="65" t="s">
        <v>2112</v>
      </c>
      <c r="C211" s="27" t="s">
        <v>5278</v>
      </c>
      <c r="D211" s="1" t="n">
        <v>8157082215</v>
      </c>
      <c r="E211" s="90" t="s">
        <v>1085</v>
      </c>
    </row>
    <row r="212" customFormat="false" ht="15" hidden="false" customHeight="false" outlineLevel="0" collapsed="false">
      <c r="A212" s="1" t="n">
        <v>211</v>
      </c>
      <c r="B212" s="65" t="s">
        <v>2112</v>
      </c>
      <c r="C212" s="27" t="s">
        <v>5279</v>
      </c>
      <c r="D212" s="1" t="n">
        <v>9061392018</v>
      </c>
      <c r="E212" s="90" t="s">
        <v>1085</v>
      </c>
      <c r="F212" s="27" t="s">
        <v>3124</v>
      </c>
    </row>
    <row r="213" customFormat="false" ht="15" hidden="false" customHeight="false" outlineLevel="0" collapsed="false">
      <c r="A213" s="1" t="n">
        <v>212</v>
      </c>
      <c r="B213" s="65" t="s">
        <v>2112</v>
      </c>
      <c r="C213" s="27" t="s">
        <v>5280</v>
      </c>
      <c r="D213" s="1" t="n">
        <v>7736474124</v>
      </c>
      <c r="E213" s="90" t="s">
        <v>4996</v>
      </c>
      <c r="F213" s="27" t="s">
        <v>5236</v>
      </c>
    </row>
    <row r="214" customFormat="false" ht="15" hidden="false" customHeight="false" outlineLevel="0" collapsed="false">
      <c r="A214" s="1" t="n">
        <v>213</v>
      </c>
      <c r="B214" s="65" t="s">
        <v>2112</v>
      </c>
      <c r="C214" s="27" t="s">
        <v>5281</v>
      </c>
      <c r="D214" s="1" t="n">
        <v>9645400006</v>
      </c>
      <c r="E214" s="90" t="s">
        <v>3124</v>
      </c>
    </row>
    <row r="215" customFormat="false" ht="15" hidden="false" customHeight="false" outlineLevel="0" collapsed="false">
      <c r="A215" s="1" t="n">
        <v>214</v>
      </c>
      <c r="B215" s="65" t="s">
        <v>2112</v>
      </c>
      <c r="C215" s="27" t="s">
        <v>5282</v>
      </c>
      <c r="D215" s="1" t="n">
        <v>9947392496</v>
      </c>
      <c r="E215" s="90" t="s">
        <v>5276</v>
      </c>
      <c r="F215" s="27" t="s">
        <v>3124</v>
      </c>
      <c r="G215" s="27" t="s">
        <v>5283</v>
      </c>
    </row>
    <row r="216" customFormat="false" ht="15" hidden="false" customHeight="false" outlineLevel="0" collapsed="false">
      <c r="A216" s="1" t="n">
        <v>215</v>
      </c>
      <c r="B216" s="65" t="s">
        <v>2112</v>
      </c>
      <c r="C216" s="27" t="s">
        <v>5284</v>
      </c>
      <c r="D216" s="1" t="n">
        <v>9846408288</v>
      </c>
      <c r="E216" s="90" t="s">
        <v>3124</v>
      </c>
      <c r="F216" s="27" t="s">
        <v>3124</v>
      </c>
    </row>
    <row r="217" customFormat="false" ht="15" hidden="false" customHeight="false" outlineLevel="0" collapsed="false">
      <c r="A217" s="1" t="n">
        <v>216</v>
      </c>
      <c r="B217" s="65" t="s">
        <v>2112</v>
      </c>
      <c r="C217" s="27" t="s">
        <v>5285</v>
      </c>
      <c r="D217" s="1" t="n">
        <v>7994054026</v>
      </c>
      <c r="E217" s="90" t="s">
        <v>3124</v>
      </c>
      <c r="F217" s="27" t="s">
        <v>3625</v>
      </c>
      <c r="G217" s="27" t="s">
        <v>7</v>
      </c>
    </row>
    <row r="218" customFormat="false" ht="15" hidden="false" customHeight="false" outlineLevel="0" collapsed="false">
      <c r="A218" s="1" t="n">
        <v>217</v>
      </c>
      <c r="B218" s="65" t="s">
        <v>2112</v>
      </c>
      <c r="C218" s="27" t="s">
        <v>5286</v>
      </c>
      <c r="D218" s="1" t="n">
        <v>96566577181</v>
      </c>
      <c r="E218" s="90" t="s">
        <v>5259</v>
      </c>
      <c r="F218" s="27" t="s">
        <v>5287</v>
      </c>
    </row>
    <row r="219" customFormat="false" ht="15" hidden="false" customHeight="false" outlineLevel="0" collapsed="false">
      <c r="A219" s="1" t="n">
        <v>218</v>
      </c>
      <c r="B219" s="65" t="s">
        <v>2112</v>
      </c>
      <c r="C219" s="113" t="s">
        <v>5288</v>
      </c>
      <c r="D219" s="1" t="n">
        <v>8590991606</v>
      </c>
      <c r="E219" s="90" t="s">
        <v>5289</v>
      </c>
      <c r="F219" s="27" t="s">
        <v>3124</v>
      </c>
    </row>
    <row r="220" customFormat="false" ht="15" hidden="false" customHeight="false" outlineLevel="0" collapsed="false">
      <c r="A220" s="95" t="n">
        <v>219</v>
      </c>
      <c r="B220" s="96" t="s">
        <v>2112</v>
      </c>
      <c r="C220" s="97" t="s">
        <v>5290</v>
      </c>
      <c r="D220" s="95" t="n">
        <v>9744999668</v>
      </c>
      <c r="E220" s="98" t="s">
        <v>584</v>
      </c>
    </row>
    <row r="221" customFormat="false" ht="15" hidden="false" customHeight="false" outlineLevel="0" collapsed="false">
      <c r="A221" s="1" t="n">
        <v>220</v>
      </c>
      <c r="B221" s="65" t="s">
        <v>2112</v>
      </c>
      <c r="C221" s="27" t="s">
        <v>5291</v>
      </c>
      <c r="D221" s="1" t="n">
        <v>9447314567</v>
      </c>
      <c r="E221" s="90" t="s">
        <v>3124</v>
      </c>
    </row>
    <row r="222" customFormat="false" ht="15" hidden="false" customHeight="false" outlineLevel="0" collapsed="false">
      <c r="A222" s="1" t="n">
        <v>221</v>
      </c>
      <c r="B222" s="65" t="s">
        <v>2112</v>
      </c>
      <c r="C222" s="27" t="s">
        <v>5292</v>
      </c>
      <c r="D222" s="1" t="n">
        <v>6282075104</v>
      </c>
      <c r="E222" s="90" t="s">
        <v>3124</v>
      </c>
    </row>
    <row r="223" customFormat="false" ht="15" hidden="false" customHeight="false" outlineLevel="0" collapsed="false">
      <c r="A223" s="1" t="n">
        <v>222</v>
      </c>
      <c r="B223" s="65" t="s">
        <v>2112</v>
      </c>
      <c r="C223" s="27" t="s">
        <v>5293</v>
      </c>
      <c r="D223" s="1" t="n">
        <v>9961715474</v>
      </c>
      <c r="E223" s="90" t="s">
        <v>5294</v>
      </c>
      <c r="F223" s="27" t="s">
        <v>3124</v>
      </c>
    </row>
    <row r="224" customFormat="false" ht="15" hidden="false" customHeight="false" outlineLevel="0" collapsed="false">
      <c r="A224" s="1" t="n">
        <v>223</v>
      </c>
      <c r="B224" s="65" t="s">
        <v>2112</v>
      </c>
      <c r="C224" s="27" t="s">
        <v>5295</v>
      </c>
      <c r="D224" s="1" t="n">
        <v>8113990702</v>
      </c>
      <c r="E224" s="90" t="s">
        <v>3124</v>
      </c>
    </row>
    <row r="225" customFormat="false" ht="15" hidden="false" customHeight="false" outlineLevel="0" collapsed="false">
      <c r="A225" s="1" t="n">
        <v>224</v>
      </c>
      <c r="B225" s="65" t="s">
        <v>2112</v>
      </c>
      <c r="C225" s="27" t="s">
        <v>5296</v>
      </c>
      <c r="D225" s="1" t="n">
        <v>8921993942</v>
      </c>
      <c r="E225" s="90" t="s">
        <v>1085</v>
      </c>
    </row>
    <row r="226" customFormat="false" ht="15" hidden="false" customHeight="false" outlineLevel="0" collapsed="false">
      <c r="A226" s="1" t="n">
        <v>225</v>
      </c>
      <c r="B226" s="65" t="s">
        <v>2112</v>
      </c>
      <c r="C226" s="27" t="s">
        <v>5297</v>
      </c>
      <c r="D226" s="1" t="n">
        <v>9497626058</v>
      </c>
      <c r="E226" s="90" t="s">
        <v>5298</v>
      </c>
      <c r="F226" s="27" t="s">
        <v>7</v>
      </c>
    </row>
    <row r="227" customFormat="false" ht="15" hidden="false" customHeight="false" outlineLevel="0" collapsed="false">
      <c r="A227" s="1" t="n">
        <v>226</v>
      </c>
      <c r="B227" s="65" t="s">
        <v>2112</v>
      </c>
      <c r="C227" s="27" t="s">
        <v>5299</v>
      </c>
      <c r="D227" s="1" t="n">
        <v>7510208340</v>
      </c>
      <c r="E227" s="90" t="s">
        <v>3124</v>
      </c>
    </row>
    <row r="228" customFormat="false" ht="15" hidden="false" customHeight="false" outlineLevel="0" collapsed="false">
      <c r="A228" s="1" t="n">
        <v>227</v>
      </c>
      <c r="B228" s="65" t="s">
        <v>2112</v>
      </c>
      <c r="C228" s="27" t="s">
        <v>5300</v>
      </c>
      <c r="D228" s="1" t="n">
        <v>7012185003</v>
      </c>
      <c r="E228" s="90" t="s">
        <v>5301</v>
      </c>
    </row>
    <row r="229" customFormat="false" ht="15" hidden="false" customHeight="false" outlineLevel="0" collapsed="false">
      <c r="A229" s="1" t="n">
        <v>228</v>
      </c>
      <c r="B229" s="65" t="s">
        <v>2112</v>
      </c>
      <c r="C229" s="27" t="s">
        <v>5302</v>
      </c>
      <c r="D229" s="1" t="n">
        <v>8248997182</v>
      </c>
      <c r="E229" s="90" t="s">
        <v>3124</v>
      </c>
    </row>
    <row r="230" customFormat="false" ht="15" hidden="false" customHeight="false" outlineLevel="0" collapsed="false">
      <c r="A230" s="1" t="n">
        <v>229</v>
      </c>
      <c r="B230" s="65" t="s">
        <v>2112</v>
      </c>
      <c r="C230" s="27" t="s">
        <v>5303</v>
      </c>
      <c r="D230" s="1" t="n">
        <v>8547204203</v>
      </c>
      <c r="E230" s="90" t="s">
        <v>5304</v>
      </c>
      <c r="F230" s="27" t="s">
        <v>1609</v>
      </c>
    </row>
    <row r="231" customFormat="false" ht="15" hidden="false" customHeight="false" outlineLevel="0" collapsed="false">
      <c r="A231" s="95" t="n">
        <v>230</v>
      </c>
      <c r="B231" s="96" t="s">
        <v>2112</v>
      </c>
      <c r="C231" s="97" t="s">
        <v>5305</v>
      </c>
      <c r="D231" s="95" t="n">
        <v>9567102188</v>
      </c>
      <c r="E231" s="98" t="s">
        <v>584</v>
      </c>
    </row>
    <row r="232" customFormat="false" ht="15" hidden="false" customHeight="false" outlineLevel="0" collapsed="false">
      <c r="A232" s="1" t="n">
        <v>231</v>
      </c>
      <c r="B232" s="65" t="s">
        <v>2112</v>
      </c>
      <c r="C232" s="27" t="s">
        <v>5306</v>
      </c>
      <c r="D232" s="1" t="n">
        <v>9037557831</v>
      </c>
      <c r="E232" s="90" t="s">
        <v>7</v>
      </c>
    </row>
    <row r="233" customFormat="false" ht="15" hidden="false" customHeight="false" outlineLevel="0" collapsed="false">
      <c r="A233" s="1" t="n">
        <v>232</v>
      </c>
      <c r="B233" s="65" t="s">
        <v>2112</v>
      </c>
      <c r="C233" s="27" t="s">
        <v>5307</v>
      </c>
      <c r="D233" s="1" t="n">
        <v>9544199178</v>
      </c>
      <c r="E233" s="90" t="s">
        <v>3124</v>
      </c>
    </row>
    <row r="234" customFormat="false" ht="15" hidden="false" customHeight="false" outlineLevel="0" collapsed="false">
      <c r="A234" s="1" t="n">
        <v>233</v>
      </c>
      <c r="B234" s="65" t="s">
        <v>2112</v>
      </c>
      <c r="C234" s="27" t="s">
        <v>5308</v>
      </c>
      <c r="D234" s="47" t="n">
        <v>9567369326</v>
      </c>
      <c r="E234" s="90" t="s">
        <v>5309</v>
      </c>
    </row>
    <row r="235" customFormat="false" ht="15" hidden="false" customHeight="false" outlineLevel="0" collapsed="false">
      <c r="A235" s="1" t="n">
        <v>234</v>
      </c>
      <c r="B235" s="65" t="s">
        <v>2112</v>
      </c>
      <c r="C235" s="27" t="s">
        <v>5310</v>
      </c>
      <c r="D235" s="1" t="n">
        <v>9656615171</v>
      </c>
      <c r="E235" s="114" t="s">
        <v>5311</v>
      </c>
    </row>
    <row r="236" customFormat="false" ht="15" hidden="false" customHeight="false" outlineLevel="0" collapsed="false">
      <c r="A236" s="1" t="n">
        <v>235</v>
      </c>
      <c r="B236" s="65" t="s">
        <v>2112</v>
      </c>
      <c r="C236" s="113" t="s">
        <v>5086</v>
      </c>
      <c r="D236" s="1" t="n">
        <v>994667806</v>
      </c>
      <c r="E236" s="90" t="s">
        <v>5312</v>
      </c>
    </row>
    <row r="237" customFormat="false" ht="15" hidden="false" customHeight="false" outlineLevel="0" collapsed="false">
      <c r="A237" s="1" t="n">
        <v>236</v>
      </c>
      <c r="B237" s="65" t="s">
        <v>2112</v>
      </c>
      <c r="C237" s="27" t="s">
        <v>5313</v>
      </c>
      <c r="D237" s="1" t="n">
        <v>8075089219</v>
      </c>
      <c r="E237" s="90" t="s">
        <v>5314</v>
      </c>
      <c r="F237" s="113" t="s">
        <v>3124</v>
      </c>
    </row>
    <row r="238" customFormat="false" ht="15" hidden="false" customHeight="false" outlineLevel="0" collapsed="false">
      <c r="A238" s="1" t="n">
        <v>237</v>
      </c>
      <c r="B238" s="65" t="s">
        <v>2112</v>
      </c>
      <c r="C238" s="27" t="s">
        <v>5315</v>
      </c>
      <c r="D238" s="1" t="n">
        <v>9847775199</v>
      </c>
      <c r="E238" s="90" t="s">
        <v>5013</v>
      </c>
    </row>
    <row r="239" customFormat="false" ht="15" hidden="false" customHeight="false" outlineLevel="0" collapsed="false">
      <c r="A239" s="1" t="n">
        <v>238</v>
      </c>
      <c r="B239" s="65" t="s">
        <v>2112</v>
      </c>
      <c r="C239" s="113" t="s">
        <v>5316</v>
      </c>
      <c r="D239" s="47" t="n">
        <v>8139036999</v>
      </c>
      <c r="E239" s="90" t="s">
        <v>4996</v>
      </c>
    </row>
    <row r="240" customFormat="false" ht="15" hidden="false" customHeight="false" outlineLevel="0" collapsed="false">
      <c r="A240" s="1" t="n">
        <v>239</v>
      </c>
      <c r="B240" s="65" t="s">
        <v>2112</v>
      </c>
      <c r="C240" s="27" t="s">
        <v>5060</v>
      </c>
      <c r="D240" s="1" t="n">
        <v>7306157959</v>
      </c>
      <c r="E240" s="90" t="s">
        <v>5276</v>
      </c>
      <c r="F240" s="27" t="s">
        <v>5317</v>
      </c>
      <c r="G240" s="27" t="s">
        <v>3124</v>
      </c>
    </row>
    <row r="241" customFormat="false" ht="15" hidden="false" customHeight="false" outlineLevel="0" collapsed="false">
      <c r="A241" s="1" t="n">
        <v>240</v>
      </c>
      <c r="B241" s="65" t="s">
        <v>2112</v>
      </c>
      <c r="C241" s="27" t="s">
        <v>5318</v>
      </c>
      <c r="D241" s="1" t="n">
        <v>8139806342</v>
      </c>
      <c r="E241" s="90" t="s">
        <v>3124</v>
      </c>
    </row>
    <row r="242" customFormat="false" ht="15" hidden="false" customHeight="false" outlineLevel="0" collapsed="false">
      <c r="A242" s="1" t="n">
        <v>241</v>
      </c>
      <c r="B242" s="65" t="s">
        <v>2112</v>
      </c>
      <c r="C242" s="27" t="s">
        <v>5319</v>
      </c>
      <c r="D242" s="1" t="n">
        <v>9605404960</v>
      </c>
      <c r="E242" s="90" t="s">
        <v>3124</v>
      </c>
    </row>
    <row r="243" customFormat="false" ht="15" hidden="false" customHeight="false" outlineLevel="0" collapsed="false">
      <c r="A243" s="1" t="n">
        <v>242</v>
      </c>
      <c r="B243" s="65" t="s">
        <v>2112</v>
      </c>
      <c r="C243" s="27" t="s">
        <v>5320</v>
      </c>
      <c r="D243" s="1" t="n">
        <v>8594057568</v>
      </c>
      <c r="E243" s="90" t="s">
        <v>15</v>
      </c>
      <c r="F243" s="27" t="s">
        <v>3124</v>
      </c>
    </row>
    <row r="244" customFormat="false" ht="15" hidden="false" customHeight="false" outlineLevel="0" collapsed="false">
      <c r="A244" s="1" t="n">
        <v>243</v>
      </c>
      <c r="B244" s="65" t="s">
        <v>2112</v>
      </c>
      <c r="C244" s="27" t="s">
        <v>5321</v>
      </c>
      <c r="D244" s="1" t="n">
        <v>7025452720</v>
      </c>
      <c r="E244" s="90" t="s">
        <v>5322</v>
      </c>
    </row>
    <row r="245" customFormat="false" ht="15" hidden="false" customHeight="false" outlineLevel="0" collapsed="false">
      <c r="A245" s="1" t="n">
        <v>244</v>
      </c>
      <c r="B245" s="65" t="s">
        <v>2112</v>
      </c>
      <c r="C245" s="27" t="s">
        <v>5323</v>
      </c>
      <c r="D245" s="1" t="n">
        <v>66928150400</v>
      </c>
      <c r="E245" s="90" t="s">
        <v>5259</v>
      </c>
      <c r="F245" s="27" t="s">
        <v>5324</v>
      </c>
    </row>
    <row r="246" customFormat="false" ht="15" hidden="false" customHeight="false" outlineLevel="0" collapsed="false">
      <c r="A246" s="1" t="n">
        <v>245</v>
      </c>
      <c r="B246" s="65" t="s">
        <v>2112</v>
      </c>
      <c r="C246" s="27" t="s">
        <v>5325</v>
      </c>
      <c r="D246" s="1" t="n">
        <v>9656082355</v>
      </c>
      <c r="E246" s="90" t="s">
        <v>122</v>
      </c>
    </row>
    <row r="247" customFormat="false" ht="15" hidden="false" customHeight="false" outlineLevel="0" collapsed="false">
      <c r="A247" s="1" t="n">
        <v>246</v>
      </c>
      <c r="B247" s="65" t="s">
        <v>2112</v>
      </c>
      <c r="C247" s="27" t="s">
        <v>5326</v>
      </c>
      <c r="D247" s="1" t="n">
        <v>9995095222</v>
      </c>
      <c r="E247" s="90" t="s">
        <v>4996</v>
      </c>
    </row>
    <row r="248" customFormat="false" ht="15" hidden="false" customHeight="false" outlineLevel="0" collapsed="false">
      <c r="A248" s="1" t="n">
        <v>247</v>
      </c>
      <c r="B248" s="65" t="s">
        <v>2112</v>
      </c>
      <c r="C248" s="27" t="s">
        <v>5098</v>
      </c>
      <c r="D248" s="1" t="n">
        <v>9074560119</v>
      </c>
      <c r="E248" s="90" t="s">
        <v>3124</v>
      </c>
    </row>
    <row r="249" customFormat="false" ht="15" hidden="false" customHeight="false" outlineLevel="0" collapsed="false">
      <c r="A249" s="1" t="n">
        <v>248</v>
      </c>
      <c r="B249" s="65" t="s">
        <v>2112</v>
      </c>
      <c r="C249" s="27" t="s">
        <v>5327</v>
      </c>
      <c r="D249" s="1" t="n">
        <v>9656695670</v>
      </c>
      <c r="E249" s="90" t="s">
        <v>3124</v>
      </c>
    </row>
    <row r="250" customFormat="false" ht="15" hidden="false" customHeight="false" outlineLevel="0" collapsed="false">
      <c r="A250" s="1" t="n">
        <v>249</v>
      </c>
      <c r="B250" s="65" t="s">
        <v>2112</v>
      </c>
      <c r="C250" s="27" t="s">
        <v>5328</v>
      </c>
      <c r="D250" s="1" t="n">
        <v>9895305890</v>
      </c>
      <c r="E250" s="90" t="s">
        <v>3124</v>
      </c>
    </row>
    <row r="251" customFormat="false" ht="15" hidden="false" customHeight="false" outlineLevel="0" collapsed="false">
      <c r="A251" s="1" t="n">
        <v>250</v>
      </c>
      <c r="B251" s="65" t="s">
        <v>2112</v>
      </c>
      <c r="C251" s="27" t="s">
        <v>5329</v>
      </c>
      <c r="D251" s="1" t="n">
        <v>971564617806</v>
      </c>
      <c r="E251" s="90" t="s">
        <v>5330</v>
      </c>
    </row>
    <row r="252" customFormat="false" ht="15" hidden="false" customHeight="false" outlineLevel="0" collapsed="false">
      <c r="A252" s="1" t="n">
        <v>251</v>
      </c>
      <c r="B252" s="65" t="s">
        <v>2112</v>
      </c>
      <c r="C252" s="27" t="s">
        <v>5331</v>
      </c>
      <c r="D252" s="1" t="n">
        <v>80878157636</v>
      </c>
      <c r="E252" s="90" t="s">
        <v>3124</v>
      </c>
    </row>
    <row r="253" customFormat="false" ht="15" hidden="false" customHeight="false" outlineLevel="0" collapsed="false">
      <c r="A253" s="1" t="n">
        <v>252</v>
      </c>
      <c r="B253" s="65" t="s">
        <v>2112</v>
      </c>
      <c r="C253" s="27" t="s">
        <v>5332</v>
      </c>
      <c r="D253" s="1" t="n">
        <v>8547467448</v>
      </c>
      <c r="E253" s="90" t="s">
        <v>4996</v>
      </c>
    </row>
    <row r="254" customFormat="false" ht="15" hidden="false" customHeight="false" outlineLevel="0" collapsed="false">
      <c r="A254" s="1" t="n">
        <v>253</v>
      </c>
      <c r="B254" s="65" t="s">
        <v>2112</v>
      </c>
      <c r="C254" s="27" t="s">
        <v>5333</v>
      </c>
      <c r="D254" s="1" t="n">
        <v>8137050162</v>
      </c>
      <c r="E254" s="90" t="s">
        <v>3124</v>
      </c>
    </row>
    <row r="255" customFormat="false" ht="15" hidden="false" customHeight="false" outlineLevel="0" collapsed="false">
      <c r="A255" s="95" t="n">
        <v>254</v>
      </c>
      <c r="B255" s="96" t="s">
        <v>2112</v>
      </c>
      <c r="C255" s="97" t="s">
        <v>3821</v>
      </c>
      <c r="D255" s="95" t="n">
        <v>8129866778</v>
      </c>
      <c r="E255" s="98" t="s">
        <v>584</v>
      </c>
    </row>
    <row r="256" customFormat="false" ht="15" hidden="false" customHeight="false" outlineLevel="0" collapsed="false">
      <c r="A256" s="47" t="n">
        <v>255</v>
      </c>
      <c r="B256" s="65" t="s">
        <v>2112</v>
      </c>
      <c r="C256" s="27" t="s">
        <v>5334</v>
      </c>
      <c r="D256" s="1" t="n">
        <v>9995202055</v>
      </c>
      <c r="E256" s="90" t="s">
        <v>3124</v>
      </c>
    </row>
    <row r="257" customFormat="false" ht="15" hidden="false" customHeight="false" outlineLevel="0" collapsed="false">
      <c r="A257" s="47" t="n">
        <v>256</v>
      </c>
      <c r="B257" s="65" t="s">
        <v>2112</v>
      </c>
      <c r="C257" s="27" t="s">
        <v>5335</v>
      </c>
      <c r="D257" s="1" t="n">
        <v>7025402255</v>
      </c>
      <c r="E257" s="90" t="s">
        <v>5050</v>
      </c>
      <c r="F257" s="27" t="s">
        <v>5336</v>
      </c>
    </row>
    <row r="258" customFormat="false" ht="15" hidden="false" customHeight="false" outlineLevel="0" collapsed="false">
      <c r="A258" s="47" t="n">
        <v>257</v>
      </c>
      <c r="B258" s="65" t="s">
        <v>2112</v>
      </c>
      <c r="C258" s="27" t="s">
        <v>3854</v>
      </c>
      <c r="D258" s="1" t="n">
        <v>9895706860</v>
      </c>
      <c r="E258" s="90" t="s">
        <v>5337</v>
      </c>
    </row>
    <row r="259" customFormat="false" ht="15" hidden="false" customHeight="false" outlineLevel="0" collapsed="false">
      <c r="A259" s="47" t="n">
        <v>258</v>
      </c>
      <c r="B259" s="65" t="s">
        <v>2112</v>
      </c>
      <c r="C259" s="27" t="s">
        <v>5338</v>
      </c>
      <c r="D259" s="1" t="n">
        <v>9847505112</v>
      </c>
      <c r="E259" s="90" t="s">
        <v>5013</v>
      </c>
    </row>
    <row r="260" customFormat="false" ht="15" hidden="false" customHeight="false" outlineLevel="0" collapsed="false">
      <c r="A260" s="47" t="n">
        <v>259</v>
      </c>
      <c r="B260" s="65" t="s">
        <v>2112</v>
      </c>
      <c r="C260" s="27" t="s">
        <v>5339</v>
      </c>
      <c r="D260" s="1" t="n">
        <v>6282098711</v>
      </c>
      <c r="E260" s="90" t="s">
        <v>15</v>
      </c>
    </row>
    <row r="261" customFormat="false" ht="15" hidden="false" customHeight="false" outlineLevel="0" collapsed="false">
      <c r="A261" s="95" t="n">
        <v>260</v>
      </c>
      <c r="B261" s="96" t="s">
        <v>2112</v>
      </c>
      <c r="C261" s="97" t="s">
        <v>5340</v>
      </c>
      <c r="D261" s="95" t="n">
        <v>8592909729</v>
      </c>
      <c r="E261" s="98" t="s">
        <v>5341</v>
      </c>
    </row>
    <row r="262" customFormat="false" ht="15" hidden="false" customHeight="false" outlineLevel="0" collapsed="false">
      <c r="A262" s="95" t="n">
        <v>261</v>
      </c>
      <c r="B262" s="96" t="s">
        <v>2112</v>
      </c>
      <c r="C262" s="97" t="s">
        <v>5115</v>
      </c>
      <c r="D262" s="95" t="n">
        <v>9447791366</v>
      </c>
      <c r="E262" s="98" t="s">
        <v>584</v>
      </c>
    </row>
    <row r="263" customFormat="false" ht="15" hidden="false" customHeight="false" outlineLevel="0" collapsed="false">
      <c r="A263" s="47" t="n">
        <v>262</v>
      </c>
      <c r="B263" s="65" t="s">
        <v>2112</v>
      </c>
      <c r="C263" s="27" t="s">
        <v>5342</v>
      </c>
      <c r="D263" s="1" t="n">
        <v>9539908371</v>
      </c>
      <c r="E263" s="90" t="s">
        <v>3124</v>
      </c>
    </row>
    <row r="264" customFormat="false" ht="15" hidden="false" customHeight="false" outlineLevel="0" collapsed="false">
      <c r="A264" s="47" t="n">
        <v>263</v>
      </c>
      <c r="B264" s="65" t="s">
        <v>2112</v>
      </c>
      <c r="C264" s="27" t="s">
        <v>5343</v>
      </c>
      <c r="D264" s="1" t="n">
        <v>7012939126</v>
      </c>
      <c r="E264" s="90" t="s">
        <v>5344</v>
      </c>
    </row>
    <row r="265" customFormat="false" ht="15" hidden="false" customHeight="false" outlineLevel="0" collapsed="false">
      <c r="A265" s="47" t="n">
        <v>264</v>
      </c>
      <c r="B265" s="65" t="s">
        <v>2112</v>
      </c>
      <c r="C265" s="27" t="s">
        <v>5345</v>
      </c>
      <c r="D265" s="1" t="n">
        <v>971585728001</v>
      </c>
      <c r="E265" s="90" t="s">
        <v>3124</v>
      </c>
    </row>
    <row r="266" customFormat="false" ht="15" hidden="false" customHeight="false" outlineLevel="0" collapsed="false">
      <c r="A266" s="68" t="n">
        <v>265</v>
      </c>
      <c r="B266" s="115" t="s">
        <v>2112</v>
      </c>
      <c r="C266" s="67" t="s">
        <v>5346</v>
      </c>
      <c r="D266" s="68" t="n">
        <v>9605030178</v>
      </c>
      <c r="E266" s="91" t="s">
        <v>5347</v>
      </c>
    </row>
    <row r="267" customFormat="false" ht="15" hidden="false" customHeight="false" outlineLevel="0" collapsed="false">
      <c r="A267" s="47" t="n">
        <v>266</v>
      </c>
      <c r="B267" s="65" t="s">
        <v>2112</v>
      </c>
      <c r="C267" s="27" t="s">
        <v>5348</v>
      </c>
      <c r="D267" s="1" t="n">
        <v>9746455830</v>
      </c>
      <c r="E267" s="90" t="s">
        <v>3124</v>
      </c>
    </row>
    <row r="268" customFormat="false" ht="15" hidden="false" customHeight="false" outlineLevel="0" collapsed="false">
      <c r="A268" s="47" t="n">
        <v>267</v>
      </c>
      <c r="B268" s="65" t="s">
        <v>2112</v>
      </c>
      <c r="C268" s="27" t="s">
        <v>5349</v>
      </c>
      <c r="D268" s="1" t="n">
        <v>9495441508</v>
      </c>
      <c r="E268" s="90" t="s">
        <v>3124</v>
      </c>
    </row>
    <row r="269" customFormat="false" ht="15" hidden="false" customHeight="false" outlineLevel="0" collapsed="false">
      <c r="A269" s="47" t="n">
        <v>268</v>
      </c>
      <c r="B269" s="65" t="s">
        <v>2112</v>
      </c>
      <c r="C269" s="27" t="s">
        <v>5350</v>
      </c>
      <c r="D269" s="1" t="n">
        <v>9961680510</v>
      </c>
      <c r="E269" s="90" t="s">
        <v>5351</v>
      </c>
    </row>
    <row r="270" customFormat="false" ht="15" hidden="false" customHeight="false" outlineLevel="0" collapsed="false">
      <c r="A270" s="47" t="n">
        <v>269</v>
      </c>
      <c r="B270" s="65" t="s">
        <v>2112</v>
      </c>
      <c r="C270" s="27" t="s">
        <v>5352</v>
      </c>
      <c r="D270" s="1" t="n">
        <v>980970007</v>
      </c>
      <c r="E270" s="90" t="s">
        <v>4996</v>
      </c>
    </row>
    <row r="271" customFormat="false" ht="15" hidden="false" customHeight="false" outlineLevel="0" collapsed="false">
      <c r="A271" s="47" t="n">
        <v>270</v>
      </c>
      <c r="B271" s="65" t="s">
        <v>2112</v>
      </c>
      <c r="C271" s="27" t="s">
        <v>5353</v>
      </c>
      <c r="D271" s="1" t="n">
        <v>9747066999</v>
      </c>
      <c r="E271" s="90" t="s">
        <v>5354</v>
      </c>
    </row>
    <row r="272" customFormat="false" ht="15" hidden="false" customHeight="false" outlineLevel="0" collapsed="false">
      <c r="A272" s="47" t="n">
        <v>271</v>
      </c>
      <c r="B272" s="65" t="s">
        <v>2112</v>
      </c>
      <c r="C272" s="27" t="s">
        <v>5355</v>
      </c>
      <c r="D272" s="1" t="n">
        <v>7306424224</v>
      </c>
      <c r="E272" s="90" t="s">
        <v>122</v>
      </c>
    </row>
    <row r="273" customFormat="false" ht="15" hidden="false" customHeight="false" outlineLevel="0" collapsed="false">
      <c r="A273" s="47" t="n">
        <v>272</v>
      </c>
      <c r="B273" s="65" t="s">
        <v>2112</v>
      </c>
      <c r="C273" s="27" t="s">
        <v>5356</v>
      </c>
      <c r="D273" s="1" t="n">
        <v>9846063796</v>
      </c>
      <c r="E273" s="90" t="s">
        <v>3124</v>
      </c>
    </row>
    <row r="274" customFormat="false" ht="15" hidden="false" customHeight="false" outlineLevel="0" collapsed="false">
      <c r="A274" s="47" t="n">
        <v>273</v>
      </c>
      <c r="B274" s="65" t="s">
        <v>2112</v>
      </c>
      <c r="C274" s="27" t="s">
        <v>5357</v>
      </c>
      <c r="D274" s="1" t="n">
        <v>8136885347</v>
      </c>
      <c r="E274" s="90" t="s">
        <v>3124</v>
      </c>
    </row>
    <row r="275" customFormat="false" ht="15" hidden="false" customHeight="false" outlineLevel="0" collapsed="false">
      <c r="A275" s="47" t="n">
        <v>274</v>
      </c>
      <c r="B275" s="65" t="s">
        <v>2112</v>
      </c>
      <c r="C275" s="27" t="s">
        <v>5358</v>
      </c>
      <c r="D275" s="1" t="n">
        <v>9497135008</v>
      </c>
      <c r="E275" s="90" t="s">
        <v>122</v>
      </c>
      <c r="F275" s="27" t="s">
        <v>7</v>
      </c>
    </row>
    <row r="276" customFormat="false" ht="15" hidden="false" customHeight="false" outlineLevel="0" collapsed="false">
      <c r="A276" s="47" t="n">
        <v>275</v>
      </c>
      <c r="B276" s="65" t="s">
        <v>2112</v>
      </c>
      <c r="C276" s="27" t="s">
        <v>5359</v>
      </c>
      <c r="D276" s="1" t="n">
        <v>9895926309</v>
      </c>
      <c r="E276" s="90" t="s">
        <v>5360</v>
      </c>
    </row>
    <row r="277" customFormat="false" ht="15" hidden="false" customHeight="false" outlineLevel="0" collapsed="false">
      <c r="A277" s="47" t="n">
        <v>276</v>
      </c>
      <c r="B277" s="65" t="s">
        <v>2112</v>
      </c>
      <c r="C277" s="27" t="s">
        <v>5361</v>
      </c>
      <c r="D277" s="1" t="n">
        <v>9103759335</v>
      </c>
      <c r="E277" s="90" t="s">
        <v>3124</v>
      </c>
    </row>
    <row r="278" customFormat="false" ht="15" hidden="false" customHeight="false" outlineLevel="0" collapsed="false">
      <c r="A278" s="47" t="n">
        <v>277</v>
      </c>
      <c r="B278" s="65" t="s">
        <v>2112</v>
      </c>
      <c r="C278" s="27" t="s">
        <v>5362</v>
      </c>
      <c r="D278" s="1" t="n">
        <v>9562649857</v>
      </c>
      <c r="E278" s="90" t="s">
        <v>7</v>
      </c>
    </row>
    <row r="279" customFormat="false" ht="15" hidden="false" customHeight="false" outlineLevel="0" collapsed="false">
      <c r="A279" s="47" t="n">
        <v>278</v>
      </c>
      <c r="B279" s="65" t="s">
        <v>2112</v>
      </c>
      <c r="C279" s="27" t="s">
        <v>5363</v>
      </c>
      <c r="D279" s="1" t="n">
        <v>9048110076</v>
      </c>
      <c r="E279" s="90" t="s">
        <v>3124</v>
      </c>
    </row>
    <row r="280" customFormat="false" ht="15" hidden="false" customHeight="false" outlineLevel="0" collapsed="false">
      <c r="A280" s="47" t="n">
        <v>279</v>
      </c>
      <c r="B280" s="65" t="s">
        <v>2112</v>
      </c>
      <c r="C280" s="27" t="s">
        <v>3917</v>
      </c>
      <c r="D280" s="1" t="n">
        <v>9633165500</v>
      </c>
      <c r="E280" s="90" t="s">
        <v>3124</v>
      </c>
    </row>
    <row r="281" customFormat="false" ht="15" hidden="false" customHeight="false" outlineLevel="0" collapsed="false">
      <c r="A281" s="47" t="n">
        <v>280</v>
      </c>
      <c r="B281" s="65" t="s">
        <v>2112</v>
      </c>
      <c r="C281" s="27" t="s">
        <v>5088</v>
      </c>
      <c r="D281" s="1" t="n">
        <v>96872480190</v>
      </c>
      <c r="E281" s="90" t="s">
        <v>3124</v>
      </c>
    </row>
    <row r="282" customFormat="false" ht="15" hidden="false" customHeight="false" outlineLevel="0" collapsed="false">
      <c r="A282" s="47" t="n">
        <v>281</v>
      </c>
      <c r="B282" s="65" t="s">
        <v>2112</v>
      </c>
      <c r="C282" s="27" t="s">
        <v>3908</v>
      </c>
      <c r="D282" s="1" t="n">
        <v>6282261253</v>
      </c>
      <c r="E282" s="90" t="s">
        <v>122</v>
      </c>
    </row>
    <row r="283" customFormat="false" ht="15" hidden="false" customHeight="false" outlineLevel="0" collapsed="false">
      <c r="A283" s="47" t="n">
        <v>282</v>
      </c>
      <c r="B283" s="65" t="s">
        <v>2112</v>
      </c>
      <c r="C283" s="27" t="s">
        <v>5061</v>
      </c>
      <c r="D283" s="1" t="n">
        <v>7907555234</v>
      </c>
      <c r="E283" s="90" t="s">
        <v>3124</v>
      </c>
    </row>
    <row r="284" customFormat="false" ht="15" hidden="false" customHeight="false" outlineLevel="0" collapsed="false">
      <c r="A284" s="47" t="n">
        <v>283</v>
      </c>
      <c r="B284" s="65" t="s">
        <v>2112</v>
      </c>
      <c r="C284" s="27" t="s">
        <v>5093</v>
      </c>
      <c r="D284" s="1" t="n">
        <v>8137870079</v>
      </c>
      <c r="E284" s="90" t="s">
        <v>5364</v>
      </c>
    </row>
    <row r="285" customFormat="false" ht="15" hidden="false" customHeight="false" outlineLevel="0" collapsed="false">
      <c r="A285" s="47" t="n">
        <v>284</v>
      </c>
      <c r="B285" s="65" t="s">
        <v>2112</v>
      </c>
      <c r="C285" s="27" t="s">
        <v>5365</v>
      </c>
      <c r="D285" s="1" t="n">
        <v>7012807498</v>
      </c>
      <c r="E285" s="90" t="s">
        <v>3124</v>
      </c>
    </row>
    <row r="286" customFormat="false" ht="15" hidden="false" customHeight="false" outlineLevel="0" collapsed="false">
      <c r="A286" s="47" t="n">
        <v>285</v>
      </c>
      <c r="B286" s="65" t="s">
        <v>2112</v>
      </c>
      <c r="C286" s="27" t="s">
        <v>5366</v>
      </c>
      <c r="D286" s="1" t="n">
        <v>9495081753</v>
      </c>
      <c r="E286" s="90" t="s">
        <v>4996</v>
      </c>
    </row>
    <row r="287" customFormat="false" ht="15" hidden="false" customHeight="false" outlineLevel="0" collapsed="false">
      <c r="A287" s="47" t="n">
        <v>286</v>
      </c>
      <c r="B287" s="65" t="s">
        <v>2112</v>
      </c>
      <c r="C287" s="27" t="s">
        <v>5367</v>
      </c>
      <c r="D287" s="1" t="n">
        <v>9447926204</v>
      </c>
      <c r="E287" s="90" t="s">
        <v>3124</v>
      </c>
    </row>
    <row r="288" customFormat="false" ht="15" hidden="false" customHeight="false" outlineLevel="0" collapsed="false">
      <c r="A288" s="47" t="n">
        <v>287</v>
      </c>
      <c r="B288" s="65" t="s">
        <v>2112</v>
      </c>
      <c r="C288" s="27" t="s">
        <v>5089</v>
      </c>
      <c r="D288" s="1" t="n">
        <v>9447474461</v>
      </c>
      <c r="E288" s="90" t="s">
        <v>4996</v>
      </c>
    </row>
    <row r="289" customFormat="false" ht="15" hidden="false" customHeight="false" outlineLevel="0" collapsed="false">
      <c r="A289" s="47" t="n">
        <v>288</v>
      </c>
      <c r="B289" s="65" t="s">
        <v>2112</v>
      </c>
      <c r="C289" s="27" t="s">
        <v>5368</v>
      </c>
      <c r="D289" s="27" t="n">
        <v>9048505559</v>
      </c>
      <c r="E289" s="90" t="s">
        <v>5369</v>
      </c>
    </row>
    <row r="290" customFormat="false" ht="15" hidden="false" customHeight="false" outlineLevel="0" collapsed="false">
      <c r="A290" s="47" t="n">
        <v>289</v>
      </c>
      <c r="B290" s="65" t="s">
        <v>2112</v>
      </c>
      <c r="C290" s="27" t="s">
        <v>5370</v>
      </c>
      <c r="D290" s="1" t="n">
        <v>9961772729</v>
      </c>
      <c r="E290" s="90" t="s">
        <v>5371</v>
      </c>
    </row>
    <row r="291" customFormat="false" ht="15" hidden="false" customHeight="false" outlineLevel="0" collapsed="false">
      <c r="A291" s="47" t="n">
        <v>290</v>
      </c>
      <c r="B291" s="65" t="s">
        <v>2112</v>
      </c>
      <c r="C291" s="27" t="s">
        <v>5372</v>
      </c>
      <c r="D291" s="1" t="n">
        <v>8086969804</v>
      </c>
      <c r="E291" s="90" t="s">
        <v>7</v>
      </c>
    </row>
    <row r="292" customFormat="false" ht="15" hidden="false" customHeight="false" outlineLevel="0" collapsed="false">
      <c r="A292" s="47" t="n">
        <v>291</v>
      </c>
      <c r="B292" s="65" t="s">
        <v>2112</v>
      </c>
      <c r="C292" s="27" t="s">
        <v>5373</v>
      </c>
      <c r="D292" s="1" t="n">
        <v>9539165600</v>
      </c>
      <c r="E292" s="90" t="s">
        <v>122</v>
      </c>
    </row>
    <row r="293" customFormat="false" ht="15" hidden="false" customHeight="false" outlineLevel="0" collapsed="false">
      <c r="A293" s="47" t="n">
        <v>292</v>
      </c>
      <c r="B293" s="65" t="s">
        <v>2112</v>
      </c>
      <c r="C293" s="27" t="s">
        <v>5374</v>
      </c>
      <c r="D293" s="1" t="n">
        <v>9847259880</v>
      </c>
      <c r="E293" s="90" t="s">
        <v>407</v>
      </c>
    </row>
    <row r="294" customFormat="false" ht="15" hidden="false" customHeight="false" outlineLevel="0" collapsed="false">
      <c r="A294" s="47" t="n">
        <v>293</v>
      </c>
      <c r="B294" s="65" t="s">
        <v>2112</v>
      </c>
      <c r="C294" s="27" t="s">
        <v>5375</v>
      </c>
      <c r="D294" s="1" t="n">
        <v>8075750385</v>
      </c>
      <c r="E294" s="90" t="s">
        <v>3124</v>
      </c>
    </row>
    <row r="295" customFormat="false" ht="15" hidden="false" customHeight="false" outlineLevel="0" collapsed="false">
      <c r="A295" s="47" t="n">
        <v>294</v>
      </c>
      <c r="B295" s="65" t="s">
        <v>2112</v>
      </c>
      <c r="C295" s="27" t="s">
        <v>5376</v>
      </c>
      <c r="D295" s="1" t="n">
        <v>8281591478</v>
      </c>
      <c r="E295" s="90" t="s">
        <v>5377</v>
      </c>
    </row>
    <row r="296" customFormat="false" ht="15" hidden="false" customHeight="false" outlineLevel="0" collapsed="false">
      <c r="A296" s="47" t="n">
        <v>295</v>
      </c>
      <c r="B296" s="65" t="s">
        <v>2112</v>
      </c>
      <c r="C296" s="27" t="s">
        <v>5378</v>
      </c>
      <c r="D296" s="1" t="n">
        <v>9633603829</v>
      </c>
      <c r="E296" s="90" t="s">
        <v>5379</v>
      </c>
    </row>
    <row r="297" customFormat="false" ht="15" hidden="false" customHeight="false" outlineLevel="0" collapsed="false">
      <c r="A297" s="47" t="n">
        <v>296</v>
      </c>
      <c r="B297" s="65" t="s">
        <v>2112</v>
      </c>
      <c r="C297" s="27" t="s">
        <v>5380</v>
      </c>
      <c r="D297" s="1" t="n">
        <v>9495171222</v>
      </c>
      <c r="E297" s="90" t="s">
        <v>122</v>
      </c>
    </row>
    <row r="298" customFormat="false" ht="15" hidden="false" customHeight="false" outlineLevel="0" collapsed="false">
      <c r="A298" s="47" t="n">
        <v>297</v>
      </c>
      <c r="B298" s="65" t="s">
        <v>2112</v>
      </c>
      <c r="C298" s="27" t="s">
        <v>5381</v>
      </c>
      <c r="D298" s="1" t="n">
        <v>9995270380</v>
      </c>
      <c r="E298" s="90" t="s">
        <v>5382</v>
      </c>
    </row>
    <row r="299" customFormat="false" ht="15" hidden="false" customHeight="false" outlineLevel="0" collapsed="false">
      <c r="A299" s="47" t="n">
        <v>298</v>
      </c>
      <c r="B299" s="65" t="s">
        <v>2112</v>
      </c>
      <c r="C299" s="27" t="s">
        <v>5383</v>
      </c>
      <c r="D299" s="1" t="n">
        <v>7559034722</v>
      </c>
      <c r="E299" s="90" t="s">
        <v>5384</v>
      </c>
    </row>
    <row r="300" customFormat="false" ht="15" hidden="false" customHeight="false" outlineLevel="0" collapsed="false">
      <c r="A300" s="47" t="n">
        <v>299</v>
      </c>
      <c r="B300" s="65" t="s">
        <v>2112</v>
      </c>
      <c r="C300" s="27" t="s">
        <v>5385</v>
      </c>
      <c r="D300" s="1" t="n">
        <v>9645277369</v>
      </c>
      <c r="E300" s="90" t="s">
        <v>1085</v>
      </c>
    </row>
    <row r="301" customFormat="false" ht="15" hidden="false" customHeight="false" outlineLevel="0" collapsed="false">
      <c r="A301" s="47" t="n">
        <v>300</v>
      </c>
      <c r="B301" s="65" t="s">
        <v>2112</v>
      </c>
      <c r="C301" s="27" t="s">
        <v>5386</v>
      </c>
      <c r="D301" s="1" t="n">
        <v>9605533566</v>
      </c>
      <c r="E301" s="90" t="s">
        <v>5384</v>
      </c>
    </row>
    <row r="302" customFormat="false" ht="15" hidden="false" customHeight="false" outlineLevel="0" collapsed="false">
      <c r="A302" s="47" t="n">
        <v>301</v>
      </c>
      <c r="B302" s="65" t="s">
        <v>2112</v>
      </c>
      <c r="C302" s="27" t="s">
        <v>5094</v>
      </c>
      <c r="D302" s="1" t="n">
        <v>9048206248</v>
      </c>
      <c r="E302" s="90" t="s">
        <v>3124</v>
      </c>
    </row>
    <row r="303" customFormat="false" ht="15" hidden="false" customHeight="false" outlineLevel="0" collapsed="false">
      <c r="A303" s="47" t="n">
        <v>302</v>
      </c>
      <c r="B303" s="65" t="s">
        <v>2112</v>
      </c>
      <c r="C303" s="27" t="s">
        <v>5387</v>
      </c>
      <c r="D303" s="1" t="n">
        <v>9207898405</v>
      </c>
      <c r="E303" s="90" t="s">
        <v>5388</v>
      </c>
      <c r="F303" s="27" t="s">
        <v>3124</v>
      </c>
    </row>
    <row r="304" customFormat="false" ht="15" hidden="false" customHeight="false" outlineLevel="0" collapsed="false">
      <c r="A304" s="47" t="n">
        <v>303</v>
      </c>
      <c r="B304" s="65" t="s">
        <v>2112</v>
      </c>
      <c r="C304" s="27" t="s">
        <v>5389</v>
      </c>
      <c r="D304" s="1" t="n">
        <v>9645042495</v>
      </c>
      <c r="E304" s="90" t="s">
        <v>5247</v>
      </c>
    </row>
    <row r="305" customFormat="false" ht="15" hidden="false" customHeight="false" outlineLevel="0" collapsed="false">
      <c r="A305" s="47" t="n">
        <v>304</v>
      </c>
      <c r="B305" s="65" t="s">
        <v>2112</v>
      </c>
      <c r="C305" s="27" t="s">
        <v>5390</v>
      </c>
      <c r="D305" s="1" t="n">
        <v>9562430160</v>
      </c>
      <c r="E305" s="90" t="s">
        <v>4996</v>
      </c>
    </row>
    <row r="306" customFormat="false" ht="15" hidden="false" customHeight="false" outlineLevel="0" collapsed="false">
      <c r="A306" s="47" t="n">
        <v>305</v>
      </c>
      <c r="B306" s="65" t="s">
        <v>2112</v>
      </c>
      <c r="C306" s="27" t="s">
        <v>5391</v>
      </c>
      <c r="D306" s="1" t="n">
        <v>8281165437</v>
      </c>
      <c r="E306" s="90" t="s">
        <v>122</v>
      </c>
    </row>
    <row r="307" customFormat="false" ht="15" hidden="false" customHeight="false" outlineLevel="0" collapsed="false">
      <c r="A307" s="47" t="n">
        <v>306</v>
      </c>
      <c r="B307" s="65" t="s">
        <v>2112</v>
      </c>
      <c r="C307" s="27" t="s">
        <v>5392</v>
      </c>
      <c r="D307" s="1" t="n">
        <v>8089015618</v>
      </c>
      <c r="E307" s="90" t="s">
        <v>5393</v>
      </c>
      <c r="F307" s="116" t="s">
        <v>5394</v>
      </c>
    </row>
    <row r="308" customFormat="false" ht="15" hidden="false" customHeight="false" outlineLevel="0" collapsed="false">
      <c r="A308" s="47" t="n">
        <v>307</v>
      </c>
      <c r="B308" s="65" t="s">
        <v>2112</v>
      </c>
      <c r="C308" s="27" t="s">
        <v>5395</v>
      </c>
      <c r="D308" s="1" t="n">
        <v>9645343798</v>
      </c>
      <c r="E308" s="90" t="s">
        <v>1085</v>
      </c>
    </row>
    <row r="309" customFormat="false" ht="15" hidden="false" customHeight="false" outlineLevel="0" collapsed="false">
      <c r="A309" s="47" t="n">
        <v>308</v>
      </c>
      <c r="B309" s="65" t="s">
        <v>2112</v>
      </c>
      <c r="C309" s="27" t="s">
        <v>5396</v>
      </c>
      <c r="D309" s="1" t="n">
        <v>9072972512</v>
      </c>
      <c r="E309" s="90" t="s">
        <v>5397</v>
      </c>
    </row>
    <row r="310" customFormat="false" ht="15" hidden="false" customHeight="false" outlineLevel="0" collapsed="false">
      <c r="A310" s="47" t="n">
        <v>309</v>
      </c>
      <c r="B310" s="65" t="s">
        <v>2112</v>
      </c>
      <c r="C310" s="27" t="s">
        <v>3794</v>
      </c>
      <c r="D310" s="1" t="n">
        <v>9961318882</v>
      </c>
      <c r="E310" s="90" t="s">
        <v>3684</v>
      </c>
    </row>
    <row r="311" customFormat="false" ht="15" hidden="false" customHeight="false" outlineLevel="0" collapsed="false">
      <c r="A311" s="47" t="n">
        <v>310</v>
      </c>
      <c r="B311" s="65" t="s">
        <v>2112</v>
      </c>
      <c r="C311" s="27" t="s">
        <v>5398</v>
      </c>
      <c r="D311" s="1" t="n">
        <v>8547800316</v>
      </c>
      <c r="E311" s="90" t="s">
        <v>3124</v>
      </c>
    </row>
    <row r="312" customFormat="false" ht="15" hidden="false" customHeight="false" outlineLevel="0" collapsed="false">
      <c r="A312" s="47" t="n">
        <v>311</v>
      </c>
      <c r="B312" s="65" t="s">
        <v>2112</v>
      </c>
      <c r="C312" s="27" t="s">
        <v>5399</v>
      </c>
      <c r="D312" s="1" t="n">
        <v>9745774170</v>
      </c>
      <c r="E312" s="90" t="s">
        <v>5230</v>
      </c>
    </row>
    <row r="313" customFormat="false" ht="15" hidden="false" customHeight="false" outlineLevel="0" collapsed="false">
      <c r="A313" s="47" t="n">
        <v>312</v>
      </c>
      <c r="B313" s="65" t="s">
        <v>2112</v>
      </c>
      <c r="C313" s="27" t="s">
        <v>5400</v>
      </c>
      <c r="D313" s="1" t="n">
        <v>9895167165</v>
      </c>
      <c r="E313" s="90" t="s">
        <v>122</v>
      </c>
    </row>
    <row r="314" customFormat="false" ht="15" hidden="false" customHeight="false" outlineLevel="0" collapsed="false">
      <c r="A314" s="47" t="n">
        <v>313</v>
      </c>
      <c r="B314" s="65" t="s">
        <v>2112</v>
      </c>
      <c r="C314" s="27" t="s">
        <v>5401</v>
      </c>
      <c r="D314" s="1" t="n">
        <v>9946131898</v>
      </c>
      <c r="E314" s="90" t="s">
        <v>3124</v>
      </c>
    </row>
    <row r="315" customFormat="false" ht="15" hidden="false" customHeight="false" outlineLevel="0" collapsed="false">
      <c r="A315" s="47" t="n">
        <v>314</v>
      </c>
      <c r="B315" s="65" t="s">
        <v>2112</v>
      </c>
      <c r="C315" s="27" t="s">
        <v>5402</v>
      </c>
      <c r="D315" s="1" t="n">
        <v>7306551006</v>
      </c>
      <c r="E315" s="90" t="s">
        <v>5403</v>
      </c>
      <c r="F315" s="27" t="s">
        <v>3625</v>
      </c>
    </row>
    <row r="316" customFormat="false" ht="15" hidden="false" customHeight="false" outlineLevel="0" collapsed="false">
      <c r="A316" s="47" t="n">
        <v>315</v>
      </c>
      <c r="B316" s="65" t="s">
        <v>2112</v>
      </c>
      <c r="C316" s="27" t="s">
        <v>5404</v>
      </c>
      <c r="D316" s="1" t="n">
        <v>9495822237</v>
      </c>
      <c r="E316" s="90" t="s">
        <v>122</v>
      </c>
    </row>
    <row r="317" customFormat="false" ht="15" hidden="false" customHeight="false" outlineLevel="0" collapsed="false">
      <c r="A317" s="47" t="n">
        <v>316</v>
      </c>
      <c r="B317" s="65" t="s">
        <v>2112</v>
      </c>
      <c r="C317" s="27" t="s">
        <v>5405</v>
      </c>
      <c r="D317" s="1" t="n">
        <v>8075092413</v>
      </c>
      <c r="E317" s="90" t="s">
        <v>3124</v>
      </c>
    </row>
    <row r="318" customFormat="false" ht="15" hidden="false" customHeight="false" outlineLevel="0" collapsed="false">
      <c r="A318" s="47" t="n">
        <v>317</v>
      </c>
      <c r="B318" s="65" t="s">
        <v>2112</v>
      </c>
      <c r="C318" s="27" t="s">
        <v>5406</v>
      </c>
      <c r="D318" s="1" t="n">
        <v>7323078850</v>
      </c>
      <c r="E318" s="90" t="s">
        <v>122</v>
      </c>
    </row>
    <row r="319" customFormat="false" ht="15" hidden="false" customHeight="false" outlineLevel="0" collapsed="false">
      <c r="A319" s="47" t="n">
        <v>318</v>
      </c>
      <c r="B319" s="65" t="s">
        <v>2112</v>
      </c>
      <c r="C319" s="27" t="s">
        <v>5407</v>
      </c>
      <c r="D319" s="1" t="n">
        <v>9447362764</v>
      </c>
      <c r="E319" s="90" t="s">
        <v>9</v>
      </c>
    </row>
    <row r="320" customFormat="false" ht="15" hidden="false" customHeight="false" outlineLevel="0" collapsed="false">
      <c r="A320" s="47" t="n">
        <v>319</v>
      </c>
      <c r="B320" s="65" t="s">
        <v>2112</v>
      </c>
      <c r="C320" s="27" t="s">
        <v>3822</v>
      </c>
      <c r="D320" s="1" t="n">
        <v>9074522600</v>
      </c>
      <c r="E320" s="90" t="s">
        <v>3124</v>
      </c>
    </row>
    <row r="321" customFormat="false" ht="15" hidden="false" customHeight="false" outlineLevel="0" collapsed="false">
      <c r="A321" s="47" t="n">
        <v>320</v>
      </c>
      <c r="B321" s="65" t="s">
        <v>2112</v>
      </c>
      <c r="C321" s="27" t="s">
        <v>5080</v>
      </c>
      <c r="D321" s="1" t="n">
        <v>964567683</v>
      </c>
      <c r="E321" s="90" t="s">
        <v>3124</v>
      </c>
    </row>
    <row r="322" customFormat="false" ht="15" hidden="false" customHeight="false" outlineLevel="0" collapsed="false">
      <c r="A322" s="95" t="n">
        <v>321</v>
      </c>
      <c r="B322" s="96" t="s">
        <v>2112</v>
      </c>
      <c r="C322" s="97" t="s">
        <v>5408</v>
      </c>
      <c r="D322" s="95" t="n">
        <v>9946014318</v>
      </c>
      <c r="E322" s="98" t="s">
        <v>584</v>
      </c>
    </row>
    <row r="323" customFormat="false" ht="15" hidden="false" customHeight="false" outlineLevel="0" collapsed="false">
      <c r="A323" s="47" t="n">
        <v>322</v>
      </c>
      <c r="B323" s="65" t="s">
        <v>2112</v>
      </c>
      <c r="C323" s="27" t="s">
        <v>5409</v>
      </c>
      <c r="D323" s="1" t="n">
        <v>9496461528</v>
      </c>
      <c r="E323" s="90" t="s">
        <v>4996</v>
      </c>
      <c r="F323" s="116" t="s">
        <v>5410</v>
      </c>
    </row>
    <row r="324" customFormat="false" ht="15" hidden="false" customHeight="false" outlineLevel="0" collapsed="false">
      <c r="A324" s="47" t="n">
        <v>323</v>
      </c>
      <c r="B324" s="65" t="s">
        <v>2112</v>
      </c>
      <c r="C324" s="27" t="s">
        <v>5411</v>
      </c>
      <c r="D324" s="1" t="n">
        <v>9895304378</v>
      </c>
      <c r="E324" s="90" t="s">
        <v>5102</v>
      </c>
    </row>
    <row r="325" customFormat="false" ht="15" hidden="false" customHeight="false" outlineLevel="0" collapsed="false">
      <c r="A325" s="47" t="n">
        <v>324</v>
      </c>
      <c r="B325" s="65" t="s">
        <v>2112</v>
      </c>
      <c r="C325" s="27" t="s">
        <v>5412</v>
      </c>
      <c r="D325" s="1" t="n">
        <v>7994226030</v>
      </c>
      <c r="E325" s="90" t="s">
        <v>3124</v>
      </c>
    </row>
    <row r="326" customFormat="false" ht="15" hidden="false" customHeight="false" outlineLevel="0" collapsed="false">
      <c r="A326" s="47" t="n">
        <v>325</v>
      </c>
      <c r="B326" s="65" t="s">
        <v>2112</v>
      </c>
      <c r="C326" s="27" t="s">
        <v>5413</v>
      </c>
      <c r="D326" s="1" t="n">
        <v>7025020020</v>
      </c>
      <c r="E326" s="90" t="s">
        <v>3124</v>
      </c>
    </row>
    <row r="327" customFormat="false" ht="15" hidden="false" customHeight="false" outlineLevel="0" collapsed="false">
      <c r="A327" s="47" t="n">
        <v>326</v>
      </c>
      <c r="B327" s="65" t="s">
        <v>2112</v>
      </c>
      <c r="C327" s="27" t="s">
        <v>5414</v>
      </c>
      <c r="D327" s="1" t="n">
        <v>9745259777</v>
      </c>
      <c r="E327" s="90" t="s">
        <v>122</v>
      </c>
    </row>
    <row r="328" customFormat="false" ht="15" hidden="false" customHeight="false" outlineLevel="0" collapsed="false">
      <c r="A328" s="47" t="n">
        <v>327</v>
      </c>
      <c r="B328" s="65" t="s">
        <v>2112</v>
      </c>
      <c r="C328" s="27" t="s">
        <v>5415</v>
      </c>
      <c r="D328" s="1" t="n">
        <v>7907633297</v>
      </c>
      <c r="E328" s="90" t="s">
        <v>4996</v>
      </c>
    </row>
    <row r="329" customFormat="false" ht="15" hidden="false" customHeight="false" outlineLevel="0" collapsed="false">
      <c r="A329" s="47" t="n">
        <v>328</v>
      </c>
      <c r="B329" s="65" t="s">
        <v>2112</v>
      </c>
      <c r="C329" s="27" t="s">
        <v>5416</v>
      </c>
      <c r="D329" s="1" t="n">
        <v>9074625419</v>
      </c>
      <c r="E329" s="90" t="s">
        <v>3124</v>
      </c>
      <c r="F329" s="27" t="s">
        <v>117</v>
      </c>
    </row>
    <row r="330" customFormat="false" ht="15" hidden="false" customHeight="false" outlineLevel="0" collapsed="false">
      <c r="A330" s="47" t="n">
        <v>329</v>
      </c>
      <c r="B330" s="65" t="s">
        <v>2112</v>
      </c>
      <c r="C330" s="27" t="s">
        <v>5417</v>
      </c>
      <c r="D330" s="1" t="n">
        <v>9061885555</v>
      </c>
      <c r="E330" s="90" t="s">
        <v>5418</v>
      </c>
      <c r="F330" s="27" t="s">
        <v>4996</v>
      </c>
    </row>
    <row r="331" customFormat="false" ht="15" hidden="false" customHeight="false" outlineLevel="0" collapsed="false">
      <c r="A331" s="47" t="n">
        <v>330</v>
      </c>
      <c r="B331" s="65" t="s">
        <v>2112</v>
      </c>
      <c r="C331" s="27" t="s">
        <v>5419</v>
      </c>
      <c r="D331" s="1" t="n">
        <v>7736885057</v>
      </c>
      <c r="E331" s="90" t="s">
        <v>5420</v>
      </c>
    </row>
    <row r="332" customFormat="false" ht="15" hidden="false" customHeight="false" outlineLevel="0" collapsed="false">
      <c r="A332" s="47" t="n">
        <v>331</v>
      </c>
      <c r="B332" s="65" t="s">
        <v>2112</v>
      </c>
      <c r="C332" s="27" t="s">
        <v>5421</v>
      </c>
      <c r="D332" s="1" t="n">
        <v>9846124247</v>
      </c>
      <c r="E332" s="90" t="s">
        <v>5422</v>
      </c>
    </row>
    <row r="333" customFormat="false" ht="15" hidden="false" customHeight="false" outlineLevel="0" collapsed="false">
      <c r="A333" s="47" t="n">
        <v>332</v>
      </c>
      <c r="B333" s="65" t="s">
        <v>2112</v>
      </c>
      <c r="C333" s="27" t="s">
        <v>5423</v>
      </c>
      <c r="D333" s="1" t="n">
        <v>98474998774</v>
      </c>
      <c r="E333" s="90" t="s">
        <v>3124</v>
      </c>
    </row>
    <row r="334" customFormat="false" ht="15" hidden="false" customHeight="false" outlineLevel="0" collapsed="false">
      <c r="A334" s="47" t="n">
        <v>333</v>
      </c>
      <c r="B334" s="65" t="s">
        <v>2112</v>
      </c>
      <c r="C334" s="27" t="s">
        <v>5424</v>
      </c>
      <c r="D334" s="1" t="n">
        <v>9846875829</v>
      </c>
      <c r="E334" s="90" t="s">
        <v>122</v>
      </c>
    </row>
    <row r="335" customFormat="false" ht="15" hidden="false" customHeight="false" outlineLevel="0" collapsed="false">
      <c r="A335" s="47" t="n">
        <v>334</v>
      </c>
      <c r="B335" s="65" t="s">
        <v>2112</v>
      </c>
      <c r="C335" s="27" t="s">
        <v>5425</v>
      </c>
      <c r="D335" s="1" t="n">
        <v>98950433112</v>
      </c>
      <c r="E335" s="90" t="s">
        <v>5426</v>
      </c>
    </row>
    <row r="336" customFormat="false" ht="15" hidden="false" customHeight="false" outlineLevel="0" collapsed="false">
      <c r="A336" s="47" t="n">
        <v>335</v>
      </c>
      <c r="B336" s="65" t="s">
        <v>2112</v>
      </c>
      <c r="C336" s="27" t="s">
        <v>5427</v>
      </c>
      <c r="D336" s="1" t="n">
        <v>9188463885</v>
      </c>
      <c r="E336" s="90" t="s">
        <v>5428</v>
      </c>
    </row>
    <row r="337" customFormat="false" ht="15" hidden="false" customHeight="false" outlineLevel="0" collapsed="false">
      <c r="A337" s="47" t="n">
        <v>336</v>
      </c>
      <c r="B337" s="65" t="s">
        <v>2112</v>
      </c>
      <c r="C337" s="27" t="s">
        <v>5429</v>
      </c>
      <c r="D337" s="1" t="n">
        <v>9739508080</v>
      </c>
      <c r="E337" s="90" t="s">
        <v>5430</v>
      </c>
    </row>
    <row r="338" customFormat="false" ht="15" hidden="false" customHeight="false" outlineLevel="0" collapsed="false">
      <c r="A338" s="47" t="n">
        <v>337</v>
      </c>
      <c r="B338" s="65" t="s">
        <v>2112</v>
      </c>
      <c r="C338" s="27" t="s">
        <v>5431</v>
      </c>
      <c r="D338" s="1" t="n">
        <v>8589922558</v>
      </c>
      <c r="E338" s="90" t="s">
        <v>5062</v>
      </c>
      <c r="F338" s="27" t="s">
        <v>3124</v>
      </c>
    </row>
    <row r="339" customFormat="false" ht="15" hidden="false" customHeight="false" outlineLevel="0" collapsed="false">
      <c r="B339" s="65"/>
      <c r="D339" s="1"/>
      <c r="E339" s="90"/>
    </row>
    <row r="340" customFormat="false" ht="15" hidden="false" customHeight="false" outlineLevel="0" collapsed="false">
      <c r="B340" s="65"/>
      <c r="D340" s="1"/>
      <c r="E340" s="90"/>
    </row>
    <row r="341" customFormat="false" ht="15" hidden="false" customHeight="false" outlineLevel="0" collapsed="false">
      <c r="B341" s="65"/>
      <c r="D341" s="1"/>
      <c r="E341" s="90"/>
    </row>
    <row r="342" customFormat="false" ht="15" hidden="false" customHeight="false" outlineLevel="0" collapsed="false">
      <c r="B342" s="65"/>
      <c r="D342" s="1"/>
      <c r="E342" s="90"/>
    </row>
    <row r="343" customFormat="false" ht="15" hidden="false" customHeight="false" outlineLevel="0" collapsed="false">
      <c r="B343" s="65"/>
      <c r="D343" s="1"/>
      <c r="E343" s="90"/>
    </row>
    <row r="344" customFormat="false" ht="15" hidden="false" customHeight="false" outlineLevel="0" collapsed="false">
      <c r="B344" s="65"/>
      <c r="D344" s="1"/>
      <c r="E344" s="90"/>
    </row>
    <row r="345" customFormat="false" ht="15" hidden="false" customHeight="false" outlineLevel="0" collapsed="false">
      <c r="B345" s="65"/>
      <c r="D345" s="1"/>
      <c r="E345" s="90"/>
    </row>
    <row r="346" customFormat="false" ht="15" hidden="false" customHeight="false" outlineLevel="0" collapsed="false">
      <c r="B346" s="65"/>
      <c r="D346" s="1"/>
      <c r="E346" s="90"/>
    </row>
    <row r="347" customFormat="false" ht="15" hidden="false" customHeight="false" outlineLevel="0" collapsed="false">
      <c r="B347" s="65"/>
      <c r="D347" s="1"/>
      <c r="E347" s="90"/>
    </row>
    <row r="348" customFormat="false" ht="15" hidden="false" customHeight="false" outlineLevel="0" collapsed="false">
      <c r="B348" s="65"/>
      <c r="D348" s="1"/>
      <c r="E348" s="90"/>
    </row>
    <row r="349" customFormat="false" ht="15" hidden="false" customHeight="false" outlineLevel="0" collapsed="false">
      <c r="B349" s="65"/>
      <c r="D349" s="1"/>
      <c r="E349" s="90"/>
    </row>
    <row r="350" customFormat="false" ht="15" hidden="false" customHeight="false" outlineLevel="0" collapsed="false">
      <c r="B350" s="65"/>
      <c r="D350" s="1"/>
      <c r="E350" s="90"/>
    </row>
    <row r="351" customFormat="false" ht="15" hidden="false" customHeight="false" outlineLevel="0" collapsed="false">
      <c r="B351" s="65"/>
      <c r="D351" s="1"/>
      <c r="E351" s="90"/>
    </row>
    <row r="352" customFormat="false" ht="15" hidden="false" customHeight="false" outlineLevel="0" collapsed="false">
      <c r="B352" s="65"/>
      <c r="D352" s="1"/>
      <c r="E352" s="90"/>
    </row>
    <row r="353" customFormat="false" ht="15" hidden="false" customHeight="false" outlineLevel="0" collapsed="false">
      <c r="B353" s="65"/>
      <c r="D353" s="1"/>
      <c r="E353" s="90"/>
    </row>
    <row r="354" customFormat="false" ht="15" hidden="false" customHeight="false" outlineLevel="0" collapsed="false">
      <c r="B354" s="65"/>
      <c r="D354" s="1"/>
      <c r="E354" s="90"/>
    </row>
    <row r="355" customFormat="false" ht="15" hidden="false" customHeight="false" outlineLevel="0" collapsed="false">
      <c r="B355" s="65"/>
      <c r="D355" s="1"/>
      <c r="E355" s="90"/>
    </row>
    <row r="356" customFormat="false" ht="15" hidden="false" customHeight="false" outlineLevel="0" collapsed="false">
      <c r="B356" s="65"/>
      <c r="D356" s="1"/>
      <c r="E356" s="90"/>
    </row>
    <row r="357" customFormat="false" ht="15" hidden="false" customHeight="false" outlineLevel="0" collapsed="false">
      <c r="B357" s="65"/>
      <c r="D357" s="1"/>
      <c r="E357" s="90"/>
    </row>
    <row r="358" customFormat="false" ht="15" hidden="false" customHeight="false" outlineLevel="0" collapsed="false">
      <c r="B358" s="65"/>
      <c r="D358" s="1"/>
      <c r="E358" s="90"/>
    </row>
    <row r="359" customFormat="false" ht="15" hidden="false" customHeight="false" outlineLevel="0" collapsed="false">
      <c r="B359" s="65"/>
      <c r="D359" s="1"/>
      <c r="E359" s="90"/>
    </row>
    <row r="360" customFormat="false" ht="15" hidden="false" customHeight="false" outlineLevel="0" collapsed="false">
      <c r="B360" s="65"/>
      <c r="D360" s="1"/>
      <c r="E360" s="90"/>
    </row>
    <row r="361" customFormat="false" ht="15" hidden="false" customHeight="false" outlineLevel="0" collapsed="false">
      <c r="B361" s="65"/>
      <c r="D361" s="1"/>
      <c r="E361" s="90"/>
    </row>
    <row r="362" customFormat="false" ht="15" hidden="false" customHeight="false" outlineLevel="0" collapsed="false">
      <c r="B362" s="65"/>
      <c r="D362" s="1"/>
      <c r="E362" s="90"/>
    </row>
    <row r="363" customFormat="false" ht="15" hidden="false" customHeight="false" outlineLevel="0" collapsed="false">
      <c r="B363" s="65"/>
      <c r="D363" s="1"/>
      <c r="E363" s="90"/>
    </row>
    <row r="364" customFormat="false" ht="15" hidden="false" customHeight="false" outlineLevel="0" collapsed="false">
      <c r="B364" s="65"/>
      <c r="D364" s="1"/>
      <c r="E364" s="90"/>
    </row>
    <row r="365" customFormat="false" ht="15" hidden="false" customHeight="false" outlineLevel="0" collapsed="false">
      <c r="B365" s="65"/>
      <c r="D365" s="1"/>
      <c r="E365" s="90"/>
    </row>
    <row r="366" customFormat="false" ht="15" hidden="false" customHeight="false" outlineLevel="0" collapsed="false">
      <c r="B366" s="65"/>
      <c r="D366" s="1"/>
      <c r="E366" s="90"/>
    </row>
    <row r="367" customFormat="false" ht="15" hidden="false" customHeight="false" outlineLevel="0" collapsed="false">
      <c r="B367" s="65"/>
      <c r="D367" s="1"/>
      <c r="E367" s="90"/>
    </row>
    <row r="368" customFormat="false" ht="15" hidden="false" customHeight="false" outlineLevel="0" collapsed="false">
      <c r="B368" s="65"/>
      <c r="D368" s="1"/>
      <c r="E368" s="90"/>
    </row>
    <row r="369" customFormat="false" ht="15" hidden="false" customHeight="false" outlineLevel="0" collapsed="false">
      <c r="B369" s="65"/>
      <c r="D369" s="1"/>
      <c r="E369" s="90"/>
    </row>
    <row r="370" customFormat="false" ht="15" hidden="false" customHeight="false" outlineLevel="0" collapsed="false">
      <c r="B370" s="65"/>
      <c r="D370" s="1"/>
      <c r="E370" s="90"/>
    </row>
    <row r="371" customFormat="false" ht="15" hidden="false" customHeight="false" outlineLevel="0" collapsed="false">
      <c r="B371" s="65"/>
      <c r="D371" s="1"/>
      <c r="E371" s="90"/>
    </row>
    <row r="372" customFormat="false" ht="15" hidden="false" customHeight="false" outlineLevel="0" collapsed="false">
      <c r="B372" s="65"/>
      <c r="D372" s="1"/>
      <c r="E372" s="90"/>
    </row>
    <row r="373" customFormat="false" ht="15" hidden="false" customHeight="false" outlineLevel="0" collapsed="false">
      <c r="B373" s="65"/>
      <c r="D373" s="1"/>
      <c r="E373" s="90"/>
    </row>
    <row r="374" customFormat="false" ht="15" hidden="false" customHeight="false" outlineLevel="0" collapsed="false">
      <c r="B374" s="65"/>
      <c r="D374" s="1"/>
      <c r="E374" s="90"/>
    </row>
    <row r="375" customFormat="false" ht="15" hidden="false" customHeight="false" outlineLevel="0" collapsed="false">
      <c r="B375" s="65"/>
      <c r="D375" s="1"/>
      <c r="E375" s="90"/>
    </row>
    <row r="376" customFormat="false" ht="15" hidden="false" customHeight="false" outlineLevel="0" collapsed="false">
      <c r="B376" s="65"/>
      <c r="D376" s="1"/>
      <c r="E376" s="90"/>
    </row>
    <row r="377" customFormat="false" ht="15" hidden="false" customHeight="false" outlineLevel="0" collapsed="false">
      <c r="B377" s="65"/>
      <c r="D377" s="1"/>
      <c r="E377" s="90"/>
    </row>
    <row r="378" customFormat="false" ht="15" hidden="false" customHeight="false" outlineLevel="0" collapsed="false">
      <c r="B378" s="65"/>
      <c r="D378" s="1"/>
      <c r="E378" s="90"/>
    </row>
    <row r="379" customFormat="false" ht="15" hidden="false" customHeight="false" outlineLevel="0" collapsed="false">
      <c r="B379" s="65"/>
      <c r="D379" s="1"/>
      <c r="E379" s="90"/>
    </row>
    <row r="380" customFormat="false" ht="15" hidden="false" customHeight="false" outlineLevel="0" collapsed="false">
      <c r="B380" s="65"/>
      <c r="D380" s="1"/>
      <c r="E380" s="90"/>
    </row>
    <row r="381" customFormat="false" ht="15" hidden="false" customHeight="false" outlineLevel="0" collapsed="false">
      <c r="B381" s="65"/>
      <c r="D381" s="1"/>
      <c r="E381" s="90"/>
    </row>
    <row r="382" customFormat="false" ht="15" hidden="false" customHeight="false" outlineLevel="0" collapsed="false">
      <c r="B382" s="65"/>
      <c r="D382" s="1"/>
      <c r="E382" s="90"/>
    </row>
    <row r="383" customFormat="false" ht="15" hidden="false" customHeight="false" outlineLevel="0" collapsed="false">
      <c r="B383" s="65"/>
      <c r="D383" s="1"/>
      <c r="E383" s="90"/>
    </row>
    <row r="384" customFormat="false" ht="15" hidden="false" customHeight="false" outlineLevel="0" collapsed="false">
      <c r="B384" s="65"/>
      <c r="D384" s="1"/>
      <c r="E384" s="90"/>
    </row>
    <row r="385" customFormat="false" ht="15" hidden="false" customHeight="false" outlineLevel="0" collapsed="false">
      <c r="B385" s="65"/>
      <c r="D385" s="1"/>
      <c r="E385" s="90"/>
    </row>
    <row r="386" customFormat="false" ht="15" hidden="false" customHeight="false" outlineLevel="0" collapsed="false">
      <c r="B386" s="65"/>
      <c r="D386" s="1"/>
      <c r="E386" s="90"/>
    </row>
    <row r="387" customFormat="false" ht="15" hidden="false" customHeight="false" outlineLevel="0" collapsed="false">
      <c r="B387" s="65"/>
      <c r="D387" s="1"/>
      <c r="E387" s="90"/>
    </row>
    <row r="388" customFormat="false" ht="15" hidden="false" customHeight="false" outlineLevel="0" collapsed="false">
      <c r="B388" s="65"/>
      <c r="D388" s="1"/>
      <c r="E388" s="90"/>
    </row>
    <row r="389" customFormat="false" ht="15" hidden="false" customHeight="false" outlineLevel="0" collapsed="false">
      <c r="B389" s="65"/>
      <c r="D389" s="1"/>
      <c r="E389" s="90"/>
    </row>
    <row r="390" customFormat="false" ht="15" hidden="false" customHeight="false" outlineLevel="0" collapsed="false">
      <c r="B390" s="65"/>
      <c r="D390" s="1"/>
      <c r="E390" s="90"/>
    </row>
    <row r="391" customFormat="false" ht="15" hidden="false" customHeight="false" outlineLevel="0" collapsed="false">
      <c r="B391" s="65"/>
      <c r="D391" s="1"/>
      <c r="E391" s="90"/>
    </row>
    <row r="392" customFormat="false" ht="15" hidden="false" customHeight="false" outlineLevel="0" collapsed="false">
      <c r="B392" s="65"/>
      <c r="D392" s="1"/>
      <c r="E392" s="90"/>
    </row>
    <row r="393" customFormat="false" ht="15" hidden="false" customHeight="false" outlineLevel="0" collapsed="false">
      <c r="B393" s="65"/>
      <c r="D393" s="1"/>
      <c r="E393" s="90"/>
    </row>
    <row r="394" customFormat="false" ht="15" hidden="false" customHeight="false" outlineLevel="0" collapsed="false">
      <c r="B394" s="65"/>
      <c r="D394" s="1"/>
      <c r="E394" s="90"/>
    </row>
    <row r="395" customFormat="false" ht="15" hidden="false" customHeight="false" outlineLevel="0" collapsed="false">
      <c r="B395" s="65"/>
      <c r="D395" s="1"/>
      <c r="E395" s="90"/>
    </row>
    <row r="396" customFormat="false" ht="15" hidden="false" customHeight="false" outlineLevel="0" collapsed="false">
      <c r="B396" s="65"/>
      <c r="D396" s="1"/>
      <c r="E396" s="90"/>
    </row>
    <row r="397" customFormat="false" ht="15" hidden="false" customHeight="false" outlineLevel="0" collapsed="false">
      <c r="B397" s="65"/>
      <c r="D397" s="1"/>
      <c r="E397" s="90"/>
    </row>
    <row r="398" customFormat="false" ht="15" hidden="false" customHeight="false" outlineLevel="0" collapsed="false">
      <c r="B398" s="65"/>
      <c r="D398" s="1"/>
      <c r="E398" s="90"/>
    </row>
    <row r="399" customFormat="false" ht="15" hidden="false" customHeight="false" outlineLevel="0" collapsed="false">
      <c r="B399" s="65"/>
      <c r="D399" s="1"/>
      <c r="E399" s="90"/>
    </row>
    <row r="400" customFormat="false" ht="15" hidden="false" customHeight="false" outlineLevel="0" collapsed="false">
      <c r="B400" s="65"/>
      <c r="D400" s="1"/>
      <c r="E400" s="90"/>
    </row>
    <row r="401" customFormat="false" ht="15" hidden="false" customHeight="false" outlineLevel="0" collapsed="false">
      <c r="B401" s="65"/>
      <c r="D401" s="1"/>
      <c r="E401" s="90"/>
    </row>
    <row r="402" customFormat="false" ht="15" hidden="false" customHeight="false" outlineLevel="0" collapsed="false">
      <c r="B402" s="65"/>
      <c r="D402" s="1"/>
      <c r="E402" s="90"/>
    </row>
    <row r="403" customFormat="false" ht="15" hidden="false" customHeight="false" outlineLevel="0" collapsed="false">
      <c r="B403" s="65"/>
      <c r="D403" s="1"/>
      <c r="E403" s="90"/>
    </row>
    <row r="404" customFormat="false" ht="15" hidden="false" customHeight="false" outlineLevel="0" collapsed="false">
      <c r="B404" s="65"/>
      <c r="D404" s="1"/>
      <c r="E404" s="90"/>
    </row>
    <row r="405" customFormat="false" ht="15" hidden="false" customHeight="false" outlineLevel="0" collapsed="false">
      <c r="B405" s="65"/>
      <c r="D405" s="1"/>
      <c r="E405" s="90"/>
    </row>
    <row r="406" customFormat="false" ht="15" hidden="false" customHeight="false" outlineLevel="0" collapsed="false">
      <c r="B406" s="65"/>
      <c r="D406" s="1"/>
      <c r="E406" s="90"/>
    </row>
    <row r="407" customFormat="false" ht="15" hidden="false" customHeight="false" outlineLevel="0" collapsed="false">
      <c r="B407" s="65"/>
      <c r="D407" s="1"/>
      <c r="E407" s="90"/>
    </row>
    <row r="408" customFormat="false" ht="15" hidden="false" customHeight="false" outlineLevel="0" collapsed="false">
      <c r="B408" s="65"/>
      <c r="D408" s="1"/>
      <c r="E408" s="90"/>
    </row>
    <row r="409" customFormat="false" ht="15" hidden="false" customHeight="false" outlineLevel="0" collapsed="false">
      <c r="B409" s="65"/>
      <c r="D409" s="1"/>
      <c r="E409" s="90"/>
    </row>
    <row r="410" customFormat="false" ht="15" hidden="false" customHeight="false" outlineLevel="0" collapsed="false">
      <c r="B410" s="65"/>
      <c r="D410" s="1"/>
      <c r="E410" s="90"/>
    </row>
    <row r="411" customFormat="false" ht="15" hidden="false" customHeight="false" outlineLevel="0" collapsed="false">
      <c r="B411" s="65"/>
      <c r="D411" s="1"/>
      <c r="E411" s="90"/>
    </row>
    <row r="412" customFormat="false" ht="15" hidden="false" customHeight="false" outlineLevel="0" collapsed="false">
      <c r="B412" s="65"/>
      <c r="D412" s="1"/>
      <c r="E412" s="90"/>
    </row>
    <row r="413" customFormat="false" ht="15" hidden="false" customHeight="false" outlineLevel="0" collapsed="false">
      <c r="B413" s="65"/>
      <c r="D413" s="1"/>
      <c r="E413" s="90"/>
    </row>
    <row r="414" customFormat="false" ht="15" hidden="false" customHeight="false" outlineLevel="0" collapsed="false">
      <c r="B414" s="65"/>
      <c r="D414" s="1"/>
      <c r="E414" s="90"/>
    </row>
    <row r="415" customFormat="false" ht="15" hidden="false" customHeight="false" outlineLevel="0" collapsed="false">
      <c r="B415" s="65"/>
      <c r="D415" s="1"/>
      <c r="E415" s="90"/>
    </row>
    <row r="416" customFormat="false" ht="15" hidden="false" customHeight="false" outlineLevel="0" collapsed="false">
      <c r="B416" s="65"/>
      <c r="D416" s="1"/>
      <c r="E416" s="90"/>
    </row>
    <row r="417" customFormat="false" ht="15" hidden="false" customHeight="false" outlineLevel="0" collapsed="false">
      <c r="B417" s="65"/>
      <c r="D417" s="1"/>
      <c r="E417" s="90"/>
    </row>
    <row r="418" customFormat="false" ht="15" hidden="false" customHeight="false" outlineLevel="0" collapsed="false">
      <c r="B418" s="65"/>
      <c r="D418" s="1"/>
      <c r="E418" s="90"/>
    </row>
    <row r="419" customFormat="false" ht="15" hidden="false" customHeight="false" outlineLevel="0" collapsed="false">
      <c r="B419" s="65"/>
      <c r="D419" s="1"/>
      <c r="E419" s="90"/>
    </row>
    <row r="420" customFormat="false" ht="15" hidden="false" customHeight="false" outlineLevel="0" collapsed="false">
      <c r="B420" s="65"/>
      <c r="D420" s="1"/>
      <c r="E420" s="90"/>
    </row>
    <row r="421" customFormat="false" ht="15" hidden="false" customHeight="false" outlineLevel="0" collapsed="false">
      <c r="B421" s="65"/>
      <c r="D421" s="1"/>
      <c r="E421" s="90"/>
    </row>
    <row r="422" customFormat="false" ht="15" hidden="false" customHeight="false" outlineLevel="0" collapsed="false">
      <c r="B422" s="65"/>
      <c r="D422" s="1"/>
      <c r="E422" s="90"/>
    </row>
    <row r="423" customFormat="false" ht="15" hidden="false" customHeight="false" outlineLevel="0" collapsed="false">
      <c r="B423" s="65"/>
      <c r="D423" s="1"/>
      <c r="E423" s="90"/>
    </row>
    <row r="424" customFormat="false" ht="15" hidden="false" customHeight="false" outlineLevel="0" collapsed="false">
      <c r="B424" s="65"/>
      <c r="D424" s="1"/>
      <c r="E424" s="90"/>
    </row>
    <row r="425" customFormat="false" ht="15" hidden="false" customHeight="false" outlineLevel="0" collapsed="false">
      <c r="B425" s="65"/>
      <c r="D425" s="1"/>
      <c r="E425" s="90"/>
    </row>
    <row r="426" customFormat="false" ht="15" hidden="false" customHeight="false" outlineLevel="0" collapsed="false">
      <c r="B426" s="65"/>
      <c r="D426" s="1"/>
      <c r="E426" s="90"/>
    </row>
    <row r="427" customFormat="false" ht="15" hidden="false" customHeight="false" outlineLevel="0" collapsed="false">
      <c r="B427" s="65"/>
      <c r="D427" s="1"/>
      <c r="E427" s="90"/>
    </row>
    <row r="428" customFormat="false" ht="15" hidden="false" customHeight="false" outlineLevel="0" collapsed="false">
      <c r="B428" s="65"/>
      <c r="D428" s="1"/>
      <c r="E428" s="90"/>
    </row>
    <row r="429" customFormat="false" ht="15" hidden="false" customHeight="false" outlineLevel="0" collapsed="false">
      <c r="B429" s="65"/>
      <c r="D429" s="1"/>
      <c r="E429" s="90"/>
    </row>
    <row r="430" customFormat="false" ht="15" hidden="false" customHeight="false" outlineLevel="0" collapsed="false">
      <c r="B430" s="65"/>
      <c r="D430" s="1"/>
      <c r="E430" s="90"/>
    </row>
    <row r="431" customFormat="false" ht="15" hidden="false" customHeight="false" outlineLevel="0" collapsed="false">
      <c r="B431" s="65"/>
      <c r="D431" s="1"/>
      <c r="E431" s="90"/>
    </row>
    <row r="432" customFormat="false" ht="15" hidden="false" customHeight="false" outlineLevel="0" collapsed="false">
      <c r="B432" s="65"/>
      <c r="D432" s="1"/>
      <c r="E432" s="90"/>
    </row>
    <row r="433" customFormat="false" ht="15" hidden="false" customHeight="false" outlineLevel="0" collapsed="false">
      <c r="B433" s="65"/>
      <c r="D433" s="1"/>
      <c r="E433" s="90"/>
    </row>
    <row r="434" customFormat="false" ht="15" hidden="false" customHeight="false" outlineLevel="0" collapsed="false">
      <c r="B434" s="65"/>
      <c r="D434" s="1"/>
      <c r="E434" s="90"/>
    </row>
    <row r="435" customFormat="false" ht="15" hidden="false" customHeight="false" outlineLevel="0" collapsed="false">
      <c r="B435" s="65"/>
      <c r="D435" s="1"/>
      <c r="E435" s="90"/>
    </row>
    <row r="436" customFormat="false" ht="15" hidden="false" customHeight="false" outlineLevel="0" collapsed="false">
      <c r="B436" s="65"/>
      <c r="D436" s="1"/>
      <c r="E436" s="90"/>
    </row>
    <row r="437" customFormat="false" ht="15" hidden="false" customHeight="false" outlineLevel="0" collapsed="false">
      <c r="B437" s="65"/>
      <c r="D437" s="1"/>
      <c r="E437" s="90"/>
    </row>
    <row r="438" customFormat="false" ht="15" hidden="false" customHeight="false" outlineLevel="0" collapsed="false">
      <c r="B438" s="65"/>
      <c r="D438" s="1"/>
      <c r="E438" s="90"/>
    </row>
    <row r="439" customFormat="false" ht="15" hidden="false" customHeight="false" outlineLevel="0" collapsed="false">
      <c r="B439" s="65"/>
      <c r="D439" s="1"/>
      <c r="E439" s="90"/>
    </row>
    <row r="440" customFormat="false" ht="15" hidden="false" customHeight="false" outlineLevel="0" collapsed="false">
      <c r="B440" s="65"/>
      <c r="D440" s="1"/>
      <c r="E440" s="90"/>
    </row>
    <row r="441" customFormat="false" ht="15" hidden="false" customHeight="false" outlineLevel="0" collapsed="false">
      <c r="B441" s="65"/>
      <c r="D441" s="1"/>
      <c r="E441" s="90"/>
    </row>
    <row r="442" customFormat="false" ht="15" hidden="false" customHeight="false" outlineLevel="0" collapsed="false">
      <c r="B442" s="65"/>
      <c r="D442" s="1"/>
      <c r="E442" s="90"/>
    </row>
    <row r="443" customFormat="false" ht="15" hidden="false" customHeight="false" outlineLevel="0" collapsed="false">
      <c r="B443" s="65"/>
      <c r="D443" s="1"/>
      <c r="E443" s="90"/>
    </row>
    <row r="444" customFormat="false" ht="15" hidden="false" customHeight="false" outlineLevel="0" collapsed="false">
      <c r="B444" s="65"/>
      <c r="D444" s="1"/>
      <c r="E444" s="90"/>
    </row>
    <row r="445" customFormat="false" ht="15" hidden="false" customHeight="false" outlineLevel="0" collapsed="false">
      <c r="B445" s="65"/>
      <c r="D445" s="1"/>
      <c r="E445" s="90"/>
    </row>
    <row r="446" customFormat="false" ht="15" hidden="false" customHeight="false" outlineLevel="0" collapsed="false">
      <c r="B446" s="65"/>
      <c r="D446" s="1"/>
      <c r="E446" s="90"/>
    </row>
    <row r="447" customFormat="false" ht="15" hidden="false" customHeight="false" outlineLevel="0" collapsed="false">
      <c r="B447" s="65"/>
      <c r="D447" s="1"/>
      <c r="E447" s="90"/>
    </row>
    <row r="448" customFormat="false" ht="15" hidden="false" customHeight="false" outlineLevel="0" collapsed="false">
      <c r="B448" s="65"/>
      <c r="D448" s="1"/>
      <c r="E448" s="90"/>
    </row>
    <row r="449" customFormat="false" ht="15" hidden="false" customHeight="false" outlineLevel="0" collapsed="false">
      <c r="B449" s="65"/>
      <c r="D449" s="1"/>
      <c r="E449" s="90"/>
    </row>
    <row r="450" customFormat="false" ht="15" hidden="false" customHeight="false" outlineLevel="0" collapsed="false">
      <c r="B450" s="65"/>
      <c r="D450" s="1"/>
      <c r="E450" s="90"/>
    </row>
    <row r="451" customFormat="false" ht="15" hidden="false" customHeight="false" outlineLevel="0" collapsed="false">
      <c r="B451" s="65"/>
      <c r="D451" s="1"/>
      <c r="E451" s="90"/>
    </row>
    <row r="452" customFormat="false" ht="15" hidden="false" customHeight="false" outlineLevel="0" collapsed="false">
      <c r="B452" s="65"/>
      <c r="D452" s="1"/>
      <c r="E452" s="90"/>
    </row>
    <row r="453" customFormat="false" ht="15" hidden="false" customHeight="false" outlineLevel="0" collapsed="false">
      <c r="B453" s="65"/>
      <c r="D453" s="1"/>
      <c r="E453" s="90"/>
    </row>
    <row r="454" customFormat="false" ht="15" hidden="false" customHeight="false" outlineLevel="0" collapsed="false">
      <c r="B454" s="65"/>
      <c r="D454" s="1"/>
      <c r="E454" s="90"/>
    </row>
    <row r="455" customFormat="false" ht="15" hidden="false" customHeight="false" outlineLevel="0" collapsed="false">
      <c r="B455" s="65"/>
      <c r="D455" s="1"/>
      <c r="E455" s="90"/>
    </row>
    <row r="456" customFormat="false" ht="15" hidden="false" customHeight="false" outlineLevel="0" collapsed="false">
      <c r="B456" s="65"/>
      <c r="D456" s="1"/>
      <c r="E456" s="90"/>
    </row>
    <row r="457" customFormat="false" ht="15" hidden="false" customHeight="false" outlineLevel="0" collapsed="false">
      <c r="B457" s="65"/>
      <c r="D457" s="1"/>
      <c r="E457" s="90"/>
    </row>
    <row r="458" customFormat="false" ht="15" hidden="false" customHeight="false" outlineLevel="0" collapsed="false">
      <c r="B458" s="65"/>
      <c r="D458" s="1"/>
      <c r="E458" s="90"/>
    </row>
    <row r="459" customFormat="false" ht="15" hidden="false" customHeight="false" outlineLevel="0" collapsed="false">
      <c r="B459" s="65"/>
      <c r="D459" s="1"/>
      <c r="E459" s="90"/>
    </row>
    <row r="460" customFormat="false" ht="15" hidden="false" customHeight="false" outlineLevel="0" collapsed="false">
      <c r="B460" s="65"/>
      <c r="D460" s="1"/>
      <c r="E460" s="90"/>
    </row>
    <row r="461" customFormat="false" ht="15" hidden="false" customHeight="false" outlineLevel="0" collapsed="false">
      <c r="B461" s="65"/>
      <c r="D461" s="1"/>
      <c r="E461" s="90"/>
    </row>
    <row r="462" customFormat="false" ht="15" hidden="false" customHeight="false" outlineLevel="0" collapsed="false">
      <c r="B462" s="65"/>
      <c r="D462" s="1"/>
      <c r="E462" s="90"/>
    </row>
    <row r="463" customFormat="false" ht="15" hidden="false" customHeight="false" outlineLevel="0" collapsed="false">
      <c r="B463" s="65"/>
      <c r="D463" s="1"/>
      <c r="E463" s="90"/>
    </row>
    <row r="464" customFormat="false" ht="15" hidden="false" customHeight="false" outlineLevel="0" collapsed="false">
      <c r="B464" s="65"/>
      <c r="D464" s="1"/>
      <c r="E464" s="90"/>
    </row>
    <row r="465" customFormat="false" ht="15" hidden="false" customHeight="false" outlineLevel="0" collapsed="false">
      <c r="B465" s="65"/>
      <c r="D465" s="1"/>
      <c r="E465" s="90"/>
    </row>
    <row r="466" customFormat="false" ht="15" hidden="false" customHeight="false" outlineLevel="0" collapsed="false">
      <c r="B466" s="65"/>
      <c r="D466" s="1"/>
      <c r="E466" s="90"/>
    </row>
    <row r="467" customFormat="false" ht="15" hidden="false" customHeight="false" outlineLevel="0" collapsed="false">
      <c r="B467" s="65"/>
      <c r="D467" s="1"/>
      <c r="E467" s="90"/>
    </row>
    <row r="468" customFormat="false" ht="15" hidden="false" customHeight="false" outlineLevel="0" collapsed="false">
      <c r="B468" s="65"/>
      <c r="D468" s="1"/>
      <c r="E468" s="90"/>
    </row>
    <row r="469" customFormat="false" ht="15" hidden="false" customHeight="false" outlineLevel="0" collapsed="false">
      <c r="B469" s="65"/>
      <c r="D469" s="1"/>
      <c r="E469" s="90"/>
    </row>
    <row r="470" customFormat="false" ht="15" hidden="false" customHeight="false" outlineLevel="0" collapsed="false">
      <c r="B470" s="65"/>
      <c r="D470" s="1"/>
      <c r="E470" s="90"/>
    </row>
    <row r="471" customFormat="false" ht="15" hidden="false" customHeight="false" outlineLevel="0" collapsed="false">
      <c r="B471" s="65"/>
      <c r="D471" s="1"/>
      <c r="E471" s="90"/>
    </row>
    <row r="472" customFormat="false" ht="15" hidden="false" customHeight="false" outlineLevel="0" collapsed="false">
      <c r="B472" s="65"/>
      <c r="D472" s="1"/>
      <c r="E472" s="90"/>
    </row>
    <row r="473" customFormat="false" ht="15" hidden="false" customHeight="false" outlineLevel="0" collapsed="false">
      <c r="B473" s="65"/>
      <c r="D473" s="1"/>
      <c r="E473" s="90"/>
    </row>
    <row r="474" customFormat="false" ht="15" hidden="false" customHeight="false" outlineLevel="0" collapsed="false">
      <c r="B474" s="65"/>
      <c r="D474" s="1"/>
      <c r="E474" s="90"/>
    </row>
    <row r="475" customFormat="false" ht="15" hidden="false" customHeight="false" outlineLevel="0" collapsed="false">
      <c r="B475" s="65"/>
      <c r="D475" s="1"/>
      <c r="E475" s="90"/>
    </row>
    <row r="476" customFormat="false" ht="15" hidden="false" customHeight="false" outlineLevel="0" collapsed="false">
      <c r="B476" s="65"/>
      <c r="D476" s="1"/>
      <c r="E476" s="90"/>
    </row>
    <row r="477" customFormat="false" ht="15" hidden="false" customHeight="false" outlineLevel="0" collapsed="false">
      <c r="B477" s="65"/>
      <c r="D477" s="1"/>
      <c r="E477" s="90"/>
    </row>
    <row r="478" customFormat="false" ht="15" hidden="false" customHeight="false" outlineLevel="0" collapsed="false">
      <c r="B478" s="65"/>
      <c r="D478" s="1"/>
      <c r="E478" s="90"/>
    </row>
    <row r="479" customFormat="false" ht="15" hidden="false" customHeight="false" outlineLevel="0" collapsed="false">
      <c r="B479" s="65"/>
      <c r="D479" s="1"/>
      <c r="E479" s="90"/>
    </row>
    <row r="480" customFormat="false" ht="15" hidden="false" customHeight="false" outlineLevel="0" collapsed="false">
      <c r="B480" s="65"/>
      <c r="D480" s="1"/>
      <c r="E480" s="90"/>
    </row>
    <row r="481" customFormat="false" ht="15" hidden="false" customHeight="false" outlineLevel="0" collapsed="false">
      <c r="B481" s="65"/>
      <c r="D481" s="1"/>
      <c r="E481" s="90"/>
    </row>
    <row r="482" customFormat="false" ht="15" hidden="false" customHeight="false" outlineLevel="0" collapsed="false">
      <c r="B482" s="65"/>
      <c r="D482" s="1"/>
      <c r="E482" s="90"/>
    </row>
    <row r="483" customFormat="false" ht="15" hidden="false" customHeight="false" outlineLevel="0" collapsed="false">
      <c r="B483" s="65"/>
      <c r="D483" s="1"/>
      <c r="E483" s="90"/>
    </row>
    <row r="484" customFormat="false" ht="15" hidden="false" customHeight="false" outlineLevel="0" collapsed="false">
      <c r="B484" s="65"/>
      <c r="D484" s="1"/>
      <c r="E484" s="90"/>
    </row>
    <row r="485" customFormat="false" ht="15" hidden="false" customHeight="false" outlineLevel="0" collapsed="false">
      <c r="B485" s="65"/>
      <c r="D485" s="1"/>
      <c r="E485" s="90"/>
    </row>
    <row r="486" customFormat="false" ht="15" hidden="false" customHeight="false" outlineLevel="0" collapsed="false">
      <c r="B486" s="65"/>
      <c r="D486" s="1"/>
      <c r="E486" s="90"/>
    </row>
    <row r="487" customFormat="false" ht="15" hidden="false" customHeight="false" outlineLevel="0" collapsed="false">
      <c r="B487" s="65"/>
      <c r="D487" s="1"/>
      <c r="E487" s="90"/>
    </row>
    <row r="488" customFormat="false" ht="15" hidden="false" customHeight="false" outlineLevel="0" collapsed="false">
      <c r="B488" s="65"/>
      <c r="D488" s="1"/>
      <c r="E488" s="90"/>
    </row>
    <row r="489" customFormat="false" ht="15" hidden="false" customHeight="false" outlineLevel="0" collapsed="false">
      <c r="B489" s="65"/>
      <c r="D489" s="1"/>
      <c r="E489" s="90"/>
    </row>
    <row r="490" customFormat="false" ht="15" hidden="false" customHeight="false" outlineLevel="0" collapsed="false">
      <c r="B490" s="65"/>
      <c r="D490" s="1"/>
      <c r="E490" s="90"/>
    </row>
    <row r="491" customFormat="false" ht="15" hidden="false" customHeight="false" outlineLevel="0" collapsed="false">
      <c r="B491" s="65"/>
      <c r="D491" s="1"/>
      <c r="E491" s="90"/>
    </row>
    <row r="492" customFormat="false" ht="15" hidden="false" customHeight="false" outlineLevel="0" collapsed="false">
      <c r="B492" s="65"/>
      <c r="D492" s="1"/>
      <c r="E492" s="90"/>
    </row>
    <row r="493" customFormat="false" ht="15" hidden="false" customHeight="false" outlineLevel="0" collapsed="false">
      <c r="B493" s="65"/>
      <c r="D493" s="1"/>
      <c r="E493" s="90"/>
    </row>
    <row r="494" customFormat="false" ht="15" hidden="false" customHeight="false" outlineLevel="0" collapsed="false">
      <c r="B494" s="65"/>
      <c r="D494" s="1"/>
      <c r="E494" s="90"/>
    </row>
    <row r="495" customFormat="false" ht="15" hidden="false" customHeight="false" outlineLevel="0" collapsed="false">
      <c r="B495" s="65"/>
      <c r="D495" s="1"/>
      <c r="E495" s="90"/>
    </row>
    <row r="496" customFormat="false" ht="15" hidden="false" customHeight="false" outlineLevel="0" collapsed="false">
      <c r="B496" s="65"/>
      <c r="D496" s="1"/>
      <c r="E496" s="90"/>
    </row>
    <row r="497" customFormat="false" ht="15" hidden="false" customHeight="false" outlineLevel="0" collapsed="false">
      <c r="B497" s="65"/>
      <c r="D497" s="1"/>
      <c r="E497" s="90"/>
    </row>
    <row r="498" customFormat="false" ht="15" hidden="false" customHeight="false" outlineLevel="0" collapsed="false">
      <c r="B498" s="65"/>
      <c r="D498" s="1"/>
      <c r="E498" s="90"/>
    </row>
    <row r="499" customFormat="false" ht="15" hidden="false" customHeight="false" outlineLevel="0" collapsed="false">
      <c r="B499" s="65"/>
      <c r="D499" s="1"/>
      <c r="E499" s="90"/>
    </row>
    <row r="500" customFormat="false" ht="15" hidden="false" customHeight="false" outlineLevel="0" collapsed="false">
      <c r="B500" s="65"/>
      <c r="D500" s="1"/>
      <c r="E500" s="90"/>
    </row>
    <row r="501" customFormat="false" ht="15" hidden="false" customHeight="false" outlineLevel="0" collapsed="false">
      <c r="B501" s="65"/>
      <c r="D501" s="1"/>
      <c r="E501" s="90"/>
    </row>
    <row r="502" customFormat="false" ht="15" hidden="false" customHeight="false" outlineLevel="0" collapsed="false">
      <c r="B502" s="65"/>
      <c r="D502" s="1"/>
      <c r="E502" s="90"/>
    </row>
    <row r="503" customFormat="false" ht="15" hidden="false" customHeight="false" outlineLevel="0" collapsed="false">
      <c r="B503" s="65"/>
      <c r="D503" s="1"/>
      <c r="E503" s="90"/>
    </row>
    <row r="504" customFormat="false" ht="15" hidden="false" customHeight="false" outlineLevel="0" collapsed="false">
      <c r="B504" s="65"/>
      <c r="D504" s="1"/>
      <c r="E504" s="90"/>
    </row>
    <row r="505" customFormat="false" ht="15" hidden="false" customHeight="false" outlineLevel="0" collapsed="false">
      <c r="B505" s="65"/>
      <c r="D505" s="1"/>
      <c r="E505" s="90"/>
    </row>
    <row r="506" customFormat="false" ht="15" hidden="false" customHeight="false" outlineLevel="0" collapsed="false">
      <c r="B506" s="65"/>
      <c r="D506" s="1"/>
      <c r="E506" s="90"/>
    </row>
    <row r="507" customFormat="false" ht="15" hidden="false" customHeight="false" outlineLevel="0" collapsed="false">
      <c r="B507" s="65"/>
      <c r="D507" s="1"/>
      <c r="E507" s="90"/>
    </row>
    <row r="508" customFormat="false" ht="15" hidden="false" customHeight="false" outlineLevel="0" collapsed="false">
      <c r="B508" s="65"/>
      <c r="D508" s="1"/>
      <c r="E508" s="90"/>
    </row>
    <row r="509" customFormat="false" ht="15" hidden="false" customHeight="false" outlineLevel="0" collapsed="false">
      <c r="B509" s="65"/>
      <c r="D509" s="1"/>
      <c r="E509" s="90"/>
    </row>
    <row r="510" customFormat="false" ht="15" hidden="false" customHeight="false" outlineLevel="0" collapsed="false">
      <c r="B510" s="65"/>
      <c r="D510" s="1"/>
      <c r="E510" s="90"/>
    </row>
    <row r="511" customFormat="false" ht="15" hidden="false" customHeight="false" outlineLevel="0" collapsed="false">
      <c r="B511" s="65"/>
      <c r="D511" s="1"/>
      <c r="E511" s="90"/>
    </row>
    <row r="512" customFormat="false" ht="15" hidden="false" customHeight="false" outlineLevel="0" collapsed="false">
      <c r="B512" s="65"/>
      <c r="D512" s="1"/>
      <c r="E512" s="90"/>
    </row>
    <row r="513" customFormat="false" ht="15" hidden="false" customHeight="false" outlineLevel="0" collapsed="false">
      <c r="B513" s="65"/>
      <c r="D513" s="1"/>
      <c r="E513" s="90"/>
    </row>
    <row r="514" customFormat="false" ht="15" hidden="false" customHeight="false" outlineLevel="0" collapsed="false">
      <c r="B514" s="65"/>
      <c r="D514" s="1"/>
      <c r="E514" s="90"/>
    </row>
    <row r="515" customFormat="false" ht="15" hidden="false" customHeight="false" outlineLevel="0" collapsed="false">
      <c r="B515" s="65"/>
      <c r="D515" s="1"/>
      <c r="E515" s="90"/>
    </row>
    <row r="516" customFormat="false" ht="15" hidden="false" customHeight="false" outlineLevel="0" collapsed="false">
      <c r="B516" s="65"/>
      <c r="D516" s="1"/>
      <c r="E516" s="90"/>
    </row>
    <row r="517" customFormat="false" ht="15" hidden="false" customHeight="false" outlineLevel="0" collapsed="false">
      <c r="B517" s="65"/>
      <c r="D517" s="1"/>
      <c r="E517" s="90"/>
    </row>
    <row r="518" customFormat="false" ht="15" hidden="false" customHeight="false" outlineLevel="0" collapsed="false">
      <c r="B518" s="65"/>
      <c r="D518" s="1"/>
      <c r="E518" s="90"/>
    </row>
    <row r="519" customFormat="false" ht="15" hidden="false" customHeight="false" outlineLevel="0" collapsed="false">
      <c r="B519" s="65"/>
      <c r="D519" s="1"/>
      <c r="E519" s="90"/>
    </row>
    <row r="520" customFormat="false" ht="15" hidden="false" customHeight="false" outlineLevel="0" collapsed="false">
      <c r="B520" s="65"/>
      <c r="D520" s="1"/>
      <c r="E520" s="90"/>
    </row>
    <row r="521" customFormat="false" ht="15" hidden="false" customHeight="false" outlineLevel="0" collapsed="false">
      <c r="B521" s="65"/>
      <c r="D521" s="1"/>
      <c r="E521" s="90"/>
    </row>
    <row r="522" customFormat="false" ht="15" hidden="false" customHeight="false" outlineLevel="0" collapsed="false">
      <c r="B522" s="65"/>
      <c r="D522" s="1"/>
      <c r="E522" s="90"/>
    </row>
    <row r="523" customFormat="false" ht="15" hidden="false" customHeight="false" outlineLevel="0" collapsed="false">
      <c r="B523" s="65"/>
      <c r="D523" s="1"/>
      <c r="E523" s="90"/>
    </row>
    <row r="524" customFormat="false" ht="15" hidden="false" customHeight="false" outlineLevel="0" collapsed="false">
      <c r="B524" s="65"/>
      <c r="D524" s="1"/>
      <c r="E524" s="90"/>
    </row>
    <row r="525" customFormat="false" ht="15" hidden="false" customHeight="false" outlineLevel="0" collapsed="false">
      <c r="B525" s="65"/>
      <c r="D525" s="1"/>
      <c r="E525" s="90"/>
    </row>
    <row r="526" customFormat="false" ht="15" hidden="false" customHeight="false" outlineLevel="0" collapsed="false">
      <c r="B526" s="65"/>
      <c r="D526" s="1"/>
      <c r="E526" s="90"/>
    </row>
    <row r="527" customFormat="false" ht="15" hidden="false" customHeight="false" outlineLevel="0" collapsed="false">
      <c r="B527" s="65"/>
      <c r="D527" s="1"/>
      <c r="E527" s="90"/>
    </row>
    <row r="528" customFormat="false" ht="15" hidden="false" customHeight="false" outlineLevel="0" collapsed="false">
      <c r="B528" s="65"/>
      <c r="D528" s="1"/>
      <c r="E528" s="90"/>
    </row>
    <row r="529" customFormat="false" ht="15" hidden="false" customHeight="false" outlineLevel="0" collapsed="false">
      <c r="B529" s="65"/>
      <c r="D529" s="1"/>
      <c r="E529" s="90"/>
    </row>
    <row r="530" customFormat="false" ht="15" hidden="false" customHeight="false" outlineLevel="0" collapsed="false">
      <c r="B530" s="65"/>
      <c r="D530" s="1"/>
      <c r="E530" s="90"/>
    </row>
    <row r="531" customFormat="false" ht="15" hidden="false" customHeight="false" outlineLevel="0" collapsed="false">
      <c r="B531" s="65"/>
      <c r="D531" s="1"/>
      <c r="E531" s="90"/>
    </row>
    <row r="532" customFormat="false" ht="15" hidden="false" customHeight="false" outlineLevel="0" collapsed="false">
      <c r="B532" s="65"/>
      <c r="D532" s="1"/>
      <c r="E532" s="90"/>
    </row>
    <row r="533" customFormat="false" ht="15" hidden="false" customHeight="false" outlineLevel="0" collapsed="false">
      <c r="B533" s="65"/>
      <c r="D533" s="1"/>
      <c r="E533" s="90"/>
    </row>
    <row r="534" customFormat="false" ht="15" hidden="false" customHeight="false" outlineLevel="0" collapsed="false">
      <c r="B534" s="65"/>
      <c r="D534" s="1"/>
      <c r="E534" s="90"/>
    </row>
    <row r="535" customFormat="false" ht="15" hidden="false" customHeight="false" outlineLevel="0" collapsed="false">
      <c r="B535" s="65"/>
      <c r="D535" s="1"/>
      <c r="E535" s="90"/>
    </row>
    <row r="536" customFormat="false" ht="15" hidden="false" customHeight="false" outlineLevel="0" collapsed="false">
      <c r="B536" s="65"/>
      <c r="D536" s="1"/>
      <c r="E536" s="90"/>
    </row>
    <row r="537" customFormat="false" ht="15" hidden="false" customHeight="false" outlineLevel="0" collapsed="false">
      <c r="B537" s="65"/>
      <c r="D537" s="1"/>
      <c r="E537" s="90"/>
    </row>
    <row r="538" customFormat="false" ht="15" hidden="false" customHeight="false" outlineLevel="0" collapsed="false">
      <c r="B538" s="65"/>
      <c r="D538" s="1"/>
      <c r="E538" s="90"/>
    </row>
    <row r="539" customFormat="false" ht="15" hidden="false" customHeight="false" outlineLevel="0" collapsed="false">
      <c r="B539" s="65"/>
      <c r="D539" s="1"/>
      <c r="E539" s="90"/>
    </row>
    <row r="540" customFormat="false" ht="15" hidden="false" customHeight="false" outlineLevel="0" collapsed="false">
      <c r="B540" s="65"/>
      <c r="D540" s="1"/>
      <c r="E540" s="90"/>
    </row>
    <row r="541" customFormat="false" ht="15" hidden="false" customHeight="false" outlineLevel="0" collapsed="false">
      <c r="B541" s="65"/>
      <c r="D541" s="1"/>
      <c r="E541" s="90"/>
    </row>
    <row r="542" customFormat="false" ht="15" hidden="false" customHeight="false" outlineLevel="0" collapsed="false">
      <c r="B542" s="65"/>
      <c r="D542" s="1"/>
      <c r="E542" s="90"/>
    </row>
    <row r="543" customFormat="false" ht="15" hidden="false" customHeight="false" outlineLevel="0" collapsed="false">
      <c r="B543" s="65"/>
      <c r="D543" s="1"/>
      <c r="E543" s="90"/>
    </row>
    <row r="544" customFormat="false" ht="15" hidden="false" customHeight="false" outlineLevel="0" collapsed="false">
      <c r="B544" s="65"/>
      <c r="D544" s="1"/>
      <c r="E544" s="90"/>
    </row>
    <row r="545" customFormat="false" ht="15" hidden="false" customHeight="false" outlineLevel="0" collapsed="false">
      <c r="B545" s="65"/>
      <c r="D545" s="1"/>
      <c r="E545" s="90"/>
    </row>
    <row r="546" customFormat="false" ht="15" hidden="false" customHeight="false" outlineLevel="0" collapsed="false">
      <c r="B546" s="65"/>
      <c r="D546" s="1"/>
      <c r="E546" s="90"/>
    </row>
    <row r="547" customFormat="false" ht="15" hidden="false" customHeight="false" outlineLevel="0" collapsed="false">
      <c r="B547" s="65"/>
      <c r="D547" s="1"/>
      <c r="E547" s="90"/>
    </row>
    <row r="548" customFormat="false" ht="15" hidden="false" customHeight="false" outlineLevel="0" collapsed="false">
      <c r="B548" s="65"/>
      <c r="D548" s="1"/>
      <c r="E548" s="90"/>
    </row>
    <row r="549" customFormat="false" ht="15" hidden="false" customHeight="false" outlineLevel="0" collapsed="false">
      <c r="B549" s="65"/>
      <c r="D549" s="1"/>
      <c r="E549" s="90"/>
    </row>
    <row r="550" customFormat="false" ht="15" hidden="false" customHeight="false" outlineLevel="0" collapsed="false">
      <c r="B550" s="65"/>
      <c r="D550" s="1"/>
      <c r="E550" s="90"/>
    </row>
    <row r="551" customFormat="false" ht="15" hidden="false" customHeight="false" outlineLevel="0" collapsed="false">
      <c r="B551" s="65"/>
      <c r="D551" s="1"/>
      <c r="E551" s="90"/>
    </row>
    <row r="552" customFormat="false" ht="15" hidden="false" customHeight="false" outlineLevel="0" collapsed="false">
      <c r="B552" s="65"/>
      <c r="D552" s="1"/>
      <c r="E552" s="90"/>
    </row>
    <row r="553" customFormat="false" ht="15" hidden="false" customHeight="false" outlineLevel="0" collapsed="false">
      <c r="B553" s="65"/>
      <c r="D553" s="1"/>
      <c r="E553" s="90"/>
    </row>
    <row r="554" customFormat="false" ht="15" hidden="false" customHeight="false" outlineLevel="0" collapsed="false">
      <c r="B554" s="65"/>
      <c r="D554" s="1"/>
      <c r="E554" s="90"/>
    </row>
    <row r="555" customFormat="false" ht="15" hidden="false" customHeight="false" outlineLevel="0" collapsed="false">
      <c r="B555" s="65"/>
      <c r="D555" s="1"/>
      <c r="E555" s="90"/>
    </row>
    <row r="556" customFormat="false" ht="15" hidden="false" customHeight="false" outlineLevel="0" collapsed="false">
      <c r="B556" s="65"/>
      <c r="D556" s="1"/>
      <c r="E556" s="90"/>
    </row>
    <row r="557" customFormat="false" ht="15" hidden="false" customHeight="false" outlineLevel="0" collapsed="false">
      <c r="B557" s="65"/>
      <c r="D557" s="1"/>
      <c r="E557" s="90"/>
    </row>
    <row r="558" customFormat="false" ht="15" hidden="false" customHeight="false" outlineLevel="0" collapsed="false">
      <c r="B558" s="65"/>
      <c r="D558" s="1"/>
      <c r="E558" s="90"/>
    </row>
    <row r="559" customFormat="false" ht="15" hidden="false" customHeight="false" outlineLevel="0" collapsed="false">
      <c r="B559" s="65"/>
      <c r="D559" s="1"/>
      <c r="E559" s="90"/>
    </row>
    <row r="560" customFormat="false" ht="15" hidden="false" customHeight="false" outlineLevel="0" collapsed="false">
      <c r="B560" s="65"/>
      <c r="D560" s="1"/>
      <c r="E560" s="90"/>
    </row>
    <row r="561" customFormat="false" ht="15" hidden="false" customHeight="false" outlineLevel="0" collapsed="false">
      <c r="B561" s="65"/>
      <c r="D561" s="1"/>
      <c r="E561" s="90"/>
    </row>
    <row r="562" customFormat="false" ht="15" hidden="false" customHeight="false" outlineLevel="0" collapsed="false">
      <c r="B562" s="65"/>
      <c r="D562" s="1"/>
      <c r="E562" s="90"/>
    </row>
    <row r="563" customFormat="false" ht="15" hidden="false" customHeight="false" outlineLevel="0" collapsed="false">
      <c r="B563" s="65"/>
      <c r="D563" s="1"/>
      <c r="E563" s="90"/>
    </row>
    <row r="564" customFormat="false" ht="15" hidden="false" customHeight="false" outlineLevel="0" collapsed="false">
      <c r="B564" s="65"/>
      <c r="D564" s="1"/>
      <c r="E564" s="90"/>
    </row>
    <row r="565" customFormat="false" ht="15" hidden="false" customHeight="false" outlineLevel="0" collapsed="false">
      <c r="B565" s="65"/>
      <c r="D565" s="1"/>
      <c r="E565" s="90"/>
    </row>
    <row r="566" customFormat="false" ht="15" hidden="false" customHeight="false" outlineLevel="0" collapsed="false">
      <c r="B566" s="65"/>
      <c r="D566" s="1"/>
      <c r="E566" s="90"/>
    </row>
    <row r="567" customFormat="false" ht="15" hidden="false" customHeight="false" outlineLevel="0" collapsed="false">
      <c r="B567" s="65"/>
      <c r="D567" s="1"/>
      <c r="E567" s="90"/>
    </row>
    <row r="568" customFormat="false" ht="15" hidden="false" customHeight="false" outlineLevel="0" collapsed="false">
      <c r="B568" s="65"/>
      <c r="D568" s="1"/>
      <c r="E568" s="90"/>
    </row>
    <row r="569" customFormat="false" ht="15" hidden="false" customHeight="false" outlineLevel="0" collapsed="false">
      <c r="B569" s="65"/>
      <c r="D569" s="1"/>
      <c r="E569" s="90"/>
    </row>
    <row r="570" customFormat="false" ht="15" hidden="false" customHeight="false" outlineLevel="0" collapsed="false">
      <c r="B570" s="65"/>
      <c r="D570" s="1"/>
      <c r="E570" s="90"/>
    </row>
    <row r="571" customFormat="false" ht="15" hidden="false" customHeight="false" outlineLevel="0" collapsed="false">
      <c r="B571" s="65"/>
      <c r="D571" s="1"/>
      <c r="E571" s="90"/>
    </row>
    <row r="572" customFormat="false" ht="15" hidden="false" customHeight="false" outlineLevel="0" collapsed="false">
      <c r="B572" s="65"/>
      <c r="D572" s="1"/>
      <c r="E572" s="90"/>
    </row>
    <row r="573" customFormat="false" ht="15" hidden="false" customHeight="false" outlineLevel="0" collapsed="false">
      <c r="B573" s="65"/>
      <c r="D573" s="1"/>
      <c r="E573" s="90"/>
    </row>
    <row r="574" customFormat="false" ht="15" hidden="false" customHeight="false" outlineLevel="0" collapsed="false">
      <c r="B574" s="65"/>
      <c r="D574" s="1"/>
      <c r="E574" s="90"/>
    </row>
    <row r="575" customFormat="false" ht="15" hidden="false" customHeight="false" outlineLevel="0" collapsed="false">
      <c r="B575" s="65"/>
      <c r="D575" s="1"/>
      <c r="E575" s="90"/>
    </row>
    <row r="576" customFormat="false" ht="15" hidden="false" customHeight="false" outlineLevel="0" collapsed="false">
      <c r="B576" s="65"/>
      <c r="D576" s="1"/>
      <c r="E576" s="90"/>
    </row>
    <row r="577" customFormat="false" ht="15" hidden="false" customHeight="false" outlineLevel="0" collapsed="false">
      <c r="B577" s="65"/>
      <c r="D577" s="1"/>
      <c r="E577" s="90"/>
    </row>
    <row r="578" customFormat="false" ht="15" hidden="false" customHeight="false" outlineLevel="0" collapsed="false">
      <c r="B578" s="65"/>
      <c r="D578" s="1"/>
      <c r="E578" s="90"/>
    </row>
    <row r="579" customFormat="false" ht="15" hidden="false" customHeight="false" outlineLevel="0" collapsed="false">
      <c r="B579" s="65"/>
      <c r="D579" s="1"/>
      <c r="E579" s="90"/>
    </row>
    <row r="580" customFormat="false" ht="15" hidden="false" customHeight="false" outlineLevel="0" collapsed="false">
      <c r="B580" s="65"/>
      <c r="D580" s="1"/>
      <c r="E580" s="90"/>
    </row>
    <row r="581" customFormat="false" ht="15" hidden="false" customHeight="false" outlineLevel="0" collapsed="false">
      <c r="B581" s="65"/>
      <c r="D581" s="1"/>
      <c r="E581" s="90"/>
    </row>
    <row r="582" customFormat="false" ht="15" hidden="false" customHeight="false" outlineLevel="0" collapsed="false">
      <c r="B582" s="65"/>
      <c r="D582" s="1"/>
      <c r="E582" s="90"/>
    </row>
    <row r="583" customFormat="false" ht="15" hidden="false" customHeight="false" outlineLevel="0" collapsed="false">
      <c r="B583" s="65"/>
      <c r="D583" s="1"/>
      <c r="E583" s="90"/>
    </row>
    <row r="584" customFormat="false" ht="15" hidden="false" customHeight="false" outlineLevel="0" collapsed="false">
      <c r="B584" s="65"/>
      <c r="D584" s="1"/>
      <c r="E584" s="90"/>
    </row>
    <row r="585" customFormat="false" ht="15" hidden="false" customHeight="false" outlineLevel="0" collapsed="false">
      <c r="B585" s="65"/>
      <c r="D585" s="1"/>
      <c r="E585" s="90"/>
    </row>
    <row r="586" customFormat="false" ht="15" hidden="false" customHeight="false" outlineLevel="0" collapsed="false">
      <c r="B586" s="65"/>
      <c r="D586" s="1"/>
      <c r="E586" s="90"/>
    </row>
    <row r="587" customFormat="false" ht="15" hidden="false" customHeight="false" outlineLevel="0" collapsed="false">
      <c r="B587" s="65"/>
      <c r="D587" s="1"/>
      <c r="E587" s="90"/>
    </row>
    <row r="588" customFormat="false" ht="15" hidden="false" customHeight="false" outlineLevel="0" collapsed="false">
      <c r="B588" s="65"/>
      <c r="D588" s="1"/>
      <c r="E588" s="90"/>
    </row>
    <row r="589" customFormat="false" ht="15" hidden="false" customHeight="false" outlineLevel="0" collapsed="false">
      <c r="B589" s="65"/>
      <c r="D589" s="1"/>
      <c r="E589" s="90"/>
    </row>
    <row r="590" customFormat="false" ht="15" hidden="false" customHeight="false" outlineLevel="0" collapsed="false">
      <c r="B590" s="65"/>
      <c r="D590" s="1"/>
      <c r="E590" s="90"/>
    </row>
    <row r="591" customFormat="false" ht="15" hidden="false" customHeight="false" outlineLevel="0" collapsed="false">
      <c r="B591" s="65"/>
      <c r="D591" s="1"/>
      <c r="E591" s="90"/>
    </row>
    <row r="592" customFormat="false" ht="15" hidden="false" customHeight="false" outlineLevel="0" collapsed="false">
      <c r="B592" s="65"/>
      <c r="D592" s="1"/>
      <c r="E592" s="90"/>
    </row>
    <row r="593" customFormat="false" ht="15" hidden="false" customHeight="false" outlineLevel="0" collapsed="false">
      <c r="B593" s="65"/>
      <c r="D593" s="1"/>
      <c r="E593" s="90"/>
    </row>
    <row r="594" customFormat="false" ht="15" hidden="false" customHeight="false" outlineLevel="0" collapsed="false">
      <c r="B594" s="65"/>
      <c r="D594" s="1"/>
      <c r="E594" s="90"/>
    </row>
    <row r="595" customFormat="false" ht="15" hidden="false" customHeight="false" outlineLevel="0" collapsed="false">
      <c r="B595" s="65"/>
      <c r="D595" s="1"/>
      <c r="E595" s="90"/>
    </row>
    <row r="596" customFormat="false" ht="15" hidden="false" customHeight="false" outlineLevel="0" collapsed="false">
      <c r="B596" s="65"/>
      <c r="D596" s="1"/>
      <c r="E596" s="90"/>
    </row>
    <row r="597" customFormat="false" ht="15" hidden="false" customHeight="false" outlineLevel="0" collapsed="false">
      <c r="B597" s="65"/>
      <c r="D597" s="1"/>
      <c r="E597" s="90"/>
    </row>
    <row r="598" customFormat="false" ht="15" hidden="false" customHeight="false" outlineLevel="0" collapsed="false">
      <c r="B598" s="65"/>
      <c r="D598" s="1"/>
      <c r="E598" s="90"/>
    </row>
    <row r="599" customFormat="false" ht="15" hidden="false" customHeight="false" outlineLevel="0" collapsed="false">
      <c r="B599" s="65"/>
      <c r="D599" s="1"/>
      <c r="E599" s="90"/>
    </row>
    <row r="600" customFormat="false" ht="15" hidden="false" customHeight="false" outlineLevel="0" collapsed="false">
      <c r="B600" s="65"/>
      <c r="D600" s="1"/>
      <c r="E600" s="90"/>
    </row>
    <row r="601" customFormat="false" ht="15" hidden="false" customHeight="false" outlineLevel="0" collapsed="false">
      <c r="B601" s="65"/>
      <c r="D601" s="1"/>
      <c r="E601" s="90"/>
    </row>
    <row r="602" customFormat="false" ht="15" hidden="false" customHeight="false" outlineLevel="0" collapsed="false">
      <c r="B602" s="65"/>
      <c r="D602" s="1"/>
      <c r="E602" s="90"/>
    </row>
    <row r="603" customFormat="false" ht="15" hidden="false" customHeight="false" outlineLevel="0" collapsed="false">
      <c r="B603" s="65"/>
      <c r="D603" s="1"/>
      <c r="E603" s="90"/>
    </row>
    <row r="604" customFormat="false" ht="15" hidden="false" customHeight="false" outlineLevel="0" collapsed="false">
      <c r="B604" s="65"/>
      <c r="D604" s="1"/>
      <c r="E604" s="90"/>
    </row>
    <row r="605" customFormat="false" ht="15" hidden="false" customHeight="false" outlineLevel="0" collapsed="false">
      <c r="B605" s="65"/>
      <c r="D605" s="1"/>
      <c r="E605" s="90"/>
    </row>
    <row r="606" customFormat="false" ht="15" hidden="false" customHeight="false" outlineLevel="0" collapsed="false">
      <c r="B606" s="65"/>
      <c r="D606" s="1"/>
      <c r="E606" s="90"/>
    </row>
    <row r="607" customFormat="false" ht="15" hidden="false" customHeight="false" outlineLevel="0" collapsed="false">
      <c r="B607" s="65"/>
      <c r="D607" s="1"/>
      <c r="E607" s="90"/>
    </row>
    <row r="608" customFormat="false" ht="15" hidden="false" customHeight="false" outlineLevel="0" collapsed="false">
      <c r="B608" s="65"/>
      <c r="D608" s="1"/>
      <c r="E608" s="90"/>
    </row>
    <row r="609" customFormat="false" ht="15" hidden="false" customHeight="false" outlineLevel="0" collapsed="false">
      <c r="B609" s="65"/>
      <c r="D609" s="1"/>
      <c r="E609" s="90"/>
    </row>
    <row r="610" customFormat="false" ht="15" hidden="false" customHeight="false" outlineLevel="0" collapsed="false">
      <c r="B610" s="65"/>
      <c r="D610" s="1"/>
      <c r="E610" s="90"/>
    </row>
    <row r="611" customFormat="false" ht="15" hidden="false" customHeight="false" outlineLevel="0" collapsed="false">
      <c r="B611" s="65"/>
      <c r="D611" s="1"/>
      <c r="E611" s="90"/>
    </row>
    <row r="612" customFormat="false" ht="15" hidden="false" customHeight="false" outlineLevel="0" collapsed="false">
      <c r="B612" s="65"/>
      <c r="D612" s="1"/>
      <c r="E612" s="90"/>
    </row>
    <row r="613" customFormat="false" ht="15" hidden="false" customHeight="false" outlineLevel="0" collapsed="false">
      <c r="B613" s="65"/>
      <c r="D613" s="1"/>
      <c r="E613" s="90"/>
    </row>
    <row r="614" customFormat="false" ht="15" hidden="false" customHeight="false" outlineLevel="0" collapsed="false">
      <c r="B614" s="65"/>
      <c r="D614" s="1"/>
      <c r="E614" s="90"/>
    </row>
    <row r="615" customFormat="false" ht="15" hidden="false" customHeight="false" outlineLevel="0" collapsed="false">
      <c r="B615" s="65"/>
      <c r="D615" s="1"/>
      <c r="E615" s="90"/>
    </row>
    <row r="616" customFormat="false" ht="15" hidden="false" customHeight="false" outlineLevel="0" collapsed="false">
      <c r="B616" s="65"/>
      <c r="D616" s="1"/>
      <c r="E616" s="90"/>
    </row>
    <row r="617" customFormat="false" ht="15" hidden="false" customHeight="false" outlineLevel="0" collapsed="false">
      <c r="B617" s="65"/>
      <c r="D617" s="1"/>
      <c r="E617" s="90"/>
    </row>
    <row r="618" customFormat="false" ht="15" hidden="false" customHeight="false" outlineLevel="0" collapsed="false">
      <c r="B618" s="65"/>
      <c r="D618" s="1"/>
      <c r="E618" s="90"/>
    </row>
    <row r="619" customFormat="false" ht="15" hidden="false" customHeight="false" outlineLevel="0" collapsed="false">
      <c r="B619" s="65"/>
      <c r="D619" s="1"/>
      <c r="E619" s="90"/>
    </row>
    <row r="620" customFormat="false" ht="15" hidden="false" customHeight="false" outlineLevel="0" collapsed="false">
      <c r="B620" s="65"/>
      <c r="D620" s="1"/>
      <c r="E620" s="90"/>
    </row>
    <row r="621" customFormat="false" ht="15" hidden="false" customHeight="false" outlineLevel="0" collapsed="false">
      <c r="B621" s="65"/>
      <c r="D621" s="1"/>
      <c r="E621" s="90"/>
    </row>
    <row r="622" customFormat="false" ht="15" hidden="false" customHeight="false" outlineLevel="0" collapsed="false">
      <c r="B622" s="65"/>
      <c r="D622" s="1"/>
      <c r="E622" s="90"/>
    </row>
    <row r="623" customFormat="false" ht="15" hidden="false" customHeight="false" outlineLevel="0" collapsed="false">
      <c r="B623" s="65"/>
      <c r="D623" s="1"/>
      <c r="E623" s="90"/>
    </row>
    <row r="624" customFormat="false" ht="15" hidden="false" customHeight="false" outlineLevel="0" collapsed="false">
      <c r="B624" s="65"/>
      <c r="D624" s="1"/>
      <c r="E624" s="90"/>
    </row>
    <row r="625" customFormat="false" ht="15" hidden="false" customHeight="false" outlineLevel="0" collapsed="false">
      <c r="B625" s="65"/>
      <c r="D625" s="1"/>
      <c r="E625" s="90"/>
    </row>
    <row r="626" customFormat="false" ht="15" hidden="false" customHeight="false" outlineLevel="0" collapsed="false">
      <c r="B626" s="65"/>
      <c r="D626" s="1"/>
      <c r="E626" s="90"/>
    </row>
    <row r="627" customFormat="false" ht="15" hidden="false" customHeight="false" outlineLevel="0" collapsed="false">
      <c r="B627" s="65"/>
      <c r="D627" s="1"/>
      <c r="E627" s="90"/>
    </row>
    <row r="628" customFormat="false" ht="15" hidden="false" customHeight="false" outlineLevel="0" collapsed="false">
      <c r="B628" s="65"/>
      <c r="D628" s="1"/>
      <c r="E628" s="90"/>
    </row>
    <row r="629" customFormat="false" ht="15" hidden="false" customHeight="false" outlineLevel="0" collapsed="false">
      <c r="B629" s="65"/>
      <c r="D629" s="1"/>
      <c r="E629" s="90"/>
    </row>
    <row r="630" customFormat="false" ht="15" hidden="false" customHeight="false" outlineLevel="0" collapsed="false">
      <c r="B630" s="65"/>
      <c r="D630" s="1"/>
      <c r="E630" s="90"/>
    </row>
    <row r="631" customFormat="false" ht="15" hidden="false" customHeight="false" outlineLevel="0" collapsed="false">
      <c r="B631" s="65"/>
      <c r="D631" s="1"/>
      <c r="E631" s="90"/>
    </row>
    <row r="632" customFormat="false" ht="15" hidden="false" customHeight="false" outlineLevel="0" collapsed="false">
      <c r="B632" s="65"/>
      <c r="D632" s="1"/>
      <c r="E632" s="90"/>
    </row>
    <row r="633" customFormat="false" ht="15" hidden="false" customHeight="false" outlineLevel="0" collapsed="false">
      <c r="B633" s="65"/>
      <c r="D633" s="1"/>
      <c r="E633" s="90"/>
    </row>
    <row r="634" customFormat="false" ht="15" hidden="false" customHeight="false" outlineLevel="0" collapsed="false">
      <c r="B634" s="65"/>
      <c r="D634" s="1"/>
      <c r="E634" s="90"/>
    </row>
    <row r="635" customFormat="false" ht="15" hidden="false" customHeight="false" outlineLevel="0" collapsed="false">
      <c r="B635" s="65"/>
      <c r="D635" s="1"/>
      <c r="E635" s="90"/>
    </row>
    <row r="636" customFormat="false" ht="15" hidden="false" customHeight="false" outlineLevel="0" collapsed="false">
      <c r="B636" s="65"/>
      <c r="D636" s="1"/>
      <c r="E636" s="90"/>
    </row>
    <row r="637" customFormat="false" ht="15" hidden="false" customHeight="false" outlineLevel="0" collapsed="false">
      <c r="B637" s="65"/>
      <c r="D637" s="1"/>
      <c r="E637" s="90"/>
    </row>
    <row r="638" customFormat="false" ht="15" hidden="false" customHeight="false" outlineLevel="0" collapsed="false">
      <c r="B638" s="65"/>
      <c r="D638" s="1"/>
      <c r="E638" s="90"/>
    </row>
    <row r="639" customFormat="false" ht="15" hidden="false" customHeight="false" outlineLevel="0" collapsed="false">
      <c r="B639" s="65"/>
      <c r="D639" s="1"/>
      <c r="E639" s="90"/>
    </row>
    <row r="640" customFormat="false" ht="15" hidden="false" customHeight="false" outlineLevel="0" collapsed="false">
      <c r="B640" s="65"/>
      <c r="D640" s="1"/>
      <c r="E640" s="90"/>
    </row>
    <row r="641" customFormat="false" ht="15" hidden="false" customHeight="false" outlineLevel="0" collapsed="false">
      <c r="B641" s="65"/>
      <c r="D641" s="1"/>
      <c r="E641" s="90"/>
    </row>
    <row r="642" customFormat="false" ht="15" hidden="false" customHeight="false" outlineLevel="0" collapsed="false">
      <c r="B642" s="65"/>
      <c r="D642" s="1"/>
      <c r="E642" s="90"/>
    </row>
    <row r="643" customFormat="false" ht="15" hidden="false" customHeight="false" outlineLevel="0" collapsed="false">
      <c r="B643" s="65"/>
      <c r="D643" s="1"/>
      <c r="E643" s="90"/>
    </row>
    <row r="644" customFormat="false" ht="15" hidden="false" customHeight="false" outlineLevel="0" collapsed="false">
      <c r="B644" s="65"/>
      <c r="D644" s="1"/>
      <c r="E644" s="90"/>
    </row>
    <row r="645" customFormat="false" ht="15" hidden="false" customHeight="false" outlineLevel="0" collapsed="false">
      <c r="B645" s="65"/>
      <c r="D645" s="1"/>
      <c r="E645" s="90"/>
    </row>
    <row r="646" customFormat="false" ht="15" hidden="false" customHeight="false" outlineLevel="0" collapsed="false">
      <c r="B646" s="65"/>
      <c r="D646" s="1"/>
      <c r="E646" s="90"/>
    </row>
    <row r="647" customFormat="false" ht="15" hidden="false" customHeight="false" outlineLevel="0" collapsed="false">
      <c r="B647" s="65"/>
      <c r="D647" s="1"/>
      <c r="E647" s="90"/>
    </row>
    <row r="648" customFormat="false" ht="15" hidden="false" customHeight="false" outlineLevel="0" collapsed="false">
      <c r="B648" s="65"/>
      <c r="D648" s="1"/>
      <c r="E648" s="90"/>
    </row>
    <row r="649" customFormat="false" ht="15" hidden="false" customHeight="false" outlineLevel="0" collapsed="false">
      <c r="B649" s="65"/>
      <c r="D649" s="1"/>
      <c r="E649" s="90"/>
    </row>
    <row r="650" customFormat="false" ht="15" hidden="false" customHeight="false" outlineLevel="0" collapsed="false">
      <c r="B650" s="65"/>
      <c r="D650" s="1"/>
      <c r="E650" s="90"/>
    </row>
    <row r="651" customFormat="false" ht="15" hidden="false" customHeight="false" outlineLevel="0" collapsed="false">
      <c r="B651" s="65"/>
      <c r="D651" s="1"/>
      <c r="E651" s="90"/>
    </row>
    <row r="652" customFormat="false" ht="15" hidden="false" customHeight="false" outlineLevel="0" collapsed="false">
      <c r="B652" s="65"/>
      <c r="D652" s="1"/>
      <c r="E652" s="90"/>
    </row>
    <row r="653" customFormat="false" ht="15" hidden="false" customHeight="false" outlineLevel="0" collapsed="false">
      <c r="B653" s="65"/>
      <c r="D653" s="1"/>
      <c r="E653" s="90"/>
    </row>
    <row r="654" customFormat="false" ht="15" hidden="false" customHeight="false" outlineLevel="0" collapsed="false">
      <c r="B654" s="65"/>
      <c r="D654" s="1"/>
      <c r="E654" s="90"/>
    </row>
    <row r="655" customFormat="false" ht="15" hidden="false" customHeight="false" outlineLevel="0" collapsed="false">
      <c r="B655" s="65"/>
      <c r="D655" s="1"/>
      <c r="E655" s="90"/>
    </row>
    <row r="656" customFormat="false" ht="15" hidden="false" customHeight="false" outlineLevel="0" collapsed="false">
      <c r="B656" s="65"/>
      <c r="D656" s="1"/>
      <c r="E656" s="90"/>
    </row>
    <row r="657" customFormat="false" ht="15" hidden="false" customHeight="false" outlineLevel="0" collapsed="false">
      <c r="B657" s="65"/>
      <c r="D657" s="1"/>
      <c r="E657" s="90"/>
    </row>
    <row r="658" customFormat="false" ht="15" hidden="false" customHeight="false" outlineLevel="0" collapsed="false">
      <c r="B658" s="65"/>
      <c r="D658" s="1"/>
      <c r="E658" s="90"/>
    </row>
    <row r="659" customFormat="false" ht="15" hidden="false" customHeight="false" outlineLevel="0" collapsed="false">
      <c r="B659" s="65"/>
      <c r="D659" s="1"/>
      <c r="E659" s="90"/>
    </row>
    <row r="660" customFormat="false" ht="15" hidden="false" customHeight="false" outlineLevel="0" collapsed="false">
      <c r="B660" s="65"/>
      <c r="D660" s="1"/>
      <c r="E660" s="90"/>
    </row>
    <row r="661" customFormat="false" ht="15" hidden="false" customHeight="false" outlineLevel="0" collapsed="false">
      <c r="B661" s="65"/>
      <c r="D661" s="1"/>
      <c r="E661" s="90"/>
    </row>
    <row r="662" customFormat="false" ht="15" hidden="false" customHeight="false" outlineLevel="0" collapsed="false">
      <c r="B662" s="65"/>
      <c r="D662" s="1"/>
      <c r="E662" s="90"/>
    </row>
    <row r="663" customFormat="false" ht="15" hidden="false" customHeight="false" outlineLevel="0" collapsed="false">
      <c r="B663" s="65"/>
      <c r="D663" s="1"/>
      <c r="E663" s="90"/>
    </row>
    <row r="664" customFormat="false" ht="15" hidden="false" customHeight="false" outlineLevel="0" collapsed="false">
      <c r="B664" s="65"/>
      <c r="D664" s="1"/>
      <c r="E664" s="90"/>
    </row>
    <row r="665" customFormat="false" ht="15" hidden="false" customHeight="false" outlineLevel="0" collapsed="false">
      <c r="B665" s="65"/>
      <c r="D665" s="1"/>
      <c r="E665" s="90"/>
    </row>
    <row r="666" customFormat="false" ht="15" hidden="false" customHeight="false" outlineLevel="0" collapsed="false">
      <c r="B666" s="65"/>
      <c r="D666" s="1"/>
      <c r="E666" s="90"/>
    </row>
    <row r="667" customFormat="false" ht="15" hidden="false" customHeight="false" outlineLevel="0" collapsed="false">
      <c r="B667" s="65"/>
      <c r="D667" s="1"/>
      <c r="E667" s="90"/>
    </row>
    <row r="668" customFormat="false" ht="15" hidden="false" customHeight="false" outlineLevel="0" collapsed="false">
      <c r="B668" s="65"/>
      <c r="D668" s="1"/>
      <c r="E668" s="90"/>
    </row>
    <row r="669" customFormat="false" ht="15" hidden="false" customHeight="false" outlineLevel="0" collapsed="false">
      <c r="B669" s="65"/>
      <c r="D669" s="1"/>
      <c r="E669" s="90"/>
    </row>
    <row r="670" customFormat="false" ht="15" hidden="false" customHeight="false" outlineLevel="0" collapsed="false">
      <c r="B670" s="65"/>
      <c r="D670" s="1"/>
      <c r="E670" s="90"/>
    </row>
    <row r="671" customFormat="false" ht="15" hidden="false" customHeight="false" outlineLevel="0" collapsed="false">
      <c r="B671" s="65"/>
      <c r="D671" s="1"/>
      <c r="E671" s="90"/>
    </row>
    <row r="672" customFormat="false" ht="15" hidden="false" customHeight="false" outlineLevel="0" collapsed="false">
      <c r="B672" s="65"/>
      <c r="D672" s="1"/>
      <c r="E672" s="90"/>
    </row>
    <row r="673" customFormat="false" ht="15" hidden="false" customHeight="false" outlineLevel="0" collapsed="false">
      <c r="B673" s="65"/>
      <c r="D673" s="1"/>
      <c r="E673" s="90"/>
    </row>
    <row r="674" customFormat="false" ht="15" hidden="false" customHeight="false" outlineLevel="0" collapsed="false">
      <c r="B674" s="65"/>
      <c r="D674" s="1"/>
      <c r="E674" s="90"/>
    </row>
    <row r="675" customFormat="false" ht="15" hidden="false" customHeight="false" outlineLevel="0" collapsed="false">
      <c r="B675" s="65"/>
      <c r="D675" s="1"/>
      <c r="E675" s="90"/>
    </row>
    <row r="676" customFormat="false" ht="15" hidden="false" customHeight="false" outlineLevel="0" collapsed="false">
      <c r="B676" s="65"/>
      <c r="D676" s="1"/>
      <c r="E676" s="90"/>
    </row>
    <row r="677" customFormat="false" ht="15" hidden="false" customHeight="false" outlineLevel="0" collapsed="false">
      <c r="B677" s="65"/>
      <c r="D677" s="1"/>
      <c r="E677" s="90"/>
    </row>
    <row r="678" customFormat="false" ht="15" hidden="false" customHeight="false" outlineLevel="0" collapsed="false">
      <c r="B678" s="65"/>
      <c r="D678" s="1"/>
      <c r="E678" s="90"/>
    </row>
    <row r="679" customFormat="false" ht="15" hidden="false" customHeight="false" outlineLevel="0" collapsed="false">
      <c r="B679" s="65"/>
      <c r="D679" s="1"/>
      <c r="E679" s="90"/>
    </row>
    <row r="680" customFormat="false" ht="15" hidden="false" customHeight="false" outlineLevel="0" collapsed="false">
      <c r="B680" s="65"/>
      <c r="D680" s="1"/>
      <c r="E680" s="90"/>
    </row>
    <row r="681" customFormat="false" ht="15" hidden="false" customHeight="false" outlineLevel="0" collapsed="false">
      <c r="B681" s="65"/>
      <c r="D681" s="1"/>
      <c r="E681" s="90"/>
    </row>
    <row r="682" customFormat="false" ht="15" hidden="false" customHeight="false" outlineLevel="0" collapsed="false">
      <c r="B682" s="65"/>
      <c r="D682" s="1"/>
      <c r="E682" s="90"/>
    </row>
    <row r="683" customFormat="false" ht="15" hidden="false" customHeight="false" outlineLevel="0" collapsed="false">
      <c r="B683" s="65"/>
      <c r="D683" s="1"/>
      <c r="E683" s="90"/>
    </row>
    <row r="684" customFormat="false" ht="15" hidden="false" customHeight="false" outlineLevel="0" collapsed="false">
      <c r="B684" s="65"/>
      <c r="D684" s="1"/>
      <c r="E684" s="90"/>
    </row>
    <row r="685" customFormat="false" ht="15" hidden="false" customHeight="false" outlineLevel="0" collapsed="false">
      <c r="B685" s="65"/>
      <c r="D685" s="1"/>
      <c r="E685" s="90"/>
    </row>
    <row r="686" customFormat="false" ht="15" hidden="false" customHeight="false" outlineLevel="0" collapsed="false">
      <c r="B686" s="65"/>
      <c r="D686" s="1"/>
      <c r="E686" s="90"/>
    </row>
    <row r="687" customFormat="false" ht="15" hidden="false" customHeight="false" outlineLevel="0" collapsed="false">
      <c r="B687" s="65"/>
      <c r="D687" s="1"/>
      <c r="E687" s="90"/>
    </row>
    <row r="688" customFormat="false" ht="15" hidden="false" customHeight="false" outlineLevel="0" collapsed="false">
      <c r="B688" s="65"/>
      <c r="D688" s="1"/>
      <c r="E688" s="90"/>
    </row>
    <row r="689" customFormat="false" ht="15" hidden="false" customHeight="false" outlineLevel="0" collapsed="false">
      <c r="B689" s="65"/>
      <c r="D689" s="1"/>
      <c r="E689" s="90"/>
    </row>
    <row r="690" customFormat="false" ht="15" hidden="false" customHeight="false" outlineLevel="0" collapsed="false">
      <c r="B690" s="65"/>
      <c r="D690" s="1"/>
      <c r="E690" s="90"/>
    </row>
    <row r="691" customFormat="false" ht="15" hidden="false" customHeight="false" outlineLevel="0" collapsed="false">
      <c r="B691" s="65"/>
      <c r="D691" s="1"/>
      <c r="E691" s="90"/>
    </row>
    <row r="692" customFormat="false" ht="15" hidden="false" customHeight="false" outlineLevel="0" collapsed="false">
      <c r="B692" s="65"/>
      <c r="D692" s="1"/>
      <c r="E692" s="90"/>
    </row>
    <row r="693" customFormat="false" ht="15" hidden="false" customHeight="false" outlineLevel="0" collapsed="false">
      <c r="B693" s="65"/>
      <c r="D693" s="1"/>
      <c r="E693" s="90"/>
    </row>
    <row r="694" customFormat="false" ht="15" hidden="false" customHeight="false" outlineLevel="0" collapsed="false">
      <c r="B694" s="65"/>
      <c r="D694" s="1"/>
      <c r="E694" s="90"/>
    </row>
    <row r="695" customFormat="false" ht="15" hidden="false" customHeight="false" outlineLevel="0" collapsed="false">
      <c r="B695" s="65"/>
      <c r="D695" s="1"/>
      <c r="E695" s="90"/>
    </row>
    <row r="696" customFormat="false" ht="15" hidden="false" customHeight="false" outlineLevel="0" collapsed="false">
      <c r="B696" s="65"/>
      <c r="D696" s="1"/>
      <c r="E696" s="90"/>
    </row>
    <row r="697" customFormat="false" ht="15" hidden="false" customHeight="false" outlineLevel="0" collapsed="false">
      <c r="B697" s="65"/>
      <c r="D697" s="1"/>
      <c r="E697" s="90"/>
    </row>
    <row r="698" customFormat="false" ht="15" hidden="false" customHeight="false" outlineLevel="0" collapsed="false">
      <c r="B698" s="65"/>
      <c r="D698" s="1"/>
      <c r="E698" s="90"/>
    </row>
    <row r="699" customFormat="false" ht="15" hidden="false" customHeight="false" outlineLevel="0" collapsed="false">
      <c r="B699" s="65"/>
      <c r="D699" s="1"/>
      <c r="E699" s="90"/>
    </row>
    <row r="700" customFormat="false" ht="15" hidden="false" customHeight="false" outlineLevel="0" collapsed="false">
      <c r="B700" s="65"/>
      <c r="D700" s="1"/>
      <c r="E700" s="90"/>
    </row>
    <row r="701" customFormat="false" ht="15" hidden="false" customHeight="false" outlineLevel="0" collapsed="false">
      <c r="B701" s="65"/>
      <c r="D701" s="1"/>
      <c r="E701" s="90"/>
    </row>
    <row r="702" customFormat="false" ht="15" hidden="false" customHeight="false" outlineLevel="0" collapsed="false">
      <c r="B702" s="65"/>
      <c r="D702" s="1"/>
      <c r="E702" s="90"/>
    </row>
    <row r="703" customFormat="false" ht="15" hidden="false" customHeight="false" outlineLevel="0" collapsed="false">
      <c r="B703" s="65"/>
      <c r="D703" s="1"/>
      <c r="E703" s="90"/>
    </row>
    <row r="704" customFormat="false" ht="15" hidden="false" customHeight="false" outlineLevel="0" collapsed="false">
      <c r="B704" s="65"/>
      <c r="D704" s="1"/>
      <c r="E704" s="90"/>
    </row>
    <row r="705" customFormat="false" ht="15" hidden="false" customHeight="false" outlineLevel="0" collapsed="false">
      <c r="B705" s="65"/>
      <c r="D705" s="1"/>
      <c r="E705" s="90"/>
    </row>
    <row r="706" customFormat="false" ht="15" hidden="false" customHeight="false" outlineLevel="0" collapsed="false">
      <c r="B706" s="65"/>
      <c r="D706" s="1"/>
      <c r="E706" s="90"/>
    </row>
    <row r="707" customFormat="false" ht="15" hidden="false" customHeight="false" outlineLevel="0" collapsed="false">
      <c r="B707" s="65"/>
      <c r="D707" s="1"/>
      <c r="E707" s="90"/>
    </row>
    <row r="708" customFormat="false" ht="15" hidden="false" customHeight="false" outlineLevel="0" collapsed="false">
      <c r="B708" s="65"/>
      <c r="D708" s="1"/>
      <c r="E708" s="90"/>
    </row>
    <row r="709" customFormat="false" ht="15" hidden="false" customHeight="false" outlineLevel="0" collapsed="false">
      <c r="B709" s="65"/>
      <c r="D709" s="1"/>
      <c r="E709" s="90"/>
    </row>
    <row r="710" customFormat="false" ht="15" hidden="false" customHeight="false" outlineLevel="0" collapsed="false">
      <c r="B710" s="65"/>
      <c r="D710" s="1"/>
      <c r="E710" s="90"/>
    </row>
    <row r="711" customFormat="false" ht="15" hidden="false" customHeight="false" outlineLevel="0" collapsed="false">
      <c r="B711" s="65"/>
      <c r="D711" s="1"/>
      <c r="E711" s="90"/>
    </row>
    <row r="712" customFormat="false" ht="15" hidden="false" customHeight="false" outlineLevel="0" collapsed="false">
      <c r="B712" s="65"/>
      <c r="D712" s="1"/>
      <c r="E712" s="90"/>
    </row>
    <row r="713" customFormat="false" ht="15" hidden="false" customHeight="false" outlineLevel="0" collapsed="false">
      <c r="B713" s="65"/>
      <c r="D713" s="1"/>
      <c r="E713" s="90"/>
    </row>
    <row r="714" customFormat="false" ht="15" hidden="false" customHeight="false" outlineLevel="0" collapsed="false">
      <c r="B714" s="65"/>
      <c r="D714" s="1"/>
      <c r="E714" s="90"/>
    </row>
    <row r="715" customFormat="false" ht="15" hidden="false" customHeight="false" outlineLevel="0" collapsed="false">
      <c r="B715" s="65"/>
      <c r="D715" s="1"/>
      <c r="E715" s="90"/>
    </row>
    <row r="716" customFormat="false" ht="15" hidden="false" customHeight="false" outlineLevel="0" collapsed="false">
      <c r="B716" s="65"/>
      <c r="D716" s="1"/>
      <c r="E716" s="90"/>
    </row>
    <row r="717" customFormat="false" ht="15" hidden="false" customHeight="false" outlineLevel="0" collapsed="false">
      <c r="B717" s="65"/>
      <c r="D717" s="1"/>
      <c r="E717" s="90"/>
    </row>
    <row r="718" customFormat="false" ht="15" hidden="false" customHeight="false" outlineLevel="0" collapsed="false">
      <c r="B718" s="65"/>
      <c r="D718" s="1"/>
      <c r="E718" s="90"/>
    </row>
    <row r="719" customFormat="false" ht="15" hidden="false" customHeight="false" outlineLevel="0" collapsed="false">
      <c r="B719" s="65"/>
      <c r="D719" s="1"/>
      <c r="E719" s="90"/>
    </row>
    <row r="720" customFormat="false" ht="15" hidden="false" customHeight="false" outlineLevel="0" collapsed="false">
      <c r="B720" s="65"/>
      <c r="D720" s="1"/>
      <c r="E720" s="90"/>
    </row>
    <row r="721" customFormat="false" ht="15" hidden="false" customHeight="false" outlineLevel="0" collapsed="false">
      <c r="B721" s="65"/>
      <c r="D721" s="1"/>
      <c r="E721" s="90"/>
    </row>
    <row r="722" customFormat="false" ht="15" hidden="false" customHeight="false" outlineLevel="0" collapsed="false">
      <c r="B722" s="65"/>
      <c r="D722" s="1"/>
      <c r="E722" s="90"/>
    </row>
    <row r="723" customFormat="false" ht="15" hidden="false" customHeight="false" outlineLevel="0" collapsed="false">
      <c r="B723" s="65"/>
      <c r="D723" s="1"/>
      <c r="E723" s="90"/>
    </row>
    <row r="724" customFormat="false" ht="15" hidden="false" customHeight="false" outlineLevel="0" collapsed="false">
      <c r="B724" s="65"/>
      <c r="D724" s="1"/>
      <c r="E724" s="90"/>
    </row>
    <row r="725" customFormat="false" ht="15" hidden="false" customHeight="false" outlineLevel="0" collapsed="false">
      <c r="B725" s="65"/>
      <c r="D725" s="1"/>
      <c r="E725" s="90"/>
    </row>
    <row r="726" customFormat="false" ht="15" hidden="false" customHeight="false" outlineLevel="0" collapsed="false">
      <c r="B726" s="65"/>
      <c r="D726" s="1"/>
      <c r="E726" s="90"/>
    </row>
    <row r="727" customFormat="false" ht="15" hidden="false" customHeight="false" outlineLevel="0" collapsed="false">
      <c r="B727" s="65"/>
      <c r="D727" s="1"/>
      <c r="E727" s="90"/>
    </row>
    <row r="728" customFormat="false" ht="15" hidden="false" customHeight="false" outlineLevel="0" collapsed="false">
      <c r="B728" s="65"/>
      <c r="D728" s="1"/>
      <c r="E728" s="90"/>
    </row>
    <row r="729" customFormat="false" ht="15" hidden="false" customHeight="false" outlineLevel="0" collapsed="false">
      <c r="B729" s="65"/>
      <c r="D729" s="1"/>
      <c r="E729" s="90"/>
    </row>
    <row r="730" customFormat="false" ht="15" hidden="false" customHeight="false" outlineLevel="0" collapsed="false">
      <c r="B730" s="65"/>
      <c r="D730" s="1"/>
      <c r="E730" s="90"/>
    </row>
    <row r="731" customFormat="false" ht="15" hidden="false" customHeight="false" outlineLevel="0" collapsed="false">
      <c r="B731" s="65"/>
      <c r="D731" s="1"/>
      <c r="E731" s="90"/>
    </row>
    <row r="732" customFormat="false" ht="15" hidden="false" customHeight="false" outlineLevel="0" collapsed="false">
      <c r="B732" s="65"/>
      <c r="D732" s="1"/>
      <c r="E732" s="90"/>
    </row>
    <row r="733" customFormat="false" ht="15" hidden="false" customHeight="false" outlineLevel="0" collapsed="false">
      <c r="B733" s="65"/>
      <c r="D733" s="1"/>
      <c r="E733" s="90"/>
    </row>
    <row r="734" customFormat="false" ht="15" hidden="false" customHeight="false" outlineLevel="0" collapsed="false">
      <c r="B734" s="65"/>
      <c r="D734" s="1"/>
      <c r="E734" s="90"/>
    </row>
    <row r="735" customFormat="false" ht="15" hidden="false" customHeight="false" outlineLevel="0" collapsed="false">
      <c r="B735" s="65"/>
      <c r="D735" s="1"/>
      <c r="E735" s="90"/>
    </row>
    <row r="736" customFormat="false" ht="15" hidden="false" customHeight="false" outlineLevel="0" collapsed="false">
      <c r="B736" s="65"/>
      <c r="D736" s="1"/>
      <c r="E736" s="90"/>
    </row>
    <row r="737" customFormat="false" ht="15" hidden="false" customHeight="false" outlineLevel="0" collapsed="false">
      <c r="B737" s="65"/>
      <c r="D737" s="1"/>
      <c r="E737" s="90"/>
    </row>
    <row r="738" customFormat="false" ht="15" hidden="false" customHeight="false" outlineLevel="0" collapsed="false">
      <c r="B738" s="65"/>
      <c r="D738" s="1"/>
      <c r="E738" s="90"/>
    </row>
    <row r="739" customFormat="false" ht="15" hidden="false" customHeight="false" outlineLevel="0" collapsed="false">
      <c r="B739" s="65"/>
      <c r="D739" s="1"/>
      <c r="E739" s="90"/>
    </row>
    <row r="740" customFormat="false" ht="15" hidden="false" customHeight="false" outlineLevel="0" collapsed="false">
      <c r="B740" s="65"/>
      <c r="D740" s="1"/>
      <c r="E740" s="90"/>
    </row>
    <row r="741" customFormat="false" ht="15" hidden="false" customHeight="false" outlineLevel="0" collapsed="false">
      <c r="B741" s="65"/>
      <c r="D741" s="1"/>
      <c r="E741" s="90"/>
    </row>
    <row r="742" customFormat="false" ht="15" hidden="false" customHeight="false" outlineLevel="0" collapsed="false">
      <c r="B742" s="65"/>
      <c r="D742" s="1"/>
      <c r="E742" s="90"/>
    </row>
    <row r="743" customFormat="false" ht="15" hidden="false" customHeight="false" outlineLevel="0" collapsed="false">
      <c r="B743" s="65"/>
      <c r="D743" s="1"/>
      <c r="E743" s="90"/>
    </row>
    <row r="744" customFormat="false" ht="15" hidden="false" customHeight="false" outlineLevel="0" collapsed="false">
      <c r="B744" s="65"/>
      <c r="D744" s="1"/>
      <c r="E744" s="90"/>
    </row>
    <row r="745" customFormat="false" ht="15" hidden="false" customHeight="false" outlineLevel="0" collapsed="false">
      <c r="B745" s="65"/>
      <c r="D745" s="1"/>
      <c r="E745" s="90"/>
    </row>
    <row r="746" customFormat="false" ht="15" hidden="false" customHeight="false" outlineLevel="0" collapsed="false">
      <c r="B746" s="65"/>
      <c r="D746" s="1"/>
      <c r="E746" s="90"/>
    </row>
    <row r="747" customFormat="false" ht="15" hidden="false" customHeight="false" outlineLevel="0" collapsed="false">
      <c r="B747" s="65"/>
      <c r="D747" s="1"/>
      <c r="E747" s="90"/>
    </row>
    <row r="748" customFormat="false" ht="15" hidden="false" customHeight="false" outlineLevel="0" collapsed="false">
      <c r="B748" s="65"/>
      <c r="D748" s="1"/>
      <c r="E748" s="90"/>
    </row>
    <row r="749" customFormat="false" ht="15" hidden="false" customHeight="false" outlineLevel="0" collapsed="false">
      <c r="B749" s="65"/>
      <c r="D749" s="1"/>
      <c r="E749" s="90"/>
    </row>
    <row r="750" customFormat="false" ht="15" hidden="false" customHeight="false" outlineLevel="0" collapsed="false">
      <c r="B750" s="65"/>
      <c r="D750" s="1"/>
      <c r="E750" s="90"/>
    </row>
    <row r="751" customFormat="false" ht="15" hidden="false" customHeight="false" outlineLevel="0" collapsed="false">
      <c r="B751" s="65"/>
      <c r="D751" s="1"/>
      <c r="E751" s="90"/>
    </row>
    <row r="752" customFormat="false" ht="15" hidden="false" customHeight="false" outlineLevel="0" collapsed="false">
      <c r="B752" s="65"/>
      <c r="D752" s="1"/>
      <c r="E752" s="90"/>
    </row>
    <row r="753" customFormat="false" ht="15" hidden="false" customHeight="false" outlineLevel="0" collapsed="false">
      <c r="B753" s="65"/>
      <c r="D753" s="1"/>
      <c r="E753" s="90"/>
    </row>
    <row r="754" customFormat="false" ht="15" hidden="false" customHeight="false" outlineLevel="0" collapsed="false">
      <c r="B754" s="65"/>
      <c r="D754" s="1"/>
      <c r="E754" s="90"/>
    </row>
    <row r="755" customFormat="false" ht="15" hidden="false" customHeight="false" outlineLevel="0" collapsed="false">
      <c r="B755" s="65"/>
      <c r="D755" s="1"/>
      <c r="E755" s="90"/>
    </row>
    <row r="756" customFormat="false" ht="15" hidden="false" customHeight="false" outlineLevel="0" collapsed="false">
      <c r="B756" s="65"/>
      <c r="D756" s="1"/>
      <c r="E756" s="90"/>
    </row>
    <row r="757" customFormat="false" ht="15" hidden="false" customHeight="false" outlineLevel="0" collapsed="false">
      <c r="B757" s="65"/>
      <c r="D757" s="1"/>
      <c r="E757" s="90"/>
    </row>
    <row r="758" customFormat="false" ht="15" hidden="false" customHeight="false" outlineLevel="0" collapsed="false">
      <c r="B758" s="65"/>
      <c r="D758" s="1"/>
      <c r="E758" s="90"/>
    </row>
    <row r="759" customFormat="false" ht="15" hidden="false" customHeight="false" outlineLevel="0" collapsed="false">
      <c r="B759" s="65"/>
      <c r="D759" s="1"/>
      <c r="E759" s="90"/>
    </row>
    <row r="760" customFormat="false" ht="15" hidden="false" customHeight="false" outlineLevel="0" collapsed="false">
      <c r="B760" s="65"/>
      <c r="D760" s="1"/>
      <c r="E760" s="90"/>
    </row>
    <row r="761" customFormat="false" ht="15" hidden="false" customHeight="false" outlineLevel="0" collapsed="false">
      <c r="B761" s="65"/>
      <c r="D761" s="1"/>
      <c r="E761" s="90"/>
    </row>
    <row r="762" customFormat="false" ht="15" hidden="false" customHeight="false" outlineLevel="0" collapsed="false">
      <c r="B762" s="65"/>
      <c r="D762" s="1"/>
      <c r="E762" s="90"/>
    </row>
    <row r="763" customFormat="false" ht="15" hidden="false" customHeight="false" outlineLevel="0" collapsed="false">
      <c r="B763" s="65"/>
      <c r="D763" s="1"/>
      <c r="E763" s="90"/>
    </row>
    <row r="764" customFormat="false" ht="15" hidden="false" customHeight="false" outlineLevel="0" collapsed="false">
      <c r="B764" s="65"/>
      <c r="D764" s="1"/>
      <c r="E764" s="90"/>
    </row>
    <row r="765" customFormat="false" ht="15" hidden="false" customHeight="false" outlineLevel="0" collapsed="false">
      <c r="B765" s="65"/>
      <c r="D765" s="1"/>
      <c r="E765" s="90"/>
    </row>
    <row r="766" customFormat="false" ht="15" hidden="false" customHeight="false" outlineLevel="0" collapsed="false">
      <c r="B766" s="65"/>
      <c r="D766" s="1"/>
      <c r="E766" s="90"/>
    </row>
    <row r="767" customFormat="false" ht="15" hidden="false" customHeight="false" outlineLevel="0" collapsed="false">
      <c r="B767" s="65"/>
      <c r="D767" s="1"/>
      <c r="E767" s="90"/>
    </row>
    <row r="768" customFormat="false" ht="15" hidden="false" customHeight="false" outlineLevel="0" collapsed="false">
      <c r="B768" s="65"/>
      <c r="D768" s="1"/>
      <c r="E768" s="90"/>
    </row>
    <row r="769" customFormat="false" ht="15" hidden="false" customHeight="false" outlineLevel="0" collapsed="false">
      <c r="B769" s="65"/>
      <c r="D769" s="1"/>
      <c r="E769" s="90"/>
    </row>
    <row r="770" customFormat="false" ht="15" hidden="false" customHeight="false" outlineLevel="0" collapsed="false">
      <c r="B770" s="65"/>
      <c r="D770" s="1"/>
      <c r="E770" s="90"/>
    </row>
    <row r="771" customFormat="false" ht="15" hidden="false" customHeight="false" outlineLevel="0" collapsed="false">
      <c r="B771" s="65"/>
      <c r="D771" s="1"/>
      <c r="E771" s="90"/>
    </row>
    <row r="772" customFormat="false" ht="15" hidden="false" customHeight="false" outlineLevel="0" collapsed="false">
      <c r="B772" s="65"/>
      <c r="D772" s="1"/>
      <c r="E772" s="90"/>
    </row>
    <row r="773" customFormat="false" ht="15" hidden="false" customHeight="false" outlineLevel="0" collapsed="false">
      <c r="B773" s="65"/>
      <c r="D773" s="1"/>
      <c r="E773" s="90"/>
    </row>
    <row r="774" customFormat="false" ht="15" hidden="false" customHeight="false" outlineLevel="0" collapsed="false">
      <c r="B774" s="65"/>
      <c r="D774" s="1"/>
      <c r="E774" s="90"/>
    </row>
    <row r="775" customFormat="false" ht="15" hidden="false" customHeight="false" outlineLevel="0" collapsed="false">
      <c r="B775" s="65"/>
      <c r="D775" s="1"/>
      <c r="E775" s="90"/>
    </row>
    <row r="776" customFormat="false" ht="15" hidden="false" customHeight="false" outlineLevel="0" collapsed="false">
      <c r="B776" s="65"/>
      <c r="D776" s="1"/>
      <c r="E776" s="90"/>
    </row>
    <row r="777" customFormat="false" ht="15" hidden="false" customHeight="false" outlineLevel="0" collapsed="false">
      <c r="B777" s="65"/>
      <c r="D777" s="1"/>
      <c r="E777" s="90"/>
    </row>
    <row r="778" customFormat="false" ht="15" hidden="false" customHeight="false" outlineLevel="0" collapsed="false">
      <c r="B778" s="65"/>
      <c r="D778" s="1"/>
      <c r="E778" s="90"/>
    </row>
    <row r="779" customFormat="false" ht="15" hidden="false" customHeight="false" outlineLevel="0" collapsed="false">
      <c r="B779" s="65"/>
      <c r="D779" s="1"/>
      <c r="E779" s="90"/>
    </row>
    <row r="780" customFormat="false" ht="15" hidden="false" customHeight="false" outlineLevel="0" collapsed="false">
      <c r="B780" s="65"/>
      <c r="D780" s="1"/>
      <c r="E780" s="90"/>
    </row>
    <row r="781" customFormat="false" ht="15" hidden="false" customHeight="false" outlineLevel="0" collapsed="false">
      <c r="B781" s="65"/>
      <c r="D781" s="1"/>
      <c r="E781" s="90"/>
    </row>
    <row r="782" customFormat="false" ht="15" hidden="false" customHeight="false" outlineLevel="0" collapsed="false">
      <c r="B782" s="65"/>
      <c r="D782" s="1"/>
      <c r="E782" s="90"/>
    </row>
    <row r="783" customFormat="false" ht="15" hidden="false" customHeight="false" outlineLevel="0" collapsed="false">
      <c r="B783" s="65"/>
      <c r="D783" s="1"/>
      <c r="E783" s="90"/>
    </row>
    <row r="784" customFormat="false" ht="15" hidden="false" customHeight="false" outlineLevel="0" collapsed="false">
      <c r="B784" s="65"/>
      <c r="D784" s="1"/>
      <c r="E784" s="90"/>
    </row>
    <row r="785" customFormat="false" ht="15" hidden="false" customHeight="false" outlineLevel="0" collapsed="false">
      <c r="B785" s="65"/>
      <c r="D785" s="1"/>
      <c r="E785" s="90"/>
    </row>
    <row r="786" customFormat="false" ht="15" hidden="false" customHeight="false" outlineLevel="0" collapsed="false">
      <c r="B786" s="65"/>
      <c r="D786" s="1"/>
      <c r="E786" s="90"/>
    </row>
    <row r="787" customFormat="false" ht="15" hidden="false" customHeight="false" outlineLevel="0" collapsed="false">
      <c r="B787" s="65"/>
      <c r="D787" s="1"/>
      <c r="E787" s="90"/>
    </row>
    <row r="788" customFormat="false" ht="15" hidden="false" customHeight="false" outlineLevel="0" collapsed="false">
      <c r="B788" s="65"/>
      <c r="D788" s="1"/>
      <c r="E788" s="90"/>
    </row>
    <row r="789" customFormat="false" ht="15" hidden="false" customHeight="false" outlineLevel="0" collapsed="false">
      <c r="B789" s="65"/>
      <c r="D789" s="1"/>
      <c r="E789" s="90"/>
    </row>
    <row r="790" customFormat="false" ht="15" hidden="false" customHeight="false" outlineLevel="0" collapsed="false">
      <c r="B790" s="65"/>
      <c r="D790" s="1"/>
      <c r="E790" s="90"/>
    </row>
    <row r="791" customFormat="false" ht="15" hidden="false" customHeight="false" outlineLevel="0" collapsed="false">
      <c r="B791" s="65"/>
      <c r="D791" s="1"/>
      <c r="E791" s="90"/>
    </row>
    <row r="792" customFormat="false" ht="15" hidden="false" customHeight="false" outlineLevel="0" collapsed="false">
      <c r="B792" s="65"/>
      <c r="D792" s="1"/>
      <c r="E792" s="90"/>
    </row>
    <row r="793" customFormat="false" ht="15" hidden="false" customHeight="false" outlineLevel="0" collapsed="false">
      <c r="B793" s="65"/>
      <c r="D793" s="1"/>
      <c r="E793" s="90"/>
    </row>
    <row r="794" customFormat="false" ht="15" hidden="false" customHeight="false" outlineLevel="0" collapsed="false">
      <c r="B794" s="65"/>
      <c r="D794" s="1"/>
      <c r="E794" s="90"/>
    </row>
    <row r="795" customFormat="false" ht="15" hidden="false" customHeight="false" outlineLevel="0" collapsed="false">
      <c r="B795" s="65"/>
      <c r="D795" s="1"/>
      <c r="E795" s="90"/>
    </row>
    <row r="796" customFormat="false" ht="15" hidden="false" customHeight="false" outlineLevel="0" collapsed="false">
      <c r="B796" s="65"/>
      <c r="D796" s="1"/>
      <c r="E796" s="90"/>
    </row>
    <row r="797" customFormat="false" ht="15" hidden="false" customHeight="false" outlineLevel="0" collapsed="false">
      <c r="B797" s="65"/>
      <c r="D797" s="1"/>
      <c r="E797" s="90"/>
    </row>
    <row r="798" customFormat="false" ht="15" hidden="false" customHeight="false" outlineLevel="0" collapsed="false">
      <c r="B798" s="65"/>
      <c r="D798" s="1"/>
      <c r="E798" s="90"/>
    </row>
    <row r="799" customFormat="false" ht="15" hidden="false" customHeight="false" outlineLevel="0" collapsed="false">
      <c r="B799" s="65"/>
      <c r="D799" s="1"/>
      <c r="E799" s="90"/>
    </row>
    <row r="800" customFormat="false" ht="15" hidden="false" customHeight="false" outlineLevel="0" collapsed="false">
      <c r="B800" s="65"/>
      <c r="D800" s="1"/>
      <c r="E800" s="90"/>
    </row>
    <row r="801" customFormat="false" ht="15" hidden="false" customHeight="false" outlineLevel="0" collapsed="false">
      <c r="B801" s="65"/>
      <c r="D801" s="1"/>
      <c r="E801" s="90"/>
    </row>
    <row r="802" customFormat="false" ht="15" hidden="false" customHeight="false" outlineLevel="0" collapsed="false">
      <c r="B802" s="65"/>
      <c r="D802" s="1"/>
      <c r="E802" s="90"/>
    </row>
    <row r="803" customFormat="false" ht="15" hidden="false" customHeight="false" outlineLevel="0" collapsed="false">
      <c r="B803" s="65"/>
      <c r="D803" s="1"/>
      <c r="E803" s="90"/>
    </row>
    <row r="804" customFormat="false" ht="15" hidden="false" customHeight="false" outlineLevel="0" collapsed="false">
      <c r="B804" s="65"/>
      <c r="D804" s="1"/>
      <c r="E804" s="90"/>
    </row>
    <row r="805" customFormat="false" ht="15" hidden="false" customHeight="false" outlineLevel="0" collapsed="false">
      <c r="B805" s="65"/>
      <c r="D805" s="1"/>
      <c r="E805" s="90"/>
    </row>
    <row r="806" customFormat="false" ht="15" hidden="false" customHeight="false" outlineLevel="0" collapsed="false">
      <c r="B806" s="65"/>
      <c r="D806" s="1"/>
      <c r="E806" s="90"/>
    </row>
    <row r="807" customFormat="false" ht="15" hidden="false" customHeight="false" outlineLevel="0" collapsed="false">
      <c r="B807" s="65"/>
      <c r="D807" s="1"/>
      <c r="E807" s="90"/>
    </row>
    <row r="808" customFormat="false" ht="15" hidden="false" customHeight="false" outlineLevel="0" collapsed="false">
      <c r="B808" s="65"/>
      <c r="D808" s="1"/>
      <c r="E808" s="90"/>
    </row>
    <row r="809" customFormat="false" ht="15" hidden="false" customHeight="false" outlineLevel="0" collapsed="false">
      <c r="B809" s="65"/>
      <c r="D809" s="1"/>
      <c r="E809" s="90"/>
    </row>
    <row r="810" customFormat="false" ht="15" hidden="false" customHeight="false" outlineLevel="0" collapsed="false">
      <c r="B810" s="65"/>
      <c r="D810" s="1"/>
      <c r="E810" s="90"/>
    </row>
    <row r="811" customFormat="false" ht="15" hidden="false" customHeight="false" outlineLevel="0" collapsed="false">
      <c r="B811" s="65"/>
      <c r="D811" s="1"/>
      <c r="E811" s="90"/>
    </row>
    <row r="812" customFormat="false" ht="15" hidden="false" customHeight="false" outlineLevel="0" collapsed="false">
      <c r="B812" s="65"/>
      <c r="D812" s="1"/>
      <c r="E812" s="90"/>
    </row>
    <row r="813" customFormat="false" ht="15" hidden="false" customHeight="false" outlineLevel="0" collapsed="false">
      <c r="B813" s="65"/>
      <c r="D813" s="1"/>
      <c r="E813" s="90"/>
    </row>
    <row r="814" customFormat="false" ht="15" hidden="false" customHeight="false" outlineLevel="0" collapsed="false">
      <c r="B814" s="65"/>
      <c r="D814" s="1"/>
      <c r="E814" s="90"/>
    </row>
    <row r="815" customFormat="false" ht="15" hidden="false" customHeight="false" outlineLevel="0" collapsed="false">
      <c r="B815" s="65"/>
      <c r="D815" s="1"/>
      <c r="E815" s="90"/>
    </row>
    <row r="816" customFormat="false" ht="15" hidden="false" customHeight="false" outlineLevel="0" collapsed="false">
      <c r="B816" s="65"/>
      <c r="D816" s="1"/>
      <c r="E816" s="90"/>
    </row>
    <row r="817" customFormat="false" ht="15" hidden="false" customHeight="false" outlineLevel="0" collapsed="false">
      <c r="B817" s="65"/>
      <c r="D817" s="1"/>
      <c r="E817" s="90"/>
    </row>
    <row r="818" customFormat="false" ht="15" hidden="false" customHeight="false" outlineLevel="0" collapsed="false">
      <c r="B818" s="65"/>
      <c r="D818" s="1"/>
      <c r="E818" s="90"/>
    </row>
    <row r="819" customFormat="false" ht="15" hidden="false" customHeight="false" outlineLevel="0" collapsed="false">
      <c r="B819" s="65"/>
      <c r="D819" s="1"/>
      <c r="E819" s="90"/>
    </row>
    <row r="820" customFormat="false" ht="15" hidden="false" customHeight="false" outlineLevel="0" collapsed="false">
      <c r="B820" s="65"/>
      <c r="D820" s="1"/>
      <c r="E820" s="90"/>
    </row>
    <row r="821" customFormat="false" ht="15" hidden="false" customHeight="false" outlineLevel="0" collapsed="false">
      <c r="B821" s="65"/>
      <c r="D821" s="1"/>
      <c r="E821" s="90"/>
    </row>
    <row r="822" customFormat="false" ht="15" hidden="false" customHeight="false" outlineLevel="0" collapsed="false">
      <c r="B822" s="65"/>
      <c r="D822" s="1"/>
      <c r="E822" s="90"/>
    </row>
    <row r="823" customFormat="false" ht="15" hidden="false" customHeight="false" outlineLevel="0" collapsed="false">
      <c r="B823" s="65"/>
      <c r="D823" s="1"/>
      <c r="E823" s="90"/>
    </row>
    <row r="824" customFormat="false" ht="15" hidden="false" customHeight="false" outlineLevel="0" collapsed="false">
      <c r="B824" s="65"/>
      <c r="D824" s="1"/>
      <c r="E824" s="90"/>
    </row>
    <row r="825" customFormat="false" ht="15" hidden="false" customHeight="false" outlineLevel="0" collapsed="false">
      <c r="B825" s="65"/>
      <c r="D825" s="1"/>
      <c r="E825" s="90"/>
    </row>
    <row r="826" customFormat="false" ht="15" hidden="false" customHeight="false" outlineLevel="0" collapsed="false">
      <c r="B826" s="65"/>
      <c r="D826" s="1"/>
      <c r="E826" s="90"/>
    </row>
    <row r="827" customFormat="false" ht="15" hidden="false" customHeight="false" outlineLevel="0" collapsed="false">
      <c r="B827" s="65"/>
      <c r="D827" s="1"/>
      <c r="E827" s="90"/>
    </row>
    <row r="828" customFormat="false" ht="15" hidden="false" customHeight="false" outlineLevel="0" collapsed="false">
      <c r="B828" s="65"/>
      <c r="D828" s="1"/>
      <c r="E828" s="90"/>
    </row>
    <row r="829" customFormat="false" ht="15" hidden="false" customHeight="false" outlineLevel="0" collapsed="false">
      <c r="B829" s="65"/>
      <c r="D829" s="1"/>
      <c r="E829" s="90"/>
    </row>
    <row r="830" customFormat="false" ht="15" hidden="false" customHeight="false" outlineLevel="0" collapsed="false">
      <c r="B830" s="65"/>
      <c r="D830" s="1"/>
      <c r="E830" s="90"/>
    </row>
    <row r="831" customFormat="false" ht="15" hidden="false" customHeight="false" outlineLevel="0" collapsed="false">
      <c r="B831" s="65"/>
      <c r="D831" s="1"/>
      <c r="E831" s="90"/>
    </row>
    <row r="832" customFormat="false" ht="15" hidden="false" customHeight="false" outlineLevel="0" collapsed="false">
      <c r="B832" s="65"/>
      <c r="D832" s="1"/>
      <c r="E832" s="90"/>
    </row>
    <row r="833" customFormat="false" ht="15" hidden="false" customHeight="false" outlineLevel="0" collapsed="false">
      <c r="B833" s="65"/>
      <c r="D833" s="1"/>
      <c r="E833" s="90"/>
    </row>
    <row r="834" customFormat="false" ht="15" hidden="false" customHeight="false" outlineLevel="0" collapsed="false">
      <c r="B834" s="65"/>
      <c r="D834" s="1"/>
      <c r="E834" s="90"/>
    </row>
    <row r="835" customFormat="false" ht="15" hidden="false" customHeight="false" outlineLevel="0" collapsed="false">
      <c r="B835" s="65"/>
      <c r="D835" s="1"/>
      <c r="E835" s="90"/>
    </row>
    <row r="836" customFormat="false" ht="15" hidden="false" customHeight="false" outlineLevel="0" collapsed="false">
      <c r="B836" s="65"/>
      <c r="D836" s="1"/>
      <c r="E836" s="90"/>
    </row>
    <row r="837" customFormat="false" ht="15" hidden="false" customHeight="false" outlineLevel="0" collapsed="false">
      <c r="B837" s="65"/>
      <c r="D837" s="1"/>
      <c r="E837" s="90"/>
    </row>
    <row r="838" customFormat="false" ht="15" hidden="false" customHeight="false" outlineLevel="0" collapsed="false">
      <c r="B838" s="65"/>
      <c r="D838" s="1"/>
      <c r="E838" s="90"/>
    </row>
    <row r="839" customFormat="false" ht="15" hidden="false" customHeight="false" outlineLevel="0" collapsed="false">
      <c r="B839" s="65"/>
      <c r="D839" s="1"/>
      <c r="E839" s="90"/>
    </row>
    <row r="840" customFormat="false" ht="15" hidden="false" customHeight="false" outlineLevel="0" collapsed="false">
      <c r="B840" s="65"/>
      <c r="D840" s="1"/>
      <c r="E840" s="90"/>
    </row>
    <row r="841" customFormat="false" ht="15" hidden="false" customHeight="false" outlineLevel="0" collapsed="false">
      <c r="B841" s="65"/>
      <c r="D841" s="1"/>
      <c r="E841" s="90"/>
    </row>
    <row r="842" customFormat="false" ht="15" hidden="false" customHeight="false" outlineLevel="0" collapsed="false">
      <c r="B842" s="65"/>
      <c r="D842" s="1"/>
      <c r="E842" s="90"/>
    </row>
    <row r="843" customFormat="false" ht="15" hidden="false" customHeight="false" outlineLevel="0" collapsed="false">
      <c r="B843" s="65"/>
      <c r="D843" s="1"/>
      <c r="E843" s="90"/>
    </row>
    <row r="844" customFormat="false" ht="15" hidden="false" customHeight="false" outlineLevel="0" collapsed="false">
      <c r="B844" s="65"/>
      <c r="D844" s="1"/>
      <c r="E844" s="90"/>
    </row>
    <row r="845" customFormat="false" ht="15" hidden="false" customHeight="false" outlineLevel="0" collapsed="false">
      <c r="B845" s="65"/>
      <c r="D845" s="1"/>
      <c r="E845" s="90"/>
    </row>
    <row r="846" customFormat="false" ht="15" hidden="false" customHeight="false" outlineLevel="0" collapsed="false">
      <c r="B846" s="65"/>
      <c r="D846" s="1"/>
      <c r="E846" s="90"/>
    </row>
    <row r="847" customFormat="false" ht="15" hidden="false" customHeight="false" outlineLevel="0" collapsed="false">
      <c r="B847" s="65"/>
      <c r="D847" s="1"/>
      <c r="E847" s="90"/>
    </row>
    <row r="848" customFormat="false" ht="15" hidden="false" customHeight="false" outlineLevel="0" collapsed="false">
      <c r="B848" s="65"/>
      <c r="D848" s="1"/>
      <c r="E848" s="90"/>
    </row>
    <row r="849" customFormat="false" ht="15" hidden="false" customHeight="false" outlineLevel="0" collapsed="false">
      <c r="B849" s="65"/>
      <c r="D849" s="1"/>
      <c r="E849" s="90"/>
    </row>
    <row r="850" customFormat="false" ht="15" hidden="false" customHeight="false" outlineLevel="0" collapsed="false">
      <c r="B850" s="65"/>
      <c r="D850" s="1"/>
      <c r="E850" s="90"/>
    </row>
    <row r="851" customFormat="false" ht="15" hidden="false" customHeight="false" outlineLevel="0" collapsed="false">
      <c r="B851" s="65"/>
      <c r="D851" s="1"/>
      <c r="E851" s="90"/>
    </row>
    <row r="852" customFormat="false" ht="15" hidden="false" customHeight="false" outlineLevel="0" collapsed="false">
      <c r="B852" s="65"/>
      <c r="D852" s="1"/>
      <c r="E852" s="90"/>
    </row>
    <row r="853" customFormat="false" ht="15" hidden="false" customHeight="false" outlineLevel="0" collapsed="false">
      <c r="B853" s="65"/>
      <c r="D853" s="1"/>
      <c r="E853" s="90"/>
    </row>
    <row r="854" customFormat="false" ht="15" hidden="false" customHeight="false" outlineLevel="0" collapsed="false">
      <c r="B854" s="65"/>
      <c r="D854" s="1"/>
      <c r="E854" s="90"/>
    </row>
    <row r="855" customFormat="false" ht="15" hidden="false" customHeight="false" outlineLevel="0" collapsed="false">
      <c r="B855" s="65"/>
      <c r="D855" s="1"/>
      <c r="E855" s="90"/>
    </row>
    <row r="856" customFormat="false" ht="15" hidden="false" customHeight="false" outlineLevel="0" collapsed="false">
      <c r="B856" s="65"/>
      <c r="D856" s="1"/>
      <c r="E856" s="90"/>
    </row>
    <row r="857" customFormat="false" ht="15" hidden="false" customHeight="false" outlineLevel="0" collapsed="false">
      <c r="B857" s="65"/>
      <c r="D857" s="1"/>
      <c r="E857" s="90"/>
    </row>
    <row r="858" customFormat="false" ht="15" hidden="false" customHeight="false" outlineLevel="0" collapsed="false">
      <c r="B858" s="65"/>
      <c r="D858" s="1"/>
      <c r="E858" s="90"/>
    </row>
    <row r="859" customFormat="false" ht="15" hidden="false" customHeight="false" outlineLevel="0" collapsed="false">
      <c r="B859" s="65"/>
      <c r="D859" s="1"/>
      <c r="E859" s="90"/>
    </row>
    <row r="860" customFormat="false" ht="15" hidden="false" customHeight="false" outlineLevel="0" collapsed="false">
      <c r="B860" s="65"/>
      <c r="D860" s="1"/>
      <c r="E860" s="90"/>
    </row>
    <row r="861" customFormat="false" ht="15" hidden="false" customHeight="false" outlineLevel="0" collapsed="false">
      <c r="B861" s="65"/>
      <c r="D861" s="1"/>
      <c r="E861" s="90"/>
    </row>
    <row r="862" customFormat="false" ht="15" hidden="false" customHeight="false" outlineLevel="0" collapsed="false">
      <c r="B862" s="65"/>
      <c r="D862" s="1"/>
      <c r="E862" s="90"/>
    </row>
    <row r="863" customFormat="false" ht="15" hidden="false" customHeight="false" outlineLevel="0" collapsed="false">
      <c r="B863" s="65"/>
      <c r="D863" s="1"/>
      <c r="E863" s="90"/>
    </row>
    <row r="864" customFormat="false" ht="15" hidden="false" customHeight="false" outlineLevel="0" collapsed="false">
      <c r="B864" s="65"/>
      <c r="D864" s="1"/>
      <c r="E864" s="90"/>
    </row>
    <row r="865" customFormat="false" ht="15" hidden="false" customHeight="false" outlineLevel="0" collapsed="false">
      <c r="B865" s="65"/>
      <c r="D865" s="1"/>
      <c r="E865" s="90"/>
    </row>
    <row r="866" customFormat="false" ht="15" hidden="false" customHeight="false" outlineLevel="0" collapsed="false">
      <c r="B866" s="65"/>
      <c r="D866" s="1"/>
      <c r="E866" s="90"/>
    </row>
    <row r="867" customFormat="false" ht="15" hidden="false" customHeight="false" outlineLevel="0" collapsed="false">
      <c r="B867" s="65"/>
      <c r="D867" s="1"/>
      <c r="E867" s="90"/>
    </row>
    <row r="868" customFormat="false" ht="15" hidden="false" customHeight="false" outlineLevel="0" collapsed="false">
      <c r="B868" s="65"/>
      <c r="D868" s="1"/>
      <c r="E868" s="90"/>
    </row>
    <row r="869" customFormat="false" ht="15" hidden="false" customHeight="false" outlineLevel="0" collapsed="false">
      <c r="B869" s="65"/>
      <c r="D869" s="1"/>
      <c r="E869" s="90"/>
    </row>
    <row r="870" customFormat="false" ht="15" hidden="false" customHeight="false" outlineLevel="0" collapsed="false">
      <c r="B870" s="65"/>
      <c r="D870" s="1"/>
      <c r="E870" s="90"/>
    </row>
    <row r="871" customFormat="false" ht="15" hidden="false" customHeight="false" outlineLevel="0" collapsed="false">
      <c r="B871" s="65"/>
      <c r="D871" s="1"/>
      <c r="E871" s="90"/>
    </row>
    <row r="872" customFormat="false" ht="15" hidden="false" customHeight="false" outlineLevel="0" collapsed="false">
      <c r="B872" s="65"/>
      <c r="D872" s="1"/>
      <c r="E872" s="90"/>
    </row>
    <row r="873" customFormat="false" ht="15" hidden="false" customHeight="false" outlineLevel="0" collapsed="false">
      <c r="B873" s="65"/>
      <c r="D873" s="1"/>
      <c r="E873" s="90"/>
    </row>
    <row r="874" customFormat="false" ht="15" hidden="false" customHeight="false" outlineLevel="0" collapsed="false">
      <c r="B874" s="65"/>
      <c r="D874" s="1"/>
      <c r="E874" s="90"/>
    </row>
    <row r="875" customFormat="false" ht="15" hidden="false" customHeight="false" outlineLevel="0" collapsed="false">
      <c r="B875" s="65"/>
      <c r="D875" s="1"/>
      <c r="E875" s="90"/>
    </row>
    <row r="876" customFormat="false" ht="15" hidden="false" customHeight="false" outlineLevel="0" collapsed="false">
      <c r="B876" s="65"/>
      <c r="D876" s="1"/>
      <c r="E876" s="90"/>
    </row>
    <row r="877" customFormat="false" ht="15" hidden="false" customHeight="false" outlineLevel="0" collapsed="false">
      <c r="B877" s="65"/>
      <c r="D877" s="1"/>
      <c r="E877" s="90"/>
    </row>
    <row r="878" customFormat="false" ht="15" hidden="false" customHeight="false" outlineLevel="0" collapsed="false">
      <c r="B878" s="65"/>
      <c r="D878" s="1"/>
      <c r="E878" s="90"/>
    </row>
    <row r="879" customFormat="false" ht="15" hidden="false" customHeight="false" outlineLevel="0" collapsed="false">
      <c r="B879" s="65"/>
      <c r="D879" s="1"/>
      <c r="E879" s="90"/>
    </row>
    <row r="880" customFormat="false" ht="15" hidden="false" customHeight="false" outlineLevel="0" collapsed="false">
      <c r="B880" s="65"/>
      <c r="D880" s="1"/>
      <c r="E880" s="90"/>
    </row>
    <row r="881" customFormat="false" ht="15" hidden="false" customHeight="false" outlineLevel="0" collapsed="false">
      <c r="B881" s="65"/>
      <c r="D881" s="1"/>
      <c r="E881" s="90"/>
    </row>
    <row r="882" customFormat="false" ht="15" hidden="false" customHeight="false" outlineLevel="0" collapsed="false">
      <c r="B882" s="65"/>
      <c r="D882" s="1"/>
      <c r="E882" s="90"/>
    </row>
    <row r="883" customFormat="false" ht="15" hidden="false" customHeight="false" outlineLevel="0" collapsed="false">
      <c r="B883" s="65"/>
      <c r="D883" s="1"/>
      <c r="E883" s="90"/>
    </row>
    <row r="884" customFormat="false" ht="15" hidden="false" customHeight="false" outlineLevel="0" collapsed="false">
      <c r="B884" s="65"/>
      <c r="D884" s="1"/>
      <c r="E884" s="90"/>
    </row>
    <row r="885" customFormat="false" ht="15" hidden="false" customHeight="false" outlineLevel="0" collapsed="false">
      <c r="B885" s="65"/>
      <c r="D885" s="1"/>
      <c r="E885" s="90"/>
    </row>
    <row r="886" customFormat="false" ht="15" hidden="false" customHeight="false" outlineLevel="0" collapsed="false">
      <c r="B886" s="65"/>
      <c r="D886" s="1"/>
      <c r="E886" s="90"/>
    </row>
    <row r="887" customFormat="false" ht="15" hidden="false" customHeight="false" outlineLevel="0" collapsed="false">
      <c r="B887" s="65"/>
      <c r="D887" s="1"/>
      <c r="E887" s="90"/>
    </row>
    <row r="888" customFormat="false" ht="15" hidden="false" customHeight="false" outlineLevel="0" collapsed="false">
      <c r="B888" s="65"/>
      <c r="D888" s="1"/>
      <c r="E888" s="90"/>
    </row>
    <row r="889" customFormat="false" ht="15" hidden="false" customHeight="false" outlineLevel="0" collapsed="false">
      <c r="B889" s="65"/>
      <c r="D889" s="1"/>
      <c r="E889" s="90"/>
    </row>
    <row r="890" customFormat="false" ht="15" hidden="false" customHeight="false" outlineLevel="0" collapsed="false">
      <c r="B890" s="65"/>
      <c r="D890" s="1"/>
      <c r="E890" s="90"/>
    </row>
    <row r="891" customFormat="false" ht="15" hidden="false" customHeight="false" outlineLevel="0" collapsed="false">
      <c r="B891" s="65"/>
      <c r="D891" s="1"/>
      <c r="E891" s="90"/>
    </row>
    <row r="892" customFormat="false" ht="15" hidden="false" customHeight="false" outlineLevel="0" collapsed="false">
      <c r="B892" s="65"/>
      <c r="D892" s="1"/>
      <c r="E892" s="90"/>
    </row>
    <row r="893" customFormat="false" ht="15" hidden="false" customHeight="false" outlineLevel="0" collapsed="false">
      <c r="B893" s="65"/>
      <c r="D893" s="1"/>
      <c r="E893" s="90"/>
    </row>
    <row r="894" customFormat="false" ht="15" hidden="false" customHeight="false" outlineLevel="0" collapsed="false">
      <c r="B894" s="65"/>
      <c r="D894" s="1"/>
      <c r="E894" s="90"/>
    </row>
    <row r="895" customFormat="false" ht="15" hidden="false" customHeight="false" outlineLevel="0" collapsed="false">
      <c r="B895" s="65"/>
      <c r="D895" s="1"/>
      <c r="E895" s="90"/>
    </row>
    <row r="896" customFormat="false" ht="15" hidden="false" customHeight="false" outlineLevel="0" collapsed="false">
      <c r="B896" s="65"/>
      <c r="D896" s="1"/>
      <c r="E896" s="90"/>
    </row>
    <row r="897" customFormat="false" ht="15" hidden="false" customHeight="false" outlineLevel="0" collapsed="false">
      <c r="B897" s="65"/>
      <c r="D897" s="1"/>
      <c r="E897" s="90"/>
    </row>
    <row r="898" customFormat="false" ht="15" hidden="false" customHeight="false" outlineLevel="0" collapsed="false">
      <c r="B898" s="65"/>
      <c r="D898" s="1"/>
      <c r="E898" s="90"/>
    </row>
    <row r="899" customFormat="false" ht="15" hidden="false" customHeight="false" outlineLevel="0" collapsed="false">
      <c r="B899" s="65"/>
      <c r="D899" s="1"/>
      <c r="E899" s="90"/>
    </row>
    <row r="900" customFormat="false" ht="15" hidden="false" customHeight="false" outlineLevel="0" collapsed="false">
      <c r="B900" s="65"/>
      <c r="D900" s="1"/>
      <c r="E900" s="90"/>
    </row>
    <row r="901" customFormat="false" ht="15" hidden="false" customHeight="false" outlineLevel="0" collapsed="false">
      <c r="B901" s="65"/>
      <c r="D901" s="1"/>
      <c r="E901" s="90"/>
    </row>
    <row r="902" customFormat="false" ht="15" hidden="false" customHeight="false" outlineLevel="0" collapsed="false">
      <c r="B902" s="65"/>
      <c r="D902" s="1"/>
      <c r="E902" s="90"/>
    </row>
    <row r="903" customFormat="false" ht="15" hidden="false" customHeight="false" outlineLevel="0" collapsed="false">
      <c r="B903" s="65"/>
      <c r="D903" s="1"/>
      <c r="E903" s="90"/>
    </row>
    <row r="904" customFormat="false" ht="15" hidden="false" customHeight="false" outlineLevel="0" collapsed="false">
      <c r="B904" s="65"/>
      <c r="D904" s="1"/>
      <c r="E904" s="90"/>
    </row>
    <row r="905" customFormat="false" ht="15" hidden="false" customHeight="false" outlineLevel="0" collapsed="false">
      <c r="B905" s="65"/>
      <c r="D905" s="1"/>
      <c r="E905" s="90"/>
    </row>
    <row r="906" customFormat="false" ht="15" hidden="false" customHeight="false" outlineLevel="0" collapsed="false">
      <c r="B906" s="65"/>
      <c r="D906" s="1"/>
      <c r="E906" s="90"/>
    </row>
    <row r="907" customFormat="false" ht="15" hidden="false" customHeight="false" outlineLevel="0" collapsed="false">
      <c r="B907" s="65"/>
      <c r="D907" s="1"/>
      <c r="E907" s="90"/>
    </row>
    <row r="908" customFormat="false" ht="15" hidden="false" customHeight="false" outlineLevel="0" collapsed="false">
      <c r="B908" s="65"/>
      <c r="D908" s="1"/>
      <c r="E908" s="90"/>
    </row>
    <row r="909" customFormat="false" ht="15" hidden="false" customHeight="false" outlineLevel="0" collapsed="false">
      <c r="B909" s="65"/>
      <c r="D909" s="1"/>
      <c r="E909" s="90"/>
    </row>
    <row r="910" customFormat="false" ht="15" hidden="false" customHeight="false" outlineLevel="0" collapsed="false">
      <c r="B910" s="65"/>
      <c r="D910" s="1"/>
      <c r="E910" s="90"/>
    </row>
    <row r="911" customFormat="false" ht="15" hidden="false" customHeight="false" outlineLevel="0" collapsed="false">
      <c r="B911" s="65"/>
      <c r="D911" s="1"/>
      <c r="E911" s="90"/>
    </row>
    <row r="912" customFormat="false" ht="15" hidden="false" customHeight="false" outlineLevel="0" collapsed="false">
      <c r="B912" s="65"/>
      <c r="D912" s="1"/>
      <c r="E912" s="90"/>
    </row>
    <row r="913" customFormat="false" ht="15" hidden="false" customHeight="false" outlineLevel="0" collapsed="false">
      <c r="B913" s="65"/>
      <c r="D913" s="1"/>
      <c r="E913" s="90"/>
    </row>
    <row r="914" customFormat="false" ht="15" hidden="false" customHeight="false" outlineLevel="0" collapsed="false">
      <c r="B914" s="65"/>
      <c r="D914" s="1"/>
      <c r="E914" s="90"/>
    </row>
    <row r="915" customFormat="false" ht="15" hidden="false" customHeight="false" outlineLevel="0" collapsed="false">
      <c r="B915" s="65"/>
      <c r="D915" s="1"/>
      <c r="E915" s="90"/>
    </row>
    <row r="916" customFormat="false" ht="15" hidden="false" customHeight="false" outlineLevel="0" collapsed="false">
      <c r="B916" s="65"/>
      <c r="D916" s="1"/>
      <c r="E916" s="90"/>
    </row>
    <row r="917" customFormat="false" ht="15" hidden="false" customHeight="false" outlineLevel="0" collapsed="false">
      <c r="B917" s="65"/>
      <c r="D917" s="1"/>
      <c r="E917" s="90"/>
    </row>
    <row r="918" customFormat="false" ht="15" hidden="false" customHeight="false" outlineLevel="0" collapsed="false">
      <c r="B918" s="65"/>
      <c r="D918" s="1"/>
      <c r="E918" s="90"/>
    </row>
    <row r="919" customFormat="false" ht="15" hidden="false" customHeight="false" outlineLevel="0" collapsed="false">
      <c r="B919" s="65"/>
      <c r="D919" s="1"/>
      <c r="E919" s="90"/>
    </row>
    <row r="920" customFormat="false" ht="15" hidden="false" customHeight="false" outlineLevel="0" collapsed="false">
      <c r="B920" s="65"/>
      <c r="D920" s="1"/>
      <c r="E920" s="90"/>
    </row>
    <row r="921" customFormat="false" ht="15" hidden="false" customHeight="false" outlineLevel="0" collapsed="false">
      <c r="B921" s="65"/>
      <c r="D921" s="1"/>
      <c r="E921" s="90"/>
    </row>
    <row r="922" customFormat="false" ht="15" hidden="false" customHeight="false" outlineLevel="0" collapsed="false">
      <c r="B922" s="65"/>
      <c r="D922" s="1"/>
      <c r="E922" s="90"/>
    </row>
    <row r="923" customFormat="false" ht="15" hidden="false" customHeight="false" outlineLevel="0" collapsed="false">
      <c r="B923" s="65"/>
      <c r="D923" s="1"/>
      <c r="E923" s="90"/>
    </row>
    <row r="924" customFormat="false" ht="15" hidden="false" customHeight="false" outlineLevel="0" collapsed="false">
      <c r="B924" s="65"/>
      <c r="D924" s="1"/>
      <c r="E924" s="90"/>
    </row>
    <row r="925" customFormat="false" ht="15" hidden="false" customHeight="false" outlineLevel="0" collapsed="false">
      <c r="B925" s="65"/>
      <c r="D925" s="1"/>
      <c r="E925" s="90"/>
    </row>
    <row r="926" customFormat="false" ht="15" hidden="false" customHeight="false" outlineLevel="0" collapsed="false">
      <c r="B926" s="65"/>
      <c r="D926" s="1"/>
      <c r="E926" s="90"/>
    </row>
    <row r="927" customFormat="false" ht="15" hidden="false" customHeight="false" outlineLevel="0" collapsed="false">
      <c r="B927" s="65"/>
      <c r="D927" s="1"/>
      <c r="E927" s="90"/>
    </row>
    <row r="928" customFormat="false" ht="15" hidden="false" customHeight="false" outlineLevel="0" collapsed="false">
      <c r="B928" s="65"/>
      <c r="D928" s="1"/>
      <c r="E928" s="90"/>
    </row>
    <row r="929" customFormat="false" ht="15" hidden="false" customHeight="false" outlineLevel="0" collapsed="false">
      <c r="B929" s="65"/>
      <c r="D929" s="1"/>
      <c r="E929" s="90"/>
    </row>
    <row r="930" customFormat="false" ht="15" hidden="false" customHeight="false" outlineLevel="0" collapsed="false">
      <c r="B930" s="65"/>
      <c r="D930" s="1"/>
      <c r="E930" s="90"/>
    </row>
    <row r="931" customFormat="false" ht="15" hidden="false" customHeight="false" outlineLevel="0" collapsed="false">
      <c r="B931" s="65"/>
      <c r="D931" s="1"/>
      <c r="E931" s="90"/>
    </row>
    <row r="932" customFormat="false" ht="15" hidden="false" customHeight="false" outlineLevel="0" collapsed="false">
      <c r="B932" s="65"/>
      <c r="D932" s="1"/>
      <c r="E932" s="90"/>
    </row>
    <row r="933" customFormat="false" ht="15" hidden="false" customHeight="false" outlineLevel="0" collapsed="false">
      <c r="B933" s="65"/>
      <c r="D933" s="1"/>
      <c r="E933" s="90"/>
    </row>
    <row r="934" customFormat="false" ht="15" hidden="false" customHeight="false" outlineLevel="0" collapsed="false">
      <c r="B934" s="65"/>
      <c r="D934" s="1"/>
      <c r="E934" s="90"/>
    </row>
    <row r="935" customFormat="false" ht="15" hidden="false" customHeight="false" outlineLevel="0" collapsed="false">
      <c r="B935" s="65"/>
      <c r="D935" s="1"/>
      <c r="E935" s="90"/>
    </row>
    <row r="936" customFormat="false" ht="15" hidden="false" customHeight="false" outlineLevel="0" collapsed="false">
      <c r="B936" s="65"/>
      <c r="D936" s="1"/>
      <c r="E936" s="90"/>
    </row>
    <row r="937" customFormat="false" ht="15" hidden="false" customHeight="false" outlineLevel="0" collapsed="false">
      <c r="B937" s="65"/>
      <c r="D937" s="1"/>
      <c r="E937" s="90"/>
    </row>
    <row r="938" customFormat="false" ht="15" hidden="false" customHeight="false" outlineLevel="0" collapsed="false">
      <c r="B938" s="65"/>
      <c r="D938" s="1"/>
      <c r="E938" s="90"/>
    </row>
    <row r="939" customFormat="false" ht="15" hidden="false" customHeight="false" outlineLevel="0" collapsed="false">
      <c r="B939" s="65"/>
      <c r="D939" s="1"/>
      <c r="E939" s="90"/>
    </row>
    <row r="940" customFormat="false" ht="15" hidden="false" customHeight="false" outlineLevel="0" collapsed="false">
      <c r="B940" s="65"/>
      <c r="D940" s="1"/>
      <c r="E940" s="90"/>
    </row>
    <row r="941" customFormat="false" ht="15" hidden="false" customHeight="false" outlineLevel="0" collapsed="false">
      <c r="B941" s="65"/>
      <c r="D941" s="1"/>
      <c r="E941" s="90"/>
    </row>
    <row r="942" customFormat="false" ht="15" hidden="false" customHeight="false" outlineLevel="0" collapsed="false">
      <c r="B942" s="65"/>
      <c r="D942" s="1"/>
      <c r="E942" s="90"/>
    </row>
    <row r="943" customFormat="false" ht="15" hidden="false" customHeight="false" outlineLevel="0" collapsed="false">
      <c r="B943" s="65"/>
      <c r="D943" s="1"/>
      <c r="E943" s="90"/>
    </row>
    <row r="944" customFormat="false" ht="15" hidden="false" customHeight="false" outlineLevel="0" collapsed="false">
      <c r="B944" s="65"/>
      <c r="D944" s="1"/>
      <c r="E944" s="90"/>
    </row>
    <row r="945" customFormat="false" ht="15" hidden="false" customHeight="false" outlineLevel="0" collapsed="false">
      <c r="B945" s="65"/>
      <c r="D945" s="1"/>
      <c r="E945" s="90"/>
    </row>
    <row r="946" customFormat="false" ht="15" hidden="false" customHeight="false" outlineLevel="0" collapsed="false">
      <c r="B946" s="65"/>
      <c r="D946" s="1"/>
      <c r="E946" s="90"/>
    </row>
    <row r="947" customFormat="false" ht="15" hidden="false" customHeight="false" outlineLevel="0" collapsed="false">
      <c r="B947" s="65"/>
      <c r="D947" s="1"/>
      <c r="E947" s="90"/>
    </row>
    <row r="948" customFormat="false" ht="15" hidden="false" customHeight="false" outlineLevel="0" collapsed="false">
      <c r="B948" s="65"/>
      <c r="D948" s="1"/>
      <c r="E948" s="90"/>
    </row>
    <row r="949" customFormat="false" ht="15" hidden="false" customHeight="false" outlineLevel="0" collapsed="false">
      <c r="B949" s="65"/>
      <c r="D949" s="1"/>
      <c r="E949" s="90"/>
    </row>
    <row r="950" customFormat="false" ht="15" hidden="false" customHeight="false" outlineLevel="0" collapsed="false">
      <c r="B950" s="65"/>
      <c r="D950" s="1"/>
      <c r="E950" s="90"/>
    </row>
    <row r="951" customFormat="false" ht="15" hidden="false" customHeight="false" outlineLevel="0" collapsed="false">
      <c r="B951" s="65"/>
      <c r="D951" s="1"/>
      <c r="E951" s="90"/>
    </row>
    <row r="952" customFormat="false" ht="15" hidden="false" customHeight="false" outlineLevel="0" collapsed="false">
      <c r="B952" s="65"/>
      <c r="D952" s="1"/>
      <c r="E952" s="90"/>
    </row>
    <row r="953" customFormat="false" ht="15" hidden="false" customHeight="false" outlineLevel="0" collapsed="false">
      <c r="B953" s="65"/>
      <c r="D953" s="1"/>
      <c r="E953" s="90"/>
    </row>
    <row r="954" customFormat="false" ht="15" hidden="false" customHeight="false" outlineLevel="0" collapsed="false">
      <c r="B954" s="65"/>
      <c r="D954" s="1"/>
      <c r="E954" s="90"/>
    </row>
    <row r="955" customFormat="false" ht="15" hidden="false" customHeight="false" outlineLevel="0" collapsed="false">
      <c r="B955" s="65"/>
      <c r="D955" s="1"/>
      <c r="E955" s="90"/>
    </row>
    <row r="956" customFormat="false" ht="15" hidden="false" customHeight="false" outlineLevel="0" collapsed="false">
      <c r="B956" s="65"/>
      <c r="D956" s="1"/>
      <c r="E956" s="90"/>
    </row>
    <row r="957" customFormat="false" ht="15" hidden="false" customHeight="false" outlineLevel="0" collapsed="false">
      <c r="B957" s="65"/>
      <c r="D957" s="1"/>
      <c r="E957" s="90"/>
    </row>
    <row r="958" customFormat="false" ht="15" hidden="false" customHeight="false" outlineLevel="0" collapsed="false">
      <c r="B958" s="65"/>
      <c r="D958" s="1"/>
      <c r="E958" s="90"/>
    </row>
    <row r="959" customFormat="false" ht="15" hidden="false" customHeight="false" outlineLevel="0" collapsed="false">
      <c r="B959" s="65"/>
      <c r="D959" s="1"/>
      <c r="E959" s="90"/>
    </row>
    <row r="960" customFormat="false" ht="15" hidden="false" customHeight="false" outlineLevel="0" collapsed="false">
      <c r="B960" s="65"/>
      <c r="D960" s="1"/>
      <c r="E960" s="90"/>
    </row>
    <row r="961" customFormat="false" ht="15" hidden="false" customHeight="false" outlineLevel="0" collapsed="false">
      <c r="B961" s="65"/>
      <c r="D961" s="1"/>
      <c r="E961" s="90"/>
    </row>
    <row r="962" customFormat="false" ht="15" hidden="false" customHeight="false" outlineLevel="0" collapsed="false">
      <c r="B962" s="65"/>
      <c r="D962" s="1"/>
      <c r="E962" s="90"/>
    </row>
    <row r="963" customFormat="false" ht="15" hidden="false" customHeight="false" outlineLevel="0" collapsed="false">
      <c r="B963" s="65"/>
      <c r="D963" s="1"/>
      <c r="E963" s="90"/>
    </row>
    <row r="964" customFormat="false" ht="15" hidden="false" customHeight="false" outlineLevel="0" collapsed="false">
      <c r="B964" s="65"/>
      <c r="D964" s="1"/>
      <c r="E964" s="90"/>
    </row>
    <row r="965" customFormat="false" ht="15" hidden="false" customHeight="false" outlineLevel="0" collapsed="false">
      <c r="B965" s="65"/>
      <c r="D965" s="1"/>
      <c r="E965" s="90"/>
    </row>
    <row r="966" customFormat="false" ht="15" hidden="false" customHeight="false" outlineLevel="0" collapsed="false">
      <c r="B966" s="65"/>
      <c r="D966" s="1"/>
      <c r="E966" s="90"/>
    </row>
    <row r="967" customFormat="false" ht="15" hidden="false" customHeight="false" outlineLevel="0" collapsed="false">
      <c r="B967" s="65"/>
      <c r="D967" s="1"/>
      <c r="E967" s="90"/>
    </row>
    <row r="968" customFormat="false" ht="15" hidden="false" customHeight="false" outlineLevel="0" collapsed="false">
      <c r="B968" s="65"/>
      <c r="D968" s="1"/>
      <c r="E968" s="90"/>
    </row>
    <row r="969" customFormat="false" ht="15" hidden="false" customHeight="false" outlineLevel="0" collapsed="false">
      <c r="B969" s="65"/>
      <c r="D969" s="1"/>
      <c r="E969" s="90"/>
    </row>
    <row r="970" customFormat="false" ht="15" hidden="false" customHeight="false" outlineLevel="0" collapsed="false">
      <c r="B970" s="65"/>
      <c r="D970" s="1"/>
      <c r="E970" s="90"/>
    </row>
    <row r="971" customFormat="false" ht="15" hidden="false" customHeight="false" outlineLevel="0" collapsed="false">
      <c r="B971" s="65"/>
      <c r="D971" s="1"/>
      <c r="E971" s="90"/>
    </row>
    <row r="972" customFormat="false" ht="15" hidden="false" customHeight="false" outlineLevel="0" collapsed="false">
      <c r="B972" s="65"/>
      <c r="D972" s="1"/>
      <c r="E972" s="90"/>
    </row>
    <row r="973" customFormat="false" ht="15" hidden="false" customHeight="false" outlineLevel="0" collapsed="false">
      <c r="B973" s="65"/>
      <c r="D973" s="1"/>
      <c r="E973" s="90"/>
    </row>
    <row r="974" customFormat="false" ht="15" hidden="false" customHeight="false" outlineLevel="0" collapsed="false">
      <c r="B974" s="65"/>
      <c r="D974" s="1"/>
      <c r="E974" s="90"/>
    </row>
    <row r="975" customFormat="false" ht="15" hidden="false" customHeight="false" outlineLevel="0" collapsed="false">
      <c r="B975" s="65"/>
      <c r="D975" s="1"/>
      <c r="E975" s="90"/>
    </row>
    <row r="976" customFormat="false" ht="15" hidden="false" customHeight="false" outlineLevel="0" collapsed="false">
      <c r="B976" s="65"/>
      <c r="D976" s="1"/>
      <c r="E976" s="90"/>
    </row>
    <row r="977" customFormat="false" ht="15" hidden="false" customHeight="false" outlineLevel="0" collapsed="false">
      <c r="B977" s="65"/>
      <c r="D977" s="1"/>
      <c r="E977" s="90"/>
    </row>
    <row r="978" customFormat="false" ht="15" hidden="false" customHeight="false" outlineLevel="0" collapsed="false">
      <c r="B978" s="65"/>
      <c r="D978" s="1"/>
      <c r="E978" s="90"/>
    </row>
    <row r="979" customFormat="false" ht="15" hidden="false" customHeight="false" outlineLevel="0" collapsed="false">
      <c r="B979" s="65"/>
      <c r="D979" s="1"/>
      <c r="E979" s="90"/>
    </row>
    <row r="980" customFormat="false" ht="15" hidden="false" customHeight="false" outlineLevel="0" collapsed="false">
      <c r="B980" s="65"/>
      <c r="D980" s="1"/>
      <c r="E980" s="90"/>
    </row>
    <row r="981" customFormat="false" ht="15" hidden="false" customHeight="false" outlineLevel="0" collapsed="false">
      <c r="B981" s="65"/>
      <c r="D981" s="1"/>
      <c r="E981" s="90"/>
    </row>
    <row r="982" customFormat="false" ht="15" hidden="false" customHeight="false" outlineLevel="0" collapsed="false">
      <c r="B982" s="65"/>
      <c r="D982" s="1"/>
      <c r="E982" s="90"/>
    </row>
    <row r="983" customFormat="false" ht="15" hidden="false" customHeight="false" outlineLevel="0" collapsed="false">
      <c r="B983" s="65"/>
      <c r="D983" s="1"/>
      <c r="E983" s="90"/>
    </row>
    <row r="984" customFormat="false" ht="15" hidden="false" customHeight="false" outlineLevel="0" collapsed="false">
      <c r="B984" s="65"/>
      <c r="D984" s="1"/>
      <c r="E984" s="90"/>
    </row>
    <row r="985" customFormat="false" ht="15" hidden="false" customHeight="false" outlineLevel="0" collapsed="false">
      <c r="B985" s="65"/>
      <c r="D985" s="1"/>
      <c r="E985" s="90"/>
    </row>
    <row r="986" customFormat="false" ht="15" hidden="false" customHeight="false" outlineLevel="0" collapsed="false">
      <c r="B986" s="65"/>
      <c r="D986" s="1"/>
      <c r="E986" s="90"/>
    </row>
    <row r="987" customFormat="false" ht="15" hidden="false" customHeight="false" outlineLevel="0" collapsed="false">
      <c r="B987" s="65"/>
      <c r="D987" s="1"/>
      <c r="E987" s="90"/>
    </row>
    <row r="988" customFormat="false" ht="15" hidden="false" customHeight="false" outlineLevel="0" collapsed="false">
      <c r="B988" s="65"/>
      <c r="D988" s="1"/>
      <c r="E988" s="90"/>
    </row>
    <row r="989" customFormat="false" ht="15" hidden="false" customHeight="false" outlineLevel="0" collapsed="false">
      <c r="B989" s="65"/>
      <c r="D989" s="1"/>
      <c r="E989" s="90"/>
    </row>
    <row r="990" customFormat="false" ht="15" hidden="false" customHeight="false" outlineLevel="0" collapsed="false">
      <c r="B990" s="65"/>
      <c r="D990" s="1"/>
      <c r="E990" s="90"/>
    </row>
    <row r="991" customFormat="false" ht="15" hidden="false" customHeight="false" outlineLevel="0" collapsed="false">
      <c r="B991" s="65"/>
      <c r="D991" s="1"/>
      <c r="E991" s="90"/>
    </row>
    <row r="992" customFormat="false" ht="15" hidden="false" customHeight="false" outlineLevel="0" collapsed="false">
      <c r="B992" s="65"/>
      <c r="D992" s="1"/>
      <c r="E992" s="90"/>
    </row>
    <row r="993" customFormat="false" ht="15" hidden="false" customHeight="false" outlineLevel="0" collapsed="false">
      <c r="B993" s="65"/>
      <c r="D993" s="1"/>
      <c r="E993" s="90"/>
    </row>
    <row r="994" customFormat="false" ht="15" hidden="false" customHeight="false" outlineLevel="0" collapsed="false">
      <c r="B994" s="65"/>
      <c r="D994" s="1"/>
      <c r="E994" s="90"/>
    </row>
    <row r="995" customFormat="false" ht="15" hidden="false" customHeight="false" outlineLevel="0" collapsed="false">
      <c r="B995" s="65"/>
      <c r="D995" s="1"/>
      <c r="E995" s="90"/>
    </row>
    <row r="996" customFormat="false" ht="15" hidden="false" customHeight="false" outlineLevel="0" collapsed="false">
      <c r="B996" s="65"/>
      <c r="D996" s="1"/>
      <c r="E996" s="90"/>
    </row>
    <row r="997" customFormat="false" ht="15" hidden="false" customHeight="false" outlineLevel="0" collapsed="false">
      <c r="B997" s="65"/>
      <c r="D997" s="1"/>
      <c r="E997" s="90"/>
    </row>
    <row r="998" customFormat="false" ht="15" hidden="false" customHeight="false" outlineLevel="0" collapsed="false">
      <c r="B998" s="65"/>
      <c r="D998" s="1"/>
      <c r="E998" s="90"/>
    </row>
    <row r="999" customFormat="false" ht="15" hidden="false" customHeight="false" outlineLevel="0" collapsed="false">
      <c r="B999" s="65"/>
      <c r="D999" s="1"/>
      <c r="E999" s="90"/>
    </row>
    <row r="1000" customFormat="false" ht="15" hidden="false" customHeight="false" outlineLevel="0" collapsed="false">
      <c r="B1000" s="65"/>
      <c r="D1000" s="1"/>
      <c r="E1000" s="90"/>
    </row>
  </sheetData>
  <hyperlinks>
    <hyperlink ref="A1" r:id="rId1" display="sl.no"/>
  </hyperlinks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3.3"/>
    <col collapsed="false" customWidth="true" hidden="false" outlineLevel="0" max="3" min="3" style="0" width="14.71"/>
    <col collapsed="false" customWidth="true" hidden="false" outlineLevel="0" max="4" min="4" style="0" width="26.15"/>
    <col collapsed="false" customWidth="true" hidden="false" outlineLevel="0" max="5" min="5" style="0" width="49.86"/>
    <col collapsed="false" customWidth="true" hidden="false" outlineLevel="0" max="6" min="6" style="0" width="35"/>
    <col collapsed="false" customWidth="true" hidden="false" outlineLevel="0" max="7" min="7" style="0" width="20.86"/>
  </cols>
  <sheetData>
    <row r="1" customFormat="false" ht="15" hidden="false" customHeight="false" outlineLevel="0" collapsed="false">
      <c r="A1" s="60" t="s">
        <v>5432</v>
      </c>
      <c r="B1" s="117" t="s">
        <v>3937</v>
      </c>
      <c r="C1" s="60" t="s">
        <v>3936</v>
      </c>
      <c r="D1" s="60" t="s">
        <v>3938</v>
      </c>
      <c r="E1" s="117" t="s">
        <v>3939</v>
      </c>
      <c r="F1" s="65" t="s">
        <v>5433</v>
      </c>
      <c r="G1" s="65"/>
    </row>
    <row r="2" customFormat="false" ht="15" hidden="false" customHeight="false" outlineLevel="0" collapsed="false">
      <c r="A2" s="1" t="n">
        <v>1</v>
      </c>
      <c r="B2" s="27" t="s">
        <v>5434</v>
      </c>
      <c r="C2" s="118" t="n">
        <v>45237</v>
      </c>
      <c r="D2" s="1" t="n">
        <v>9895552227</v>
      </c>
      <c r="E2" s="27" t="s">
        <v>5435</v>
      </c>
      <c r="F2" s="65"/>
      <c r="G2" s="65"/>
    </row>
    <row r="3" customFormat="false" ht="15" hidden="false" customHeight="false" outlineLevel="0" collapsed="false">
      <c r="A3" s="1" t="n">
        <v>2</v>
      </c>
      <c r="B3" s="27" t="s">
        <v>5436</v>
      </c>
      <c r="C3" s="118" t="n">
        <v>45237</v>
      </c>
      <c r="D3" s="1" t="n">
        <v>9645557457</v>
      </c>
      <c r="E3" s="27" t="s">
        <v>5437</v>
      </c>
      <c r="F3" s="65"/>
      <c r="G3" s="65"/>
    </row>
    <row r="4" customFormat="false" ht="15" hidden="false" customHeight="false" outlineLevel="0" collapsed="false">
      <c r="A4" s="40" t="n">
        <v>3</v>
      </c>
      <c r="B4" s="41" t="s">
        <v>5438</v>
      </c>
      <c r="C4" s="119" t="n">
        <v>45237</v>
      </c>
      <c r="D4" s="40" t="n">
        <v>9656566895</v>
      </c>
      <c r="E4" s="41" t="s">
        <v>2688</v>
      </c>
      <c r="F4" s="120"/>
      <c r="G4" s="12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customFormat="false" ht="15" hidden="false" customHeight="false" outlineLevel="0" collapsed="false">
      <c r="A5" s="1" t="n">
        <v>4</v>
      </c>
      <c r="B5" s="27" t="s">
        <v>5439</v>
      </c>
      <c r="C5" s="118" t="n">
        <v>45237</v>
      </c>
      <c r="D5" s="1" t="n">
        <v>9072269333</v>
      </c>
      <c r="E5" s="27" t="s">
        <v>1233</v>
      </c>
      <c r="F5" s="65"/>
      <c r="G5" s="65"/>
    </row>
    <row r="6" customFormat="false" ht="15" hidden="false" customHeight="false" outlineLevel="0" collapsed="false">
      <c r="A6" s="42" t="n">
        <v>5</v>
      </c>
      <c r="B6" s="43" t="s">
        <v>5440</v>
      </c>
      <c r="C6" s="121" t="n">
        <v>45237</v>
      </c>
      <c r="D6" s="42" t="n">
        <v>9605536332</v>
      </c>
      <c r="E6" s="43" t="s">
        <v>5441</v>
      </c>
      <c r="F6" s="122" t="n">
        <v>45268</v>
      </c>
      <c r="G6" s="111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customFormat="false" ht="15" hidden="false" customHeight="false" outlineLevel="0" collapsed="false">
      <c r="A7" s="1" t="n">
        <v>6</v>
      </c>
      <c r="B7" s="27" t="s">
        <v>5442</v>
      </c>
      <c r="C7" s="118" t="n">
        <v>45237</v>
      </c>
      <c r="D7" s="1" t="n">
        <v>9544149141</v>
      </c>
      <c r="E7" s="27" t="s">
        <v>5443</v>
      </c>
      <c r="F7" s="65"/>
      <c r="G7" s="65"/>
    </row>
    <row r="8" customFormat="false" ht="15" hidden="false" customHeight="false" outlineLevel="0" collapsed="false">
      <c r="A8" s="1" t="n">
        <v>7</v>
      </c>
      <c r="B8" s="27" t="s">
        <v>5444</v>
      </c>
      <c r="C8" s="118" t="n">
        <v>45237</v>
      </c>
      <c r="D8" s="1" t="n">
        <v>8590622953</v>
      </c>
      <c r="E8" s="27" t="s">
        <v>2026</v>
      </c>
      <c r="F8" s="65"/>
      <c r="G8" s="65"/>
    </row>
    <row r="9" customFormat="false" ht="15" hidden="false" customHeight="false" outlineLevel="0" collapsed="false">
      <c r="A9" s="1" t="n">
        <v>8</v>
      </c>
      <c r="B9" s="27" t="s">
        <v>5445</v>
      </c>
      <c r="C9" s="118" t="n">
        <v>45237</v>
      </c>
      <c r="D9" s="1" t="n">
        <v>9605069878</v>
      </c>
      <c r="E9" s="27" t="s">
        <v>5443</v>
      </c>
      <c r="F9" s="65"/>
      <c r="G9" s="65"/>
    </row>
    <row r="10" customFormat="false" ht="14.25" hidden="false" customHeight="true" outlineLevel="0" collapsed="false">
      <c r="A10" s="1" t="n">
        <v>9</v>
      </c>
      <c r="B10" s="27" t="s">
        <v>5446</v>
      </c>
      <c r="C10" s="118" t="n">
        <v>45237</v>
      </c>
      <c r="D10" s="1" t="n">
        <v>6282873373</v>
      </c>
      <c r="E10" s="27" t="s">
        <v>2026</v>
      </c>
      <c r="F10" s="65"/>
      <c r="G10" s="65"/>
    </row>
    <row r="11" customFormat="false" ht="15" hidden="false" customHeight="false" outlineLevel="0" collapsed="false">
      <c r="A11" s="1" t="n">
        <v>10</v>
      </c>
      <c r="B11" s="27" t="s">
        <v>5447</v>
      </c>
      <c r="C11" s="118" t="n">
        <v>45237</v>
      </c>
      <c r="D11" s="1" t="n">
        <v>8281018431</v>
      </c>
      <c r="E11" s="27" t="s">
        <v>5443</v>
      </c>
      <c r="F11" s="65"/>
      <c r="G11" s="65"/>
    </row>
    <row r="12" customFormat="false" ht="15" hidden="false" customHeight="false" outlineLevel="0" collapsed="false">
      <c r="A12" s="1" t="n">
        <v>11</v>
      </c>
      <c r="B12" s="27" t="s">
        <v>5448</v>
      </c>
      <c r="C12" s="118" t="n">
        <v>45237</v>
      </c>
      <c r="D12" s="1" t="n">
        <v>7012562268</v>
      </c>
      <c r="E12" s="27" t="s">
        <v>1645</v>
      </c>
      <c r="F12" s="65"/>
      <c r="G12" s="65"/>
    </row>
    <row r="13" customFormat="false" ht="15" hidden="false" customHeight="false" outlineLevel="0" collapsed="false">
      <c r="A13" s="1" t="n">
        <v>12</v>
      </c>
      <c r="B13" s="27" t="s">
        <v>5449</v>
      </c>
      <c r="C13" s="118" t="n">
        <v>45238</v>
      </c>
      <c r="D13" s="1" t="n">
        <v>6282570068</v>
      </c>
      <c r="E13" s="27" t="s">
        <v>5450</v>
      </c>
      <c r="F13" s="65" t="s">
        <v>2204</v>
      </c>
      <c r="G13" s="65"/>
    </row>
    <row r="14" customFormat="false" ht="15" hidden="false" customHeight="false" outlineLevel="0" collapsed="false">
      <c r="A14" s="1" t="n">
        <v>13</v>
      </c>
      <c r="B14" s="27" t="s">
        <v>5451</v>
      </c>
      <c r="C14" s="118" t="n">
        <v>45237</v>
      </c>
      <c r="D14" s="1" t="n">
        <v>9388939394</v>
      </c>
      <c r="E14" s="27" t="s">
        <v>5443</v>
      </c>
      <c r="F14" s="65"/>
      <c r="G14" s="65"/>
    </row>
    <row r="15" customFormat="false" ht="15" hidden="false" customHeight="false" outlineLevel="0" collapsed="false">
      <c r="A15" s="1" t="n">
        <v>14</v>
      </c>
      <c r="B15" s="27" t="s">
        <v>5452</v>
      </c>
      <c r="C15" s="118" t="n">
        <v>45237</v>
      </c>
      <c r="D15" s="1" t="n">
        <v>7559858657</v>
      </c>
      <c r="E15" s="27" t="s">
        <v>3944</v>
      </c>
      <c r="F15" s="65"/>
      <c r="G15" s="65"/>
    </row>
    <row r="16" customFormat="false" ht="15" hidden="false" customHeight="false" outlineLevel="0" collapsed="false">
      <c r="A16" s="1" t="n">
        <v>15</v>
      </c>
      <c r="B16" s="27" t="s">
        <v>5453</v>
      </c>
      <c r="C16" s="118" t="n">
        <v>45237</v>
      </c>
      <c r="D16" s="1" t="n">
        <v>9567792787</v>
      </c>
      <c r="E16" s="27" t="s">
        <v>5454</v>
      </c>
      <c r="F16" s="65" t="s">
        <v>5455</v>
      </c>
      <c r="G16" s="65"/>
    </row>
    <row r="17" customFormat="false" ht="15" hidden="false" customHeight="false" outlineLevel="0" collapsed="false">
      <c r="A17" s="1" t="n">
        <v>16</v>
      </c>
      <c r="B17" s="27" t="s">
        <v>5456</v>
      </c>
      <c r="C17" s="118" t="n">
        <v>45238</v>
      </c>
      <c r="D17" s="1" t="n">
        <v>9496818755</v>
      </c>
      <c r="E17" s="27" t="s">
        <v>1977</v>
      </c>
      <c r="F17" s="65" t="s">
        <v>5443</v>
      </c>
      <c r="G17" s="65"/>
    </row>
    <row r="18" customFormat="false" ht="15" hidden="false" customHeight="false" outlineLevel="0" collapsed="false">
      <c r="A18" s="1" t="n">
        <v>17</v>
      </c>
      <c r="B18" s="27" t="s">
        <v>5457</v>
      </c>
      <c r="C18" s="118" t="n">
        <v>45237</v>
      </c>
      <c r="D18" s="1" t="n">
        <v>9745272606</v>
      </c>
      <c r="E18" s="27" t="s">
        <v>5443</v>
      </c>
      <c r="F18" s="65"/>
      <c r="G18" s="65"/>
    </row>
    <row r="19" customFormat="false" ht="15" hidden="false" customHeight="false" outlineLevel="0" collapsed="false">
      <c r="A19" s="1" t="n">
        <v>18</v>
      </c>
      <c r="B19" s="27" t="s">
        <v>5457</v>
      </c>
      <c r="C19" s="118" t="n">
        <v>45237</v>
      </c>
      <c r="D19" s="1" t="n">
        <v>9448504724</v>
      </c>
      <c r="E19" s="27" t="s">
        <v>5458</v>
      </c>
      <c r="F19" s="65"/>
      <c r="G19" s="65"/>
    </row>
    <row r="20" customFormat="false" ht="15" hidden="false" customHeight="false" outlineLevel="0" collapsed="false">
      <c r="A20" s="1" t="n">
        <v>19</v>
      </c>
      <c r="B20" s="27" t="s">
        <v>5459</v>
      </c>
      <c r="C20" s="118" t="n">
        <v>45237</v>
      </c>
      <c r="D20" s="1" t="n">
        <v>9400603253</v>
      </c>
      <c r="E20" s="27" t="s">
        <v>5460</v>
      </c>
      <c r="F20" s="65"/>
      <c r="G20" s="65"/>
    </row>
    <row r="21" customFormat="false" ht="15" hidden="false" customHeight="false" outlineLevel="0" collapsed="false">
      <c r="A21" s="1" t="n">
        <v>20</v>
      </c>
      <c r="B21" s="27" t="s">
        <v>5461</v>
      </c>
      <c r="C21" s="118" t="n">
        <v>45237</v>
      </c>
      <c r="D21" s="1" t="n">
        <v>9645403971</v>
      </c>
      <c r="E21" s="27" t="s">
        <v>5443</v>
      </c>
      <c r="F21" s="65"/>
      <c r="G21" s="65"/>
    </row>
    <row r="22" customFormat="false" ht="15" hidden="false" customHeight="false" outlineLevel="0" collapsed="false">
      <c r="A22" s="1" t="n">
        <v>21</v>
      </c>
      <c r="B22" s="27" t="s">
        <v>5462</v>
      </c>
      <c r="C22" s="118" t="n">
        <v>45237</v>
      </c>
      <c r="D22" s="1" t="n">
        <v>9846686329</v>
      </c>
      <c r="E22" s="27" t="s">
        <v>5458</v>
      </c>
      <c r="F22" s="65"/>
      <c r="G22" s="65"/>
    </row>
    <row r="23" customFormat="false" ht="15" hidden="false" customHeight="false" outlineLevel="0" collapsed="false">
      <c r="A23" s="1" t="n">
        <v>22</v>
      </c>
      <c r="B23" s="27" t="s">
        <v>5463</v>
      </c>
      <c r="C23" s="118" t="n">
        <v>45237</v>
      </c>
      <c r="D23" s="1" t="n">
        <v>8086097141</v>
      </c>
      <c r="E23" s="27" t="s">
        <v>5435</v>
      </c>
      <c r="F23" s="65"/>
      <c r="G23" s="65"/>
    </row>
    <row r="24" customFormat="false" ht="15" hidden="false" customHeight="false" outlineLevel="0" collapsed="false">
      <c r="A24" s="1" t="n">
        <v>23</v>
      </c>
      <c r="B24" s="27" t="s">
        <v>5464</v>
      </c>
      <c r="C24" s="118" t="n">
        <v>45237</v>
      </c>
      <c r="D24" s="1" t="n">
        <v>9048329845</v>
      </c>
      <c r="E24" s="27" t="s">
        <v>5435</v>
      </c>
      <c r="F24" s="65"/>
      <c r="G24" s="65"/>
    </row>
    <row r="25" customFormat="false" ht="15" hidden="false" customHeight="false" outlineLevel="0" collapsed="false">
      <c r="A25" s="40" t="n">
        <v>24</v>
      </c>
      <c r="B25" s="41" t="s">
        <v>5465</v>
      </c>
      <c r="C25" s="119" t="n">
        <v>45237</v>
      </c>
      <c r="D25" s="40" t="n">
        <v>7025584665</v>
      </c>
      <c r="E25" s="41" t="s">
        <v>2204</v>
      </c>
      <c r="F25" s="120"/>
      <c r="G25" s="120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customFormat="false" ht="15" hidden="false" customHeight="false" outlineLevel="0" collapsed="false">
      <c r="A26" s="1" t="n">
        <v>25</v>
      </c>
      <c r="B26" s="27" t="s">
        <v>5466</v>
      </c>
      <c r="C26" s="118" t="n">
        <v>45237</v>
      </c>
      <c r="D26" s="1" t="n">
        <v>8714102226</v>
      </c>
      <c r="E26" s="27" t="s">
        <v>5467</v>
      </c>
      <c r="F26" s="65"/>
      <c r="G26" s="65"/>
    </row>
    <row r="27" customFormat="false" ht="15" hidden="false" customHeight="false" outlineLevel="0" collapsed="false">
      <c r="A27" s="42" t="n">
        <v>26</v>
      </c>
      <c r="B27" s="43" t="s">
        <v>5468</v>
      </c>
      <c r="C27" s="121" t="n">
        <v>45237</v>
      </c>
      <c r="D27" s="42" t="n">
        <v>9745046080</v>
      </c>
      <c r="E27" s="43" t="s">
        <v>5469</v>
      </c>
      <c r="F27" s="111" t="s">
        <v>5470</v>
      </c>
      <c r="G27" s="111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customFormat="false" ht="15" hidden="false" customHeight="false" outlineLevel="0" collapsed="false">
      <c r="A28" s="1" t="n">
        <v>27</v>
      </c>
      <c r="B28" s="27" t="s">
        <v>5471</v>
      </c>
      <c r="C28" s="118" t="n">
        <v>45237</v>
      </c>
      <c r="D28" s="1" t="n">
        <v>9995821599</v>
      </c>
      <c r="E28" s="27" t="s">
        <v>5443</v>
      </c>
      <c r="F28" s="65"/>
      <c r="G28" s="65"/>
    </row>
    <row r="29" customFormat="false" ht="15" hidden="false" customHeight="false" outlineLevel="0" collapsed="false">
      <c r="A29" s="40" t="n">
        <v>28</v>
      </c>
      <c r="B29" s="41" t="s">
        <v>5472</v>
      </c>
      <c r="C29" s="119" t="n">
        <v>45237</v>
      </c>
      <c r="D29" s="123" t="n">
        <v>9495087386</v>
      </c>
      <c r="E29" s="41" t="s">
        <v>5473</v>
      </c>
      <c r="F29" s="120"/>
      <c r="G29" s="120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customFormat="false" ht="15" hidden="false" customHeight="false" outlineLevel="0" collapsed="false">
      <c r="A30" s="1" t="n">
        <v>29</v>
      </c>
      <c r="B30" s="27" t="s">
        <v>5474</v>
      </c>
      <c r="C30" s="118" t="n">
        <v>45237</v>
      </c>
      <c r="D30" s="1" t="n">
        <v>9656612220</v>
      </c>
      <c r="E30" s="27" t="s">
        <v>5443</v>
      </c>
      <c r="F30" s="65"/>
      <c r="G30" s="65"/>
    </row>
    <row r="31" customFormat="false" ht="15" hidden="false" customHeight="false" outlineLevel="0" collapsed="false">
      <c r="A31" s="40" t="n">
        <v>30</v>
      </c>
      <c r="B31" s="41" t="s">
        <v>5475</v>
      </c>
      <c r="C31" s="119" t="n">
        <v>45237</v>
      </c>
      <c r="D31" s="40" t="n">
        <v>9526673136</v>
      </c>
      <c r="E31" s="41" t="s">
        <v>2204</v>
      </c>
      <c r="F31" s="120"/>
      <c r="G31" s="120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customFormat="false" ht="15" hidden="false" customHeight="false" outlineLevel="0" collapsed="false">
      <c r="A32" s="40" t="n">
        <v>31</v>
      </c>
      <c r="B32" s="41" t="s">
        <v>5476</v>
      </c>
      <c r="C32" s="119" t="n">
        <v>45237</v>
      </c>
      <c r="D32" s="40" t="n">
        <v>9946943894</v>
      </c>
      <c r="E32" s="41" t="s">
        <v>2204</v>
      </c>
      <c r="F32" s="120"/>
      <c r="G32" s="120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customFormat="false" ht="15" hidden="false" customHeight="false" outlineLevel="0" collapsed="false">
      <c r="A33" s="40" t="n">
        <v>32</v>
      </c>
      <c r="B33" s="41" t="s">
        <v>5477</v>
      </c>
      <c r="C33" s="119" t="n">
        <v>45237</v>
      </c>
      <c r="D33" s="40" t="n">
        <v>9447276344</v>
      </c>
      <c r="E33" s="41" t="s">
        <v>2204</v>
      </c>
      <c r="F33" s="120"/>
      <c r="G33" s="120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customFormat="false" ht="15" hidden="false" customHeight="false" outlineLevel="0" collapsed="false">
      <c r="A34" s="40" t="n">
        <v>33</v>
      </c>
      <c r="B34" s="41" t="s">
        <v>5478</v>
      </c>
      <c r="C34" s="119" t="n">
        <v>45237</v>
      </c>
      <c r="D34" s="40" t="n">
        <v>9446504716</v>
      </c>
      <c r="E34" s="41" t="s">
        <v>2204</v>
      </c>
      <c r="F34" s="120"/>
      <c r="G34" s="120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customFormat="false" ht="15" hidden="false" customHeight="false" outlineLevel="0" collapsed="false">
      <c r="A35" s="1" t="n">
        <v>34</v>
      </c>
      <c r="B35" s="27" t="s">
        <v>5479</v>
      </c>
      <c r="C35" s="118" t="n">
        <v>45237</v>
      </c>
      <c r="D35" s="1" t="n">
        <v>8089255537</v>
      </c>
      <c r="E35" s="27" t="s">
        <v>5435</v>
      </c>
      <c r="F35" s="65"/>
      <c r="G35" s="65"/>
    </row>
    <row r="36" customFormat="false" ht="15" hidden="false" customHeight="false" outlineLevel="0" collapsed="false">
      <c r="A36" s="1" t="n">
        <v>35</v>
      </c>
      <c r="B36" s="27" t="s">
        <v>5480</v>
      </c>
      <c r="C36" s="118" t="n">
        <v>45237</v>
      </c>
      <c r="D36" s="1" t="n">
        <v>9447214497</v>
      </c>
      <c r="E36" s="27" t="s">
        <v>5481</v>
      </c>
      <c r="F36" s="65"/>
      <c r="G36" s="65"/>
    </row>
    <row r="37" customFormat="false" ht="15" hidden="false" customHeight="false" outlineLevel="0" collapsed="false">
      <c r="A37" s="40" t="n">
        <v>36</v>
      </c>
      <c r="B37" s="41" t="s">
        <v>5482</v>
      </c>
      <c r="C37" s="119" t="n">
        <v>45237</v>
      </c>
      <c r="D37" s="40" t="n">
        <v>9788724199</v>
      </c>
      <c r="E37" s="41" t="s">
        <v>2204</v>
      </c>
      <c r="F37" s="120"/>
      <c r="G37" s="120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customFormat="false" ht="15" hidden="false" customHeight="false" outlineLevel="0" collapsed="false">
      <c r="A38" s="1" t="n">
        <v>37</v>
      </c>
      <c r="B38" s="27" t="s">
        <v>5483</v>
      </c>
      <c r="C38" s="118" t="n">
        <v>45237</v>
      </c>
      <c r="D38" s="1" t="n">
        <v>9037809609</v>
      </c>
      <c r="E38" s="27" t="s">
        <v>5458</v>
      </c>
      <c r="F38" s="65"/>
      <c r="G38" s="65"/>
    </row>
    <row r="39" customFormat="false" ht="15" hidden="false" customHeight="false" outlineLevel="0" collapsed="false">
      <c r="A39" s="1" t="n">
        <v>38</v>
      </c>
      <c r="B39" s="27" t="s">
        <v>5484</v>
      </c>
      <c r="C39" s="118" t="n">
        <v>45237</v>
      </c>
      <c r="D39" s="1" t="n">
        <v>8593010458</v>
      </c>
      <c r="E39" s="27" t="s">
        <v>1233</v>
      </c>
      <c r="F39" s="65"/>
      <c r="G39" s="65"/>
    </row>
    <row r="40" customFormat="false" ht="15" hidden="false" customHeight="false" outlineLevel="0" collapsed="false">
      <c r="A40" s="1" t="n">
        <v>39</v>
      </c>
      <c r="B40" s="27" t="s">
        <v>5485</v>
      </c>
      <c r="C40" s="118" t="n">
        <v>45237</v>
      </c>
      <c r="D40" s="1" t="n">
        <v>9495885058</v>
      </c>
      <c r="E40" s="27" t="s">
        <v>3236</v>
      </c>
      <c r="F40" s="65"/>
      <c r="G40" s="65"/>
    </row>
    <row r="41" customFormat="false" ht="15" hidden="false" customHeight="false" outlineLevel="0" collapsed="false">
      <c r="A41" s="1" t="n">
        <v>40</v>
      </c>
      <c r="B41" s="27" t="s">
        <v>5486</v>
      </c>
      <c r="C41" s="118" t="n">
        <v>45238</v>
      </c>
      <c r="D41" s="1" t="n">
        <v>9747923201</v>
      </c>
      <c r="F41" s="65"/>
      <c r="G41" s="65"/>
    </row>
    <row r="42" customFormat="false" ht="15" hidden="false" customHeight="false" outlineLevel="0" collapsed="false">
      <c r="A42" s="40" t="n">
        <v>41</v>
      </c>
      <c r="B42" s="41" t="s">
        <v>5487</v>
      </c>
      <c r="C42" s="119" t="n">
        <v>45237</v>
      </c>
      <c r="D42" s="40" t="n">
        <v>9744855170</v>
      </c>
      <c r="E42" s="41" t="s">
        <v>2204</v>
      </c>
      <c r="F42" s="120"/>
      <c r="G42" s="120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customFormat="false" ht="15" hidden="false" customHeight="false" outlineLevel="0" collapsed="false">
      <c r="A43" s="1" t="n">
        <v>42</v>
      </c>
      <c r="B43" s="27" t="s">
        <v>5488</v>
      </c>
      <c r="C43" s="118" t="n">
        <v>45237</v>
      </c>
      <c r="D43" s="1" t="n">
        <v>9447461675</v>
      </c>
      <c r="E43" s="27" t="s">
        <v>5489</v>
      </c>
      <c r="F43" s="65"/>
      <c r="G43" s="65"/>
    </row>
    <row r="44" customFormat="false" ht="15" hidden="false" customHeight="false" outlineLevel="0" collapsed="false">
      <c r="A44" s="1" t="n">
        <v>43</v>
      </c>
      <c r="B44" s="27" t="s">
        <v>5490</v>
      </c>
      <c r="C44" s="118" t="n">
        <v>45237</v>
      </c>
      <c r="D44" s="1" t="n">
        <v>7510383259</v>
      </c>
      <c r="E44" s="27" t="s">
        <v>3236</v>
      </c>
      <c r="F44" s="65"/>
      <c r="G44" s="65"/>
    </row>
    <row r="45" customFormat="false" ht="15" hidden="false" customHeight="false" outlineLevel="0" collapsed="false">
      <c r="A45" s="1" t="n">
        <v>44</v>
      </c>
      <c r="B45" s="27" t="s">
        <v>5491</v>
      </c>
      <c r="C45" s="118" t="n">
        <v>45237</v>
      </c>
      <c r="D45" s="1" t="n">
        <v>9895949797</v>
      </c>
      <c r="E45" s="27" t="s">
        <v>5460</v>
      </c>
      <c r="F45" s="65"/>
      <c r="G45" s="65"/>
    </row>
    <row r="46" customFormat="false" ht="15" hidden="false" customHeight="false" outlineLevel="0" collapsed="false">
      <c r="A46" s="124" t="n">
        <v>45</v>
      </c>
      <c r="B46" s="125" t="s">
        <v>5492</v>
      </c>
      <c r="C46" s="126" t="n">
        <v>45237</v>
      </c>
      <c r="D46" s="124" t="n">
        <v>8589963382</v>
      </c>
      <c r="E46" s="125" t="s">
        <v>5493</v>
      </c>
      <c r="F46" s="127" t="n">
        <v>45239</v>
      </c>
      <c r="G46" s="128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</row>
    <row r="47" customFormat="false" ht="15" hidden="false" customHeight="false" outlineLevel="0" collapsed="false">
      <c r="A47" s="1" t="n">
        <v>46</v>
      </c>
      <c r="B47" s="27" t="s">
        <v>5494</v>
      </c>
      <c r="C47" s="118" t="n">
        <v>45237</v>
      </c>
      <c r="D47" s="1" t="n">
        <v>7510231467</v>
      </c>
      <c r="E47" s="27" t="s">
        <v>5443</v>
      </c>
      <c r="F47" s="65"/>
      <c r="G47" s="65"/>
    </row>
    <row r="48" customFormat="false" ht="15" hidden="false" customHeight="false" outlineLevel="0" collapsed="false">
      <c r="A48" s="1" t="n">
        <v>47</v>
      </c>
      <c r="B48" s="27" t="s">
        <v>5495</v>
      </c>
      <c r="C48" s="118" t="n">
        <v>45237</v>
      </c>
      <c r="D48" s="1" t="n">
        <v>9846656658</v>
      </c>
      <c r="E48" s="27" t="s">
        <v>5496</v>
      </c>
      <c r="F48" s="65"/>
      <c r="G48" s="65"/>
    </row>
    <row r="49" customFormat="false" ht="15" hidden="false" customHeight="false" outlineLevel="0" collapsed="false">
      <c r="A49" s="1" t="n">
        <v>48</v>
      </c>
      <c r="B49" s="27" t="s">
        <v>5497</v>
      </c>
      <c r="C49" s="118" t="n">
        <v>45237</v>
      </c>
      <c r="D49" s="1" t="n">
        <v>8086195217</v>
      </c>
      <c r="E49" s="27" t="s">
        <v>5498</v>
      </c>
      <c r="F49" s="65"/>
      <c r="G49" s="65"/>
    </row>
    <row r="50" customFormat="false" ht="15" hidden="false" customHeight="false" outlineLevel="0" collapsed="false">
      <c r="A50" s="1" t="n">
        <v>49</v>
      </c>
      <c r="B50" s="27" t="s">
        <v>5499</v>
      </c>
      <c r="C50" s="118" t="n">
        <v>45237</v>
      </c>
      <c r="D50" s="1" t="n">
        <v>7306559533</v>
      </c>
      <c r="E50" s="27" t="s">
        <v>5443</v>
      </c>
      <c r="F50" s="65"/>
      <c r="G50" s="65"/>
    </row>
    <row r="51" customFormat="false" ht="15" hidden="false" customHeight="false" outlineLevel="0" collapsed="false">
      <c r="A51" s="1" t="n">
        <v>50</v>
      </c>
      <c r="B51" s="27" t="s">
        <v>5500</v>
      </c>
      <c r="C51" s="118" t="n">
        <v>45237</v>
      </c>
      <c r="D51" s="1" t="n">
        <v>9567651292</v>
      </c>
      <c r="E51" s="27" t="s">
        <v>5460</v>
      </c>
      <c r="F51" s="65"/>
      <c r="G51" s="65"/>
    </row>
    <row r="52" customFormat="false" ht="15" hidden="false" customHeight="false" outlineLevel="0" collapsed="false">
      <c r="A52" s="1" t="n">
        <v>51</v>
      </c>
      <c r="B52" s="27" t="s">
        <v>5501</v>
      </c>
      <c r="C52" s="118" t="n">
        <v>45237</v>
      </c>
      <c r="D52" s="1" t="n">
        <v>8086807664</v>
      </c>
      <c r="E52" s="27" t="s">
        <v>3236</v>
      </c>
      <c r="F52" s="65"/>
      <c r="G52" s="65"/>
    </row>
    <row r="53" customFormat="false" ht="15" hidden="false" customHeight="false" outlineLevel="0" collapsed="false">
      <c r="A53" s="42" t="n">
        <v>52</v>
      </c>
      <c r="B53" s="43" t="s">
        <v>5502</v>
      </c>
      <c r="C53" s="121" t="n">
        <v>45237</v>
      </c>
      <c r="D53" s="42" t="n">
        <v>9567577620</v>
      </c>
      <c r="E53" s="43" t="s">
        <v>5503</v>
      </c>
      <c r="F53" s="130" t="n">
        <v>45352</v>
      </c>
      <c r="G53" s="111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customFormat="false" ht="15" hidden="false" customHeight="false" outlineLevel="0" collapsed="false">
      <c r="A54" s="40" t="n">
        <v>53</v>
      </c>
      <c r="B54" s="41" t="s">
        <v>5504</v>
      </c>
      <c r="C54" s="119" t="n">
        <v>45237</v>
      </c>
      <c r="D54" s="40" t="n">
        <v>7306370144</v>
      </c>
      <c r="E54" s="41" t="s">
        <v>2204</v>
      </c>
      <c r="F54" s="120"/>
      <c r="G54" s="120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customFormat="false" ht="15" hidden="false" customHeight="false" outlineLevel="0" collapsed="false">
      <c r="A55" s="1" t="n">
        <v>54</v>
      </c>
      <c r="B55" s="27" t="s">
        <v>5504</v>
      </c>
      <c r="C55" s="118" t="n">
        <v>45237</v>
      </c>
      <c r="D55" s="1" t="n">
        <v>8075980842</v>
      </c>
      <c r="E55" s="27" t="s">
        <v>5498</v>
      </c>
      <c r="F55" s="65"/>
      <c r="G55" s="65"/>
    </row>
    <row r="56" customFormat="false" ht="15" hidden="false" customHeight="false" outlineLevel="0" collapsed="false">
      <c r="A56" s="1" t="n">
        <v>55</v>
      </c>
      <c r="B56" s="27" t="s">
        <v>5505</v>
      </c>
      <c r="C56" s="118" t="n">
        <v>45237</v>
      </c>
      <c r="D56" s="1" t="n">
        <v>7306726117</v>
      </c>
      <c r="E56" s="27" t="s">
        <v>5443</v>
      </c>
      <c r="F56" s="65"/>
      <c r="G56" s="65"/>
    </row>
    <row r="57" customFormat="false" ht="15" hidden="false" customHeight="false" outlineLevel="0" collapsed="false">
      <c r="A57" s="40" t="n">
        <v>56</v>
      </c>
      <c r="B57" s="41" t="s">
        <v>5506</v>
      </c>
      <c r="C57" s="119" t="n">
        <v>45237</v>
      </c>
      <c r="D57" s="40" t="n">
        <v>9526525101</v>
      </c>
      <c r="E57" s="41" t="s">
        <v>2204</v>
      </c>
      <c r="F57" s="120"/>
      <c r="G57" s="120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customFormat="false" ht="15" hidden="false" customHeight="false" outlineLevel="0" collapsed="false">
      <c r="A58" s="1" t="n">
        <v>57</v>
      </c>
      <c r="B58" s="27" t="s">
        <v>5507</v>
      </c>
      <c r="C58" s="118" t="n">
        <v>45237</v>
      </c>
      <c r="D58" s="1" t="n">
        <v>8547113756</v>
      </c>
      <c r="E58" s="27" t="s">
        <v>5508</v>
      </c>
      <c r="F58" s="65"/>
      <c r="G58" s="65"/>
    </row>
    <row r="59" customFormat="false" ht="15" hidden="false" customHeight="false" outlineLevel="0" collapsed="false">
      <c r="A59" s="40" t="n">
        <v>58</v>
      </c>
      <c r="B59" s="41" t="s">
        <v>5509</v>
      </c>
      <c r="C59" s="119" t="n">
        <v>45237</v>
      </c>
      <c r="D59" s="40" t="n">
        <v>9745107680</v>
      </c>
      <c r="E59" s="41" t="s">
        <v>2688</v>
      </c>
      <c r="F59" s="120"/>
      <c r="G59" s="120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customFormat="false" ht="15" hidden="false" customHeight="false" outlineLevel="0" collapsed="false">
      <c r="A60" s="1" t="n">
        <v>59</v>
      </c>
      <c r="B60" s="27" t="s">
        <v>5510</v>
      </c>
      <c r="C60" s="118" t="n">
        <v>45237</v>
      </c>
      <c r="D60" s="1" t="n">
        <v>7907912835</v>
      </c>
      <c r="E60" s="27" t="s">
        <v>5511</v>
      </c>
      <c r="F60" s="65"/>
      <c r="G60" s="65"/>
    </row>
    <row r="61" customFormat="false" ht="15" hidden="false" customHeight="false" outlineLevel="0" collapsed="false">
      <c r="A61" s="1" t="n">
        <v>60</v>
      </c>
      <c r="B61" s="27" t="s">
        <v>5512</v>
      </c>
      <c r="C61" s="118" t="n">
        <v>45237</v>
      </c>
      <c r="D61" s="1" t="n">
        <v>9746871197</v>
      </c>
      <c r="E61" s="27" t="s">
        <v>5467</v>
      </c>
      <c r="F61" s="65"/>
      <c r="G61" s="65"/>
    </row>
    <row r="62" customFormat="false" ht="15" hidden="false" customHeight="false" outlineLevel="0" collapsed="false">
      <c r="A62" s="1" t="n">
        <v>61</v>
      </c>
      <c r="B62" s="27" t="s">
        <v>5513</v>
      </c>
      <c r="C62" s="118" t="n">
        <v>45237</v>
      </c>
      <c r="D62" s="1" t="n">
        <v>9539161708</v>
      </c>
      <c r="E62" s="27" t="s">
        <v>5514</v>
      </c>
      <c r="F62" s="65"/>
      <c r="G62" s="65"/>
    </row>
    <row r="63" customFormat="false" ht="15" hidden="false" customHeight="false" outlineLevel="0" collapsed="false">
      <c r="A63" s="1" t="n">
        <v>62</v>
      </c>
      <c r="B63" s="27" t="s">
        <v>5515</v>
      </c>
      <c r="C63" s="118" t="n">
        <v>45237</v>
      </c>
      <c r="D63" s="1" t="n">
        <v>8086700544</v>
      </c>
      <c r="E63" s="27" t="s">
        <v>5460</v>
      </c>
      <c r="F63" s="65"/>
      <c r="G63" s="65"/>
    </row>
    <row r="64" customFormat="false" ht="15" hidden="false" customHeight="false" outlineLevel="0" collapsed="false">
      <c r="A64" s="1" t="n">
        <v>63</v>
      </c>
      <c r="B64" s="27" t="s">
        <v>5516</v>
      </c>
      <c r="C64" s="118" t="n">
        <v>45237</v>
      </c>
      <c r="D64" s="1" t="n">
        <v>9544887721</v>
      </c>
      <c r="E64" s="27" t="s">
        <v>5517</v>
      </c>
      <c r="F64" s="65"/>
      <c r="G64" s="65"/>
    </row>
    <row r="65" customFormat="false" ht="15" hidden="false" customHeight="false" outlineLevel="0" collapsed="false">
      <c r="A65" s="1" t="n">
        <v>64</v>
      </c>
      <c r="B65" s="27" t="s">
        <v>5518</v>
      </c>
      <c r="C65" s="118" t="n">
        <v>45237</v>
      </c>
      <c r="D65" s="1" t="n">
        <v>9061185905</v>
      </c>
      <c r="E65" s="27" t="s">
        <v>5460</v>
      </c>
      <c r="F65" s="65"/>
      <c r="G65" s="65"/>
    </row>
    <row r="66" customFormat="false" ht="15" hidden="false" customHeight="false" outlineLevel="0" collapsed="false">
      <c r="A66" s="1" t="n">
        <v>65</v>
      </c>
      <c r="B66" s="27" t="s">
        <v>5519</v>
      </c>
      <c r="C66" s="118" t="n">
        <v>45237</v>
      </c>
      <c r="D66" s="1" t="n">
        <v>9037361932</v>
      </c>
      <c r="E66" s="27" t="s">
        <v>3236</v>
      </c>
      <c r="F66" s="65"/>
      <c r="G66" s="65"/>
    </row>
    <row r="67" customFormat="false" ht="15" hidden="false" customHeight="false" outlineLevel="0" collapsed="false">
      <c r="A67" s="1" t="n">
        <v>66</v>
      </c>
      <c r="B67" s="27" t="s">
        <v>5520</v>
      </c>
      <c r="C67" s="118" t="n">
        <v>45237</v>
      </c>
      <c r="D67" s="1" t="n">
        <v>9349919895</v>
      </c>
      <c r="E67" s="27" t="s">
        <v>5443</v>
      </c>
      <c r="F67" s="65"/>
      <c r="G67" s="65"/>
    </row>
    <row r="68" customFormat="false" ht="15" hidden="false" customHeight="false" outlineLevel="0" collapsed="false">
      <c r="A68" s="40" t="n">
        <v>67</v>
      </c>
      <c r="B68" s="41" t="s">
        <v>5521</v>
      </c>
      <c r="C68" s="119" t="n">
        <v>45237</v>
      </c>
      <c r="D68" s="40" t="n">
        <v>9446804674</v>
      </c>
      <c r="E68" s="41" t="s">
        <v>2688</v>
      </c>
      <c r="F68" s="120"/>
      <c r="G68" s="120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customFormat="false" ht="15" hidden="false" customHeight="false" outlineLevel="0" collapsed="false">
      <c r="A69" s="1" t="n">
        <v>68</v>
      </c>
      <c r="B69" s="27" t="s">
        <v>5522</v>
      </c>
      <c r="C69" s="118" t="n">
        <v>45237</v>
      </c>
      <c r="D69" s="1" t="n">
        <v>9847487777</v>
      </c>
      <c r="E69" s="27" t="s">
        <v>5523</v>
      </c>
      <c r="F69" s="65"/>
      <c r="G69" s="65"/>
    </row>
    <row r="70" customFormat="false" ht="15" hidden="false" customHeight="false" outlineLevel="0" collapsed="false">
      <c r="A70" s="42" t="n">
        <v>69</v>
      </c>
      <c r="B70" s="43" t="s">
        <v>5524</v>
      </c>
      <c r="C70" s="121" t="n">
        <v>45237</v>
      </c>
      <c r="D70" s="42" t="n">
        <v>7078300300</v>
      </c>
      <c r="E70" s="43" t="s">
        <v>1773</v>
      </c>
      <c r="F70" s="111" t="s">
        <v>1547</v>
      </c>
      <c r="G70" s="111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customFormat="false" ht="15" hidden="false" customHeight="false" outlineLevel="0" collapsed="false">
      <c r="A71" s="1" t="n">
        <v>70</v>
      </c>
      <c r="B71" s="27" t="s">
        <v>5525</v>
      </c>
      <c r="C71" s="118" t="n">
        <v>45238</v>
      </c>
      <c r="D71" s="1" t="n">
        <v>9605756079</v>
      </c>
      <c r="E71" s="27" t="s">
        <v>5526</v>
      </c>
      <c r="F71" s="65"/>
      <c r="G71" s="65"/>
    </row>
    <row r="72" customFormat="false" ht="15" hidden="false" customHeight="false" outlineLevel="0" collapsed="false">
      <c r="A72" s="1" t="n">
        <v>71</v>
      </c>
      <c r="B72" s="27" t="s">
        <v>5527</v>
      </c>
      <c r="C72" s="118" t="n">
        <v>45238</v>
      </c>
      <c r="D72" s="1" t="n">
        <v>9961315569</v>
      </c>
      <c r="E72" s="27" t="s">
        <v>5458</v>
      </c>
      <c r="F72" s="65"/>
      <c r="G72" s="65"/>
    </row>
    <row r="73" customFormat="false" ht="15" hidden="false" customHeight="false" outlineLevel="0" collapsed="false">
      <c r="A73" s="1" t="n">
        <v>72</v>
      </c>
      <c r="B73" s="27" t="s">
        <v>5528</v>
      </c>
      <c r="C73" s="118" t="n">
        <v>45238</v>
      </c>
      <c r="D73" s="1" t="n">
        <v>7510862789</v>
      </c>
      <c r="E73" s="27" t="s">
        <v>5458</v>
      </c>
      <c r="F73" s="65"/>
      <c r="G73" s="65"/>
    </row>
    <row r="74" customFormat="false" ht="15" hidden="false" customHeight="false" outlineLevel="0" collapsed="false">
      <c r="A74" s="1" t="n">
        <v>73</v>
      </c>
      <c r="B74" s="27" t="s">
        <v>5529</v>
      </c>
      <c r="C74" s="118" t="n">
        <v>45238</v>
      </c>
      <c r="D74" s="1" t="n">
        <v>7510101411</v>
      </c>
      <c r="E74" s="27" t="s">
        <v>5460</v>
      </c>
      <c r="F74" s="65"/>
      <c r="G74" s="65"/>
    </row>
    <row r="75" customFormat="false" ht="15" hidden="false" customHeight="false" outlineLevel="0" collapsed="false">
      <c r="A75" s="1" t="n">
        <v>74</v>
      </c>
      <c r="B75" s="27" t="s">
        <v>5530</v>
      </c>
      <c r="C75" s="118" t="n">
        <v>45238</v>
      </c>
      <c r="D75" s="1" t="n">
        <v>8129154301</v>
      </c>
      <c r="E75" s="27" t="s">
        <v>5458</v>
      </c>
      <c r="F75" s="65"/>
      <c r="G75" s="65"/>
    </row>
    <row r="76" customFormat="false" ht="15" hidden="false" customHeight="false" outlineLevel="0" collapsed="false">
      <c r="A76" s="40" t="n">
        <v>75</v>
      </c>
      <c r="B76" s="41" t="s">
        <v>5531</v>
      </c>
      <c r="C76" s="119" t="n">
        <v>45238</v>
      </c>
      <c r="D76" s="40" t="n">
        <v>9074126825</v>
      </c>
      <c r="E76" s="41" t="s">
        <v>2688</v>
      </c>
      <c r="F76" s="120"/>
      <c r="G76" s="120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customFormat="false" ht="15" hidden="false" customHeight="false" outlineLevel="0" collapsed="false">
      <c r="A77" s="1" t="n">
        <v>76</v>
      </c>
      <c r="B77" s="27" t="s">
        <v>5532</v>
      </c>
      <c r="C77" s="118" t="n">
        <v>45238</v>
      </c>
      <c r="D77" s="1" t="n">
        <v>9447055280</v>
      </c>
      <c r="E77" s="27" t="s">
        <v>5458</v>
      </c>
      <c r="F77" s="65"/>
      <c r="G77" s="65"/>
    </row>
    <row r="78" customFormat="false" ht="15" hidden="false" customHeight="false" outlineLevel="0" collapsed="false">
      <c r="A78" s="1" t="n">
        <v>77</v>
      </c>
      <c r="B78" s="27" t="s">
        <v>5533</v>
      </c>
      <c r="C78" s="118" t="n">
        <v>45238</v>
      </c>
      <c r="D78" s="1" t="n">
        <v>9061721294</v>
      </c>
      <c r="E78" s="27" t="s">
        <v>5458</v>
      </c>
      <c r="F78" s="65"/>
      <c r="G78" s="65"/>
    </row>
    <row r="79" customFormat="false" ht="15" hidden="false" customHeight="false" outlineLevel="0" collapsed="false">
      <c r="A79" s="1" t="n">
        <v>78</v>
      </c>
      <c r="B79" s="27" t="s">
        <v>5534</v>
      </c>
      <c r="C79" s="118" t="n">
        <v>45238</v>
      </c>
      <c r="D79" s="1" t="n">
        <v>8078160859</v>
      </c>
      <c r="E79" s="27" t="s">
        <v>5511</v>
      </c>
      <c r="F79" s="65"/>
      <c r="G79" s="65"/>
    </row>
    <row r="80" customFormat="false" ht="15" hidden="false" customHeight="false" outlineLevel="0" collapsed="false">
      <c r="A80" s="1" t="n">
        <v>79</v>
      </c>
      <c r="B80" s="27" t="s">
        <v>5535</v>
      </c>
      <c r="C80" s="118" t="n">
        <v>45238</v>
      </c>
      <c r="D80" s="1" t="n">
        <v>9048067348</v>
      </c>
      <c r="E80" s="27" t="s">
        <v>5536</v>
      </c>
      <c r="F80" s="65"/>
      <c r="G80" s="65"/>
    </row>
    <row r="81" customFormat="false" ht="15" hidden="false" customHeight="false" outlineLevel="0" collapsed="false">
      <c r="A81" s="1" t="n">
        <v>80</v>
      </c>
      <c r="B81" s="27" t="s">
        <v>5537</v>
      </c>
      <c r="C81" s="118" t="n">
        <v>45238</v>
      </c>
      <c r="D81" s="1" t="n">
        <v>8157097089</v>
      </c>
      <c r="E81" s="27" t="s">
        <v>5458</v>
      </c>
      <c r="F81" s="65"/>
      <c r="G81" s="65"/>
    </row>
    <row r="82" customFormat="false" ht="15" hidden="false" customHeight="false" outlineLevel="0" collapsed="false">
      <c r="A82" s="1" t="n">
        <v>81</v>
      </c>
      <c r="B82" s="27" t="s">
        <v>5535</v>
      </c>
      <c r="C82" s="118" t="n">
        <v>45238</v>
      </c>
      <c r="D82" s="1" t="n">
        <v>8137034345</v>
      </c>
      <c r="E82" s="27" t="s">
        <v>1977</v>
      </c>
      <c r="F82" s="65"/>
      <c r="G82" s="65"/>
    </row>
    <row r="83" customFormat="false" ht="15" hidden="false" customHeight="false" outlineLevel="0" collapsed="false">
      <c r="A83" s="1" t="n">
        <v>82</v>
      </c>
      <c r="B83" s="27" t="s">
        <v>5538</v>
      </c>
      <c r="C83" s="118" t="n">
        <v>45238</v>
      </c>
      <c r="D83" s="1" t="n">
        <v>9947027093</v>
      </c>
      <c r="E83" s="27" t="s">
        <v>3944</v>
      </c>
      <c r="F83" s="65"/>
      <c r="G83" s="65"/>
    </row>
    <row r="84" customFormat="false" ht="15" hidden="false" customHeight="false" outlineLevel="0" collapsed="false">
      <c r="A84" s="1" t="n">
        <v>83</v>
      </c>
      <c r="B84" s="27" t="s">
        <v>5539</v>
      </c>
      <c r="C84" s="118" t="n">
        <v>45238</v>
      </c>
      <c r="D84" s="1" t="n">
        <v>9562038339</v>
      </c>
      <c r="E84" s="27" t="s">
        <v>5458</v>
      </c>
      <c r="F84" s="65"/>
      <c r="G84" s="65"/>
    </row>
    <row r="85" customFormat="false" ht="15" hidden="false" customHeight="false" outlineLevel="0" collapsed="false">
      <c r="A85" s="1" t="n">
        <v>84</v>
      </c>
      <c r="B85" s="27" t="s">
        <v>5540</v>
      </c>
      <c r="C85" s="118" t="n">
        <v>45238</v>
      </c>
      <c r="D85" s="1" t="n">
        <v>8921079613</v>
      </c>
      <c r="E85" s="27" t="s">
        <v>5541</v>
      </c>
      <c r="F85" s="65"/>
      <c r="G85" s="65"/>
    </row>
    <row r="86" customFormat="false" ht="15" hidden="false" customHeight="false" outlineLevel="0" collapsed="false">
      <c r="A86" s="1" t="n">
        <v>85</v>
      </c>
      <c r="B86" s="27" t="s">
        <v>5542</v>
      </c>
      <c r="C86" s="118" t="n">
        <v>45238</v>
      </c>
      <c r="D86" s="1" t="n">
        <v>9048601255</v>
      </c>
      <c r="E86" s="27" t="s">
        <v>5536</v>
      </c>
      <c r="F86" s="65"/>
      <c r="G86" s="65"/>
    </row>
    <row r="87" customFormat="false" ht="15" hidden="false" customHeight="false" outlineLevel="0" collapsed="false">
      <c r="A87" s="1" t="n">
        <v>86</v>
      </c>
      <c r="B87" s="27" t="s">
        <v>5543</v>
      </c>
      <c r="C87" s="118" t="n">
        <v>45238</v>
      </c>
      <c r="D87" s="1" t="n">
        <v>8943704586</v>
      </c>
      <c r="E87" s="27" t="s">
        <v>5544</v>
      </c>
      <c r="F87" s="65"/>
      <c r="G87" s="65"/>
    </row>
    <row r="88" customFormat="false" ht="15" hidden="false" customHeight="false" outlineLevel="0" collapsed="false">
      <c r="A88" s="1" t="n">
        <v>87</v>
      </c>
      <c r="B88" s="27" t="s">
        <v>3235</v>
      </c>
      <c r="C88" s="118" t="n">
        <v>45238</v>
      </c>
      <c r="D88" s="1" t="n">
        <v>8086119393</v>
      </c>
      <c r="E88" s="27" t="s">
        <v>5443</v>
      </c>
      <c r="F88" s="65"/>
      <c r="G88" s="65"/>
    </row>
    <row r="89" customFormat="false" ht="15" hidden="false" customHeight="false" outlineLevel="0" collapsed="false">
      <c r="A89" s="1" t="n">
        <v>88</v>
      </c>
      <c r="B89" s="27" t="s">
        <v>5545</v>
      </c>
      <c r="C89" s="118" t="n">
        <v>45238</v>
      </c>
      <c r="D89" s="1" t="n">
        <v>9605586308</v>
      </c>
      <c r="E89" s="27" t="s">
        <v>3944</v>
      </c>
      <c r="F89" s="65"/>
      <c r="G89" s="65"/>
    </row>
    <row r="90" customFormat="false" ht="15" hidden="false" customHeight="false" outlineLevel="0" collapsed="false">
      <c r="A90" s="1" t="n">
        <v>89</v>
      </c>
      <c r="B90" s="27" t="s">
        <v>5546</v>
      </c>
      <c r="C90" s="118" t="n">
        <v>45238</v>
      </c>
      <c r="D90" s="1" t="n">
        <v>8606523618</v>
      </c>
      <c r="E90" s="27" t="s">
        <v>2688</v>
      </c>
      <c r="F90" s="65"/>
      <c r="G90" s="65"/>
    </row>
    <row r="91" customFormat="false" ht="15" hidden="false" customHeight="false" outlineLevel="0" collapsed="false">
      <c r="A91" s="1" t="n">
        <v>90</v>
      </c>
      <c r="B91" s="27" t="s">
        <v>5547</v>
      </c>
      <c r="C91" s="118" t="n">
        <v>45238</v>
      </c>
      <c r="D91" s="1" t="n">
        <v>8606523618</v>
      </c>
      <c r="E91" s="27" t="s">
        <v>1977</v>
      </c>
      <c r="F91" s="65"/>
      <c r="G91" s="65"/>
    </row>
    <row r="92" customFormat="false" ht="15" hidden="false" customHeight="false" outlineLevel="0" collapsed="false">
      <c r="A92" s="42" t="n">
        <v>91</v>
      </c>
      <c r="B92" s="43" t="s">
        <v>5548</v>
      </c>
      <c r="C92" s="121" t="n">
        <v>45238</v>
      </c>
      <c r="D92" s="42" t="n">
        <v>7594898051</v>
      </c>
      <c r="E92" s="43" t="s">
        <v>5549</v>
      </c>
      <c r="F92" s="111" t="s">
        <v>5470</v>
      </c>
      <c r="G92" s="111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customFormat="false" ht="15" hidden="false" customHeight="false" outlineLevel="0" collapsed="false">
      <c r="A93" s="42" t="n">
        <v>92</v>
      </c>
      <c r="B93" s="43" t="s">
        <v>5550</v>
      </c>
      <c r="C93" s="121" t="n">
        <v>45239</v>
      </c>
      <c r="D93" s="42" t="n">
        <v>9947297458</v>
      </c>
      <c r="E93" s="43" t="s">
        <v>5551</v>
      </c>
      <c r="F93" s="111" t="s">
        <v>5552</v>
      </c>
      <c r="G93" s="111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customFormat="false" ht="15" hidden="false" customHeight="false" outlineLevel="0" collapsed="false">
      <c r="A94" s="1" t="n">
        <v>93</v>
      </c>
      <c r="B94" s="27" t="s">
        <v>5553</v>
      </c>
      <c r="C94" s="118" t="n">
        <v>45239</v>
      </c>
      <c r="D94" s="1" t="n">
        <v>7907720571</v>
      </c>
      <c r="E94" s="27" t="s">
        <v>5554</v>
      </c>
      <c r="F94" s="65"/>
      <c r="G94" s="65"/>
    </row>
    <row r="95" customFormat="false" ht="15" hidden="false" customHeight="false" outlineLevel="0" collapsed="false">
      <c r="A95" s="1" t="n">
        <v>94</v>
      </c>
      <c r="B95" s="27" t="s">
        <v>5555</v>
      </c>
      <c r="C95" s="118" t="n">
        <v>45239</v>
      </c>
      <c r="D95" s="1" t="n">
        <v>9601515660</v>
      </c>
      <c r="E95" s="27" t="s">
        <v>5554</v>
      </c>
      <c r="F95" s="65"/>
      <c r="G95" s="65"/>
    </row>
    <row r="96" customFormat="false" ht="15" hidden="false" customHeight="false" outlineLevel="0" collapsed="false">
      <c r="A96" s="131" t="n">
        <v>95</v>
      </c>
      <c r="B96" s="132" t="s">
        <v>5556</v>
      </c>
      <c r="C96" s="133" t="n">
        <v>45239</v>
      </c>
      <c r="D96" s="131" t="n">
        <v>7736504818</v>
      </c>
      <c r="E96" s="132" t="s">
        <v>5557</v>
      </c>
      <c r="F96" s="134"/>
      <c r="G96" s="134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</row>
    <row r="97" customFormat="false" ht="15" hidden="false" customHeight="false" outlineLevel="0" collapsed="false">
      <c r="A97" s="1" t="n">
        <v>96</v>
      </c>
      <c r="B97" s="27" t="s">
        <v>5558</v>
      </c>
      <c r="C97" s="118" t="n">
        <v>45239</v>
      </c>
      <c r="D97" s="1" t="n">
        <v>9447471352</v>
      </c>
      <c r="E97" s="27" t="s">
        <v>5559</v>
      </c>
      <c r="F97" s="65"/>
      <c r="G97" s="65"/>
    </row>
    <row r="98" customFormat="false" ht="15" hidden="false" customHeight="false" outlineLevel="0" collapsed="false">
      <c r="A98" s="1"/>
      <c r="C98" s="1"/>
      <c r="D98" s="1" t="s">
        <v>5560</v>
      </c>
      <c r="F98" s="65"/>
      <c r="G98" s="65"/>
    </row>
    <row r="99" customFormat="false" ht="15" hidden="false" customHeight="false" outlineLevel="0" collapsed="false">
      <c r="A99" s="1" t="n">
        <v>97</v>
      </c>
      <c r="B99" s="27" t="s">
        <v>5561</v>
      </c>
      <c r="C99" s="118" t="n">
        <v>45239</v>
      </c>
      <c r="D99" s="1" t="n">
        <v>9745447399</v>
      </c>
      <c r="E99" s="27" t="s">
        <v>5562</v>
      </c>
      <c r="F99" s="65"/>
      <c r="G99" s="65"/>
    </row>
    <row r="100" customFormat="false" ht="15" hidden="false" customHeight="false" outlineLevel="0" collapsed="false">
      <c r="A100" s="1" t="n">
        <v>98</v>
      </c>
      <c r="B100" s="27" t="s">
        <v>5563</v>
      </c>
      <c r="C100" s="118" t="n">
        <v>45239</v>
      </c>
      <c r="D100" s="1" t="n">
        <f aca="false">97455371983</f>
        <v>97455371983</v>
      </c>
      <c r="E100" s="27" t="s">
        <v>5554</v>
      </c>
      <c r="F100" s="65"/>
      <c r="G100" s="65"/>
    </row>
    <row r="101" customFormat="false" ht="15" hidden="false" customHeight="false" outlineLevel="0" collapsed="false">
      <c r="A101" s="68" t="n">
        <v>99</v>
      </c>
      <c r="B101" s="67" t="s">
        <v>5564</v>
      </c>
      <c r="C101" s="136" t="n">
        <v>45239</v>
      </c>
      <c r="D101" s="68" t="n">
        <v>9207037524</v>
      </c>
      <c r="E101" s="67" t="s">
        <v>5565</v>
      </c>
      <c r="F101" s="115"/>
      <c r="G101" s="115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</row>
    <row r="102" customFormat="false" ht="15" hidden="false" customHeight="false" outlineLevel="0" collapsed="false">
      <c r="A102" s="1" t="n">
        <v>100</v>
      </c>
      <c r="B102" s="27" t="s">
        <v>5566</v>
      </c>
      <c r="C102" s="118" t="n">
        <v>45239</v>
      </c>
      <c r="D102" s="1" t="n">
        <v>7736798996</v>
      </c>
      <c r="E102" s="27" t="s">
        <v>5567</v>
      </c>
      <c r="F102" s="65"/>
      <c r="G102" s="65"/>
    </row>
    <row r="103" customFormat="false" ht="15" hidden="false" customHeight="false" outlineLevel="0" collapsed="false">
      <c r="A103" s="137" t="n">
        <v>101</v>
      </c>
      <c r="B103" s="138" t="s">
        <v>5568</v>
      </c>
      <c r="C103" s="139" t="n">
        <v>45239</v>
      </c>
      <c r="D103" s="137" t="n">
        <v>9846350219</v>
      </c>
      <c r="E103" s="138" t="s">
        <v>5569</v>
      </c>
      <c r="F103" s="140" t="s">
        <v>5570</v>
      </c>
      <c r="G103" s="141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</row>
    <row r="104" customFormat="false" ht="15" hidden="false" customHeight="false" outlineLevel="0" collapsed="false">
      <c r="A104" s="1" t="n">
        <v>102</v>
      </c>
      <c r="B104" s="27" t="s">
        <v>5571</v>
      </c>
      <c r="C104" s="118" t="n">
        <v>45239</v>
      </c>
      <c r="D104" s="1" t="n">
        <v>8848106812</v>
      </c>
      <c r="E104" s="27" t="s">
        <v>13</v>
      </c>
      <c r="F104" s="65"/>
      <c r="G104" s="65"/>
    </row>
    <row r="105" customFormat="false" ht="15" hidden="false" customHeight="false" outlineLevel="0" collapsed="false">
      <c r="A105" s="1" t="n">
        <v>103</v>
      </c>
      <c r="B105" s="27" t="s">
        <v>5572</v>
      </c>
      <c r="C105" s="118" t="n">
        <v>45239</v>
      </c>
      <c r="D105" s="1" t="n">
        <f aca="false">971558889935</f>
        <v>971558889935</v>
      </c>
      <c r="E105" s="27" t="s">
        <v>5573</v>
      </c>
      <c r="F105" s="65"/>
      <c r="G105" s="65"/>
    </row>
    <row r="106" customFormat="false" ht="15" hidden="false" customHeight="false" outlineLevel="0" collapsed="false">
      <c r="A106" s="1" t="n">
        <v>104</v>
      </c>
      <c r="B106" s="27" t="s">
        <v>5574</v>
      </c>
      <c r="C106" s="118" t="n">
        <v>45239</v>
      </c>
      <c r="D106" s="1" t="n">
        <v>8921186402</v>
      </c>
      <c r="E106" s="27" t="s">
        <v>5554</v>
      </c>
      <c r="F106" s="65"/>
      <c r="G106" s="65"/>
    </row>
    <row r="107" customFormat="false" ht="15" hidden="false" customHeight="false" outlineLevel="0" collapsed="false">
      <c r="A107" s="1" t="n">
        <v>105</v>
      </c>
      <c r="B107" s="27" t="s">
        <v>5575</v>
      </c>
      <c r="C107" s="118" t="n">
        <v>45239</v>
      </c>
      <c r="D107" s="1" t="n">
        <f aca="false">971564355373</f>
        <v>971564355373</v>
      </c>
      <c r="E107" s="27" t="s">
        <v>5554</v>
      </c>
      <c r="F107" s="65"/>
      <c r="G107" s="65"/>
    </row>
    <row r="108" customFormat="false" ht="15" hidden="false" customHeight="false" outlineLevel="0" collapsed="false">
      <c r="A108" s="1" t="n">
        <v>106</v>
      </c>
      <c r="B108" s="27" t="s">
        <v>5576</v>
      </c>
      <c r="C108" s="118" t="n">
        <v>45239</v>
      </c>
      <c r="D108" s="1" t="n">
        <v>7025912343</v>
      </c>
      <c r="E108" s="27" t="s">
        <v>5577</v>
      </c>
      <c r="F108" s="65" t="s">
        <v>5578</v>
      </c>
      <c r="G108" s="65"/>
    </row>
    <row r="109" customFormat="false" ht="15" hidden="false" customHeight="false" outlineLevel="0" collapsed="false">
      <c r="A109" s="137" t="n">
        <v>107</v>
      </c>
      <c r="B109" s="138" t="s">
        <v>5579</v>
      </c>
      <c r="C109" s="139" t="n">
        <v>45239</v>
      </c>
      <c r="D109" s="137" t="n">
        <v>9544646288</v>
      </c>
      <c r="E109" s="138" t="s">
        <v>5580</v>
      </c>
      <c r="F109" s="141"/>
      <c r="G109" s="141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</row>
    <row r="110" customFormat="false" ht="15" hidden="false" customHeight="false" outlineLevel="0" collapsed="false">
      <c r="A110" s="137" t="n">
        <v>108</v>
      </c>
      <c r="B110" s="138" t="s">
        <v>5581</v>
      </c>
      <c r="C110" s="139" t="n">
        <v>45239</v>
      </c>
      <c r="D110" s="137" t="n">
        <v>9605073545</v>
      </c>
      <c r="E110" s="138" t="s">
        <v>5582</v>
      </c>
      <c r="F110" s="143" t="n">
        <v>45261</v>
      </c>
      <c r="G110" s="141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</row>
    <row r="111" customFormat="false" ht="15" hidden="false" customHeight="false" outlineLevel="0" collapsed="false">
      <c r="A111" s="1" t="n">
        <v>109</v>
      </c>
      <c r="B111" s="27" t="s">
        <v>5583</v>
      </c>
      <c r="C111" s="118" t="n">
        <v>45239</v>
      </c>
      <c r="D111" s="1" t="n">
        <v>9656958228</v>
      </c>
      <c r="E111" s="27" t="s">
        <v>5435</v>
      </c>
      <c r="F111" s="65"/>
      <c r="G111" s="65"/>
    </row>
    <row r="112" customFormat="false" ht="15" hidden="false" customHeight="false" outlineLevel="0" collapsed="false">
      <c r="A112" s="1" t="n">
        <v>110</v>
      </c>
      <c r="B112" s="27" t="s">
        <v>5584</v>
      </c>
      <c r="C112" s="118" t="n">
        <v>45239</v>
      </c>
      <c r="D112" s="1" t="n">
        <v>8943812126</v>
      </c>
      <c r="E112" s="27" t="s">
        <v>5585</v>
      </c>
      <c r="F112" s="65"/>
      <c r="G112" s="65"/>
    </row>
    <row r="113" customFormat="false" ht="15" hidden="false" customHeight="false" outlineLevel="0" collapsed="false">
      <c r="A113" s="1" t="n">
        <v>111</v>
      </c>
      <c r="B113" s="27" t="s">
        <v>5586</v>
      </c>
      <c r="C113" s="118" t="n">
        <v>45239</v>
      </c>
      <c r="D113" s="1" t="n">
        <v>7511191625</v>
      </c>
      <c r="E113" s="27" t="s">
        <v>3944</v>
      </c>
      <c r="F113" s="65"/>
      <c r="G113" s="65"/>
    </row>
    <row r="114" customFormat="false" ht="15" hidden="false" customHeight="false" outlineLevel="0" collapsed="false">
      <c r="A114" s="137" t="n">
        <v>112</v>
      </c>
      <c r="B114" s="138" t="s">
        <v>5587</v>
      </c>
      <c r="C114" s="139" t="n">
        <v>45239</v>
      </c>
      <c r="D114" s="137" t="n">
        <v>8075947250</v>
      </c>
      <c r="E114" s="138" t="s">
        <v>5588</v>
      </c>
      <c r="F114" s="144" t="n">
        <v>45301</v>
      </c>
      <c r="G114" s="141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</row>
    <row r="115" customFormat="false" ht="15" hidden="false" customHeight="false" outlineLevel="0" collapsed="false">
      <c r="A115" s="47" t="n">
        <v>113</v>
      </c>
      <c r="B115" s="113" t="s">
        <v>5589</v>
      </c>
      <c r="C115" s="145" t="n">
        <v>45239</v>
      </c>
      <c r="D115" s="47" t="n">
        <v>9946048846</v>
      </c>
      <c r="E115" s="113" t="s">
        <v>5590</v>
      </c>
      <c r="F115" s="75" t="s">
        <v>3262</v>
      </c>
      <c r="G115" s="75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</row>
    <row r="116" customFormat="false" ht="15" hidden="false" customHeight="false" outlineLevel="0" collapsed="false">
      <c r="A116" s="1" t="n">
        <v>114</v>
      </c>
      <c r="B116" s="27" t="s">
        <v>5591</v>
      </c>
      <c r="C116" s="145" t="n">
        <v>45239</v>
      </c>
      <c r="D116" s="1" t="n">
        <v>7561858330</v>
      </c>
      <c r="E116" s="27" t="s">
        <v>5554</v>
      </c>
      <c r="F116" s="65"/>
      <c r="G116" s="65"/>
    </row>
    <row r="117" customFormat="false" ht="15" hidden="false" customHeight="false" outlineLevel="0" collapsed="false">
      <c r="A117" s="1" t="n">
        <v>115</v>
      </c>
      <c r="B117" s="27" t="s">
        <v>5592</v>
      </c>
      <c r="C117" s="145" t="n">
        <v>45239</v>
      </c>
      <c r="D117" s="1" t="n">
        <v>7012498393</v>
      </c>
      <c r="E117" s="27" t="s">
        <v>5554</v>
      </c>
      <c r="F117" s="65"/>
      <c r="G117" s="65"/>
    </row>
    <row r="118" customFormat="false" ht="15" hidden="false" customHeight="false" outlineLevel="0" collapsed="false">
      <c r="A118" s="1" t="n">
        <v>116</v>
      </c>
      <c r="B118" s="27" t="s">
        <v>5593</v>
      </c>
      <c r="C118" s="145" t="n">
        <v>45239</v>
      </c>
      <c r="D118" s="1" t="n">
        <v>9946333005</v>
      </c>
      <c r="E118" s="27" t="s">
        <v>1233</v>
      </c>
      <c r="F118" s="65"/>
      <c r="G118" s="65"/>
    </row>
    <row r="119" customFormat="false" ht="15" hidden="false" customHeight="false" outlineLevel="0" collapsed="false">
      <c r="A119" s="137" t="n">
        <v>117</v>
      </c>
      <c r="B119" s="138" t="s">
        <v>5594</v>
      </c>
      <c r="C119" s="139" t="n">
        <v>45239</v>
      </c>
      <c r="D119" s="137" t="n">
        <v>7722000010</v>
      </c>
      <c r="E119" s="138" t="s">
        <v>5595</v>
      </c>
      <c r="F119" s="141" t="s">
        <v>5596</v>
      </c>
      <c r="G119" s="141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</row>
    <row r="120" customFormat="false" ht="15" hidden="false" customHeight="false" outlineLevel="0" collapsed="false">
      <c r="A120" s="137" t="n">
        <v>118</v>
      </c>
      <c r="B120" s="138" t="s">
        <v>5597</v>
      </c>
      <c r="C120" s="139" t="n">
        <v>45239</v>
      </c>
      <c r="D120" s="137" t="n">
        <v>7994916722</v>
      </c>
      <c r="E120" s="138" t="s">
        <v>5458</v>
      </c>
      <c r="F120" s="141" t="s">
        <v>5598</v>
      </c>
      <c r="G120" s="141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</row>
    <row r="121" customFormat="false" ht="15" hidden="false" customHeight="false" outlineLevel="0" collapsed="false">
      <c r="A121" s="1" t="n">
        <v>119</v>
      </c>
      <c r="B121" s="27" t="s">
        <v>5599</v>
      </c>
      <c r="C121" s="145" t="n">
        <v>45239</v>
      </c>
      <c r="D121" s="1" t="n">
        <v>9946214243</v>
      </c>
      <c r="E121" s="27" t="s">
        <v>5573</v>
      </c>
      <c r="F121" s="65"/>
      <c r="G121" s="65"/>
    </row>
    <row r="122" customFormat="false" ht="15" hidden="false" customHeight="false" outlineLevel="0" collapsed="false">
      <c r="A122" s="1" t="n">
        <v>120</v>
      </c>
      <c r="B122" s="27" t="s">
        <v>5600</v>
      </c>
      <c r="C122" s="145" t="n">
        <v>45239</v>
      </c>
      <c r="D122" s="1" t="n">
        <v>9745071020</v>
      </c>
      <c r="E122" s="27" t="s">
        <v>5562</v>
      </c>
      <c r="F122" s="65" t="s">
        <v>5601</v>
      </c>
      <c r="G122" s="65"/>
    </row>
    <row r="123" customFormat="false" ht="15" hidden="false" customHeight="false" outlineLevel="0" collapsed="false">
      <c r="A123" s="1" t="n">
        <v>121</v>
      </c>
      <c r="B123" s="27" t="s">
        <v>5602</v>
      </c>
      <c r="C123" s="145" t="n">
        <v>45239</v>
      </c>
      <c r="D123" s="1" t="n">
        <v>7012626033</v>
      </c>
      <c r="E123" s="27" t="s">
        <v>5562</v>
      </c>
      <c r="F123" s="65"/>
      <c r="G123" s="65"/>
    </row>
    <row r="124" customFormat="false" ht="15" hidden="false" customHeight="false" outlineLevel="0" collapsed="false">
      <c r="A124" s="1" t="n">
        <v>122</v>
      </c>
      <c r="B124" s="27" t="s">
        <v>5603</v>
      </c>
      <c r="C124" s="145" t="n">
        <v>45239</v>
      </c>
      <c r="D124" s="1" t="n">
        <v>6282097875</v>
      </c>
      <c r="E124" s="27" t="s">
        <v>5604</v>
      </c>
      <c r="F124" s="65"/>
      <c r="G124" s="65"/>
    </row>
    <row r="125" customFormat="false" ht="15" hidden="false" customHeight="false" outlineLevel="0" collapsed="false">
      <c r="A125" s="1" t="n">
        <v>123</v>
      </c>
      <c r="B125" s="27" t="s">
        <v>5605</v>
      </c>
      <c r="C125" s="145" t="n">
        <v>45239</v>
      </c>
      <c r="D125" s="1" t="n">
        <v>8943794090</v>
      </c>
      <c r="E125" s="27" t="s">
        <v>5606</v>
      </c>
      <c r="F125" s="65"/>
      <c r="G125" s="65"/>
    </row>
    <row r="126" customFormat="false" ht="15" hidden="false" customHeight="false" outlineLevel="0" collapsed="false">
      <c r="A126" s="1" t="n">
        <v>124</v>
      </c>
      <c r="B126" s="27" t="s">
        <v>5607</v>
      </c>
      <c r="C126" s="145" t="n">
        <v>45239</v>
      </c>
      <c r="D126" s="1" t="n">
        <v>8129361137</v>
      </c>
      <c r="E126" s="27" t="s">
        <v>5608</v>
      </c>
      <c r="F126" s="65"/>
      <c r="G126" s="65"/>
    </row>
    <row r="127" customFormat="false" ht="15" hidden="false" customHeight="false" outlineLevel="0" collapsed="false">
      <c r="A127" s="137" t="n">
        <v>125</v>
      </c>
      <c r="B127" s="138" t="s">
        <v>5609</v>
      </c>
      <c r="C127" s="139" t="n">
        <v>45239</v>
      </c>
      <c r="D127" s="137" t="n">
        <v>7306037460</v>
      </c>
      <c r="E127" s="138" t="s">
        <v>5610</v>
      </c>
      <c r="F127" s="141"/>
      <c r="G127" s="141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</row>
    <row r="128" customFormat="false" ht="15" hidden="false" customHeight="false" outlineLevel="0" collapsed="false">
      <c r="A128" s="1" t="n">
        <v>126</v>
      </c>
      <c r="B128" s="27" t="s">
        <v>5611</v>
      </c>
      <c r="C128" s="145" t="n">
        <v>45239</v>
      </c>
      <c r="D128" s="1" t="n">
        <v>7356717276</v>
      </c>
      <c r="E128" s="27" t="s">
        <v>5562</v>
      </c>
      <c r="F128" s="65" t="s">
        <v>5612</v>
      </c>
      <c r="G128" s="65"/>
    </row>
    <row r="129" customFormat="false" ht="15" hidden="false" customHeight="false" outlineLevel="0" collapsed="false">
      <c r="A129" s="1" t="n">
        <v>127</v>
      </c>
      <c r="B129" s="27" t="s">
        <v>5613</v>
      </c>
      <c r="C129" s="145" t="n">
        <v>45239</v>
      </c>
      <c r="D129" s="1" t="n">
        <v>8075663433</v>
      </c>
      <c r="E129" s="27" t="s">
        <v>5541</v>
      </c>
      <c r="F129" s="65"/>
      <c r="G129" s="65"/>
    </row>
    <row r="130" customFormat="false" ht="15" hidden="false" customHeight="false" outlineLevel="0" collapsed="false">
      <c r="A130" s="1" t="n">
        <v>128</v>
      </c>
      <c r="B130" s="27" t="s">
        <v>5614</v>
      </c>
      <c r="C130" s="145" t="n">
        <v>45239</v>
      </c>
      <c r="D130" s="1" t="n">
        <v>9496603522</v>
      </c>
      <c r="E130" s="27" t="s">
        <v>5615</v>
      </c>
      <c r="F130" s="65"/>
      <c r="G130" s="65"/>
    </row>
    <row r="131" customFormat="false" ht="15" hidden="false" customHeight="false" outlineLevel="0" collapsed="false">
      <c r="A131" s="137" t="n">
        <v>129</v>
      </c>
      <c r="B131" s="138" t="s">
        <v>5616</v>
      </c>
      <c r="C131" s="139" t="n">
        <v>45239</v>
      </c>
      <c r="D131" s="137" t="n">
        <v>9633647276</v>
      </c>
      <c r="E131" s="138" t="s">
        <v>5617</v>
      </c>
      <c r="F131" s="141" t="s">
        <v>5618</v>
      </c>
      <c r="G131" s="141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</row>
    <row r="132" customFormat="false" ht="15" hidden="false" customHeight="false" outlineLevel="0" collapsed="false">
      <c r="A132" s="137" t="n">
        <v>130</v>
      </c>
      <c r="B132" s="138" t="s">
        <v>5619</v>
      </c>
      <c r="C132" s="139" t="n">
        <v>45239</v>
      </c>
      <c r="D132" s="137" t="n">
        <v>7594042222</v>
      </c>
      <c r="E132" s="138" t="s">
        <v>5620</v>
      </c>
      <c r="F132" s="143" t="n">
        <v>45301</v>
      </c>
      <c r="G132" s="141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</row>
    <row r="133" customFormat="false" ht="15" hidden="false" customHeight="false" outlineLevel="0" collapsed="false">
      <c r="A133" s="103" t="n">
        <v>131</v>
      </c>
      <c r="B133" s="105" t="s">
        <v>5621</v>
      </c>
      <c r="C133" s="147" t="n">
        <v>45239</v>
      </c>
      <c r="D133" s="103" t="n">
        <v>8590971904</v>
      </c>
      <c r="E133" s="105" t="s">
        <v>5554</v>
      </c>
      <c r="F133" s="104" t="s">
        <v>5622</v>
      </c>
      <c r="G133" s="104" t="s">
        <v>5623</v>
      </c>
      <c r="H133" s="105" t="s">
        <v>5624</v>
      </c>
      <c r="I133" s="105" t="s">
        <v>5625</v>
      </c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</row>
    <row r="134" customFormat="false" ht="15" hidden="false" customHeight="false" outlineLevel="0" collapsed="false">
      <c r="A134" s="1" t="n">
        <v>132</v>
      </c>
      <c r="B134" s="27" t="s">
        <v>5626</v>
      </c>
      <c r="C134" s="145" t="n">
        <v>45239</v>
      </c>
      <c r="D134" s="1" t="n">
        <v>8590791418</v>
      </c>
      <c r="E134" s="27" t="s">
        <v>5627</v>
      </c>
      <c r="F134" s="65"/>
      <c r="G134" s="65"/>
    </row>
    <row r="135" customFormat="false" ht="15" hidden="false" customHeight="false" outlineLevel="0" collapsed="false">
      <c r="A135" s="1" t="n">
        <v>133</v>
      </c>
      <c r="B135" s="27" t="s">
        <v>5628</v>
      </c>
      <c r="C135" s="145" t="n">
        <v>45239</v>
      </c>
      <c r="D135" s="1" t="n">
        <v>7736516774</v>
      </c>
      <c r="E135" s="27" t="s">
        <v>3944</v>
      </c>
      <c r="F135" s="65" t="s">
        <v>3944</v>
      </c>
      <c r="G135" s="65"/>
    </row>
    <row r="136" customFormat="false" ht="15" hidden="false" customHeight="false" outlineLevel="0" collapsed="false">
      <c r="A136" s="47" t="n">
        <v>134</v>
      </c>
      <c r="B136" s="113" t="s">
        <v>5629</v>
      </c>
      <c r="C136" s="145" t="n">
        <v>45239</v>
      </c>
      <c r="D136" s="47" t="n">
        <v>9033333366</v>
      </c>
      <c r="E136" s="113" t="s">
        <v>5630</v>
      </c>
      <c r="F136" s="75" t="s">
        <v>5631</v>
      </c>
      <c r="G136" s="75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</row>
    <row r="137" customFormat="false" ht="15" hidden="false" customHeight="false" outlineLevel="0" collapsed="false">
      <c r="A137" s="1" t="n">
        <v>135</v>
      </c>
      <c r="B137" s="27" t="s">
        <v>5632</v>
      </c>
      <c r="C137" s="145" t="n">
        <v>45239</v>
      </c>
      <c r="D137" s="1" t="n">
        <v>8606332666</v>
      </c>
      <c r="E137" s="27" t="s">
        <v>5633</v>
      </c>
      <c r="F137" s="65" t="s">
        <v>5634</v>
      </c>
      <c r="G137" s="65" t="s">
        <v>5635</v>
      </c>
    </row>
    <row r="138" customFormat="false" ht="15" hidden="false" customHeight="false" outlineLevel="0" collapsed="false">
      <c r="A138" s="1" t="n">
        <v>136</v>
      </c>
      <c r="B138" s="27" t="s">
        <v>5636</v>
      </c>
      <c r="C138" s="145" t="n">
        <v>45239</v>
      </c>
      <c r="D138" s="1" t="n">
        <v>9746297800</v>
      </c>
      <c r="E138" s="27" t="s">
        <v>5562</v>
      </c>
      <c r="F138" s="65" t="s">
        <v>5625</v>
      </c>
      <c r="G138" s="65"/>
    </row>
    <row r="139" customFormat="false" ht="15" hidden="false" customHeight="false" outlineLevel="0" collapsed="false">
      <c r="A139" s="1" t="n">
        <v>137</v>
      </c>
      <c r="B139" s="27" t="s">
        <v>5637</v>
      </c>
      <c r="C139" s="145" t="n">
        <v>45239</v>
      </c>
      <c r="D139" s="1" t="n">
        <v>9048826789</v>
      </c>
      <c r="E139" s="27" t="s">
        <v>5638</v>
      </c>
      <c r="F139" s="149" t="n">
        <v>45240</v>
      </c>
      <c r="G139" s="65"/>
    </row>
    <row r="140" customFormat="false" ht="15" hidden="false" customHeight="false" outlineLevel="0" collapsed="false">
      <c r="A140" s="1" t="n">
        <v>138</v>
      </c>
      <c r="B140" s="27" t="s">
        <v>5639</v>
      </c>
      <c r="C140" s="145" t="n">
        <v>45239</v>
      </c>
      <c r="D140" s="1" t="n">
        <v>9895926929</v>
      </c>
      <c r="E140" s="27" t="s">
        <v>5640</v>
      </c>
      <c r="F140" s="65" t="s">
        <v>5625</v>
      </c>
      <c r="G140" s="65"/>
    </row>
    <row r="141" customFormat="false" ht="15" hidden="false" customHeight="false" outlineLevel="0" collapsed="false">
      <c r="A141" s="1" t="n">
        <v>139</v>
      </c>
      <c r="B141" s="27" t="s">
        <v>5641</v>
      </c>
      <c r="C141" s="145" t="n">
        <v>45239</v>
      </c>
      <c r="D141" s="1" t="n">
        <v>9567214672</v>
      </c>
      <c r="E141" s="27" t="s">
        <v>5642</v>
      </c>
      <c r="F141" s="65" t="s">
        <v>4139</v>
      </c>
      <c r="G141" s="65"/>
    </row>
    <row r="142" customFormat="false" ht="15" hidden="false" customHeight="false" outlineLevel="0" collapsed="false">
      <c r="A142" s="47" t="n">
        <v>140</v>
      </c>
      <c r="B142" s="113" t="s">
        <v>5643</v>
      </c>
      <c r="C142" s="145" t="n">
        <v>45239</v>
      </c>
      <c r="D142" s="47" t="n">
        <v>7012846714</v>
      </c>
      <c r="E142" s="113" t="s">
        <v>5644</v>
      </c>
      <c r="F142" s="75"/>
      <c r="G142" s="75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</row>
    <row r="143" customFormat="false" ht="15" hidden="false" customHeight="false" outlineLevel="0" collapsed="false">
      <c r="A143" s="1" t="n">
        <v>141</v>
      </c>
      <c r="B143" s="27" t="s">
        <v>5645</v>
      </c>
      <c r="C143" s="145" t="n">
        <v>45239</v>
      </c>
      <c r="D143" s="1" t="n">
        <f aca="false">96898711987</f>
        <v>96898711987</v>
      </c>
      <c r="E143" s="27" t="s">
        <v>3944</v>
      </c>
      <c r="F143" s="65"/>
      <c r="G143" s="65"/>
    </row>
    <row r="144" customFormat="false" ht="15" hidden="false" customHeight="false" outlineLevel="0" collapsed="false">
      <c r="A144" s="1" t="n">
        <v>142</v>
      </c>
      <c r="B144" s="27" t="s">
        <v>5646</v>
      </c>
      <c r="C144" s="145" t="n">
        <v>45239</v>
      </c>
      <c r="D144" s="1" t="n">
        <v>7012848714</v>
      </c>
      <c r="E144" s="27" t="s">
        <v>5562</v>
      </c>
      <c r="F144" s="65" t="s">
        <v>1233</v>
      </c>
      <c r="G144" s="65"/>
    </row>
    <row r="145" customFormat="false" ht="15" hidden="false" customHeight="false" outlineLevel="0" collapsed="false">
      <c r="A145" s="1" t="n">
        <v>143</v>
      </c>
      <c r="B145" s="27" t="s">
        <v>5647</v>
      </c>
      <c r="C145" s="145" t="n">
        <v>45239</v>
      </c>
      <c r="D145" s="1" t="n">
        <v>8891707513</v>
      </c>
      <c r="E145" s="27" t="s">
        <v>5648</v>
      </c>
      <c r="F145" s="65" t="s">
        <v>5625</v>
      </c>
      <c r="G145" s="65"/>
    </row>
    <row r="146" customFormat="false" ht="15" hidden="false" customHeight="false" outlineLevel="0" collapsed="false">
      <c r="A146" s="1" t="n">
        <v>144</v>
      </c>
      <c r="B146" s="27" t="s">
        <v>5649</v>
      </c>
      <c r="C146" s="145" t="n">
        <v>45239</v>
      </c>
      <c r="D146" s="1" t="n">
        <v>7306622778</v>
      </c>
      <c r="E146" s="27" t="s">
        <v>1233</v>
      </c>
      <c r="F146" s="65"/>
      <c r="G146" s="65"/>
    </row>
    <row r="147" customFormat="false" ht="15" hidden="false" customHeight="false" outlineLevel="0" collapsed="false">
      <c r="A147" s="137" t="n">
        <v>145</v>
      </c>
      <c r="B147" s="138" t="s">
        <v>5650</v>
      </c>
      <c r="C147" s="139" t="n">
        <v>45239</v>
      </c>
      <c r="D147" s="137" t="n">
        <v>7907558983</v>
      </c>
      <c r="E147" s="138" t="s">
        <v>1716</v>
      </c>
      <c r="F147" s="141" t="s">
        <v>5651</v>
      </c>
      <c r="G147" s="141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</row>
    <row r="148" customFormat="false" ht="15" hidden="false" customHeight="false" outlineLevel="0" collapsed="false">
      <c r="A148" s="1" t="n">
        <v>146</v>
      </c>
      <c r="B148" s="27" t="s">
        <v>5652</v>
      </c>
      <c r="C148" s="145" t="n">
        <v>45239</v>
      </c>
      <c r="D148" s="1" t="n">
        <v>9656763991</v>
      </c>
      <c r="E148" s="27" t="s">
        <v>5562</v>
      </c>
      <c r="F148" s="65" t="s">
        <v>5458</v>
      </c>
      <c r="G148" s="65"/>
    </row>
    <row r="149" customFormat="false" ht="15" hidden="false" customHeight="false" outlineLevel="0" collapsed="false">
      <c r="A149" s="1" t="n">
        <v>147</v>
      </c>
      <c r="B149" s="27" t="s">
        <v>5653</v>
      </c>
      <c r="C149" s="145" t="n">
        <v>45239</v>
      </c>
      <c r="D149" s="1" t="n">
        <v>8129053122</v>
      </c>
      <c r="E149" s="27" t="s">
        <v>1622</v>
      </c>
      <c r="F149" s="65"/>
      <c r="G149" s="65"/>
    </row>
    <row r="150" customFormat="false" ht="15" hidden="false" customHeight="false" outlineLevel="0" collapsed="false">
      <c r="A150" s="103" t="n">
        <v>148</v>
      </c>
      <c r="B150" s="105" t="s">
        <v>5654</v>
      </c>
      <c r="C150" s="147" t="n">
        <v>45239</v>
      </c>
      <c r="D150" s="103" t="n">
        <v>9847455543</v>
      </c>
      <c r="E150" s="105" t="s">
        <v>5655</v>
      </c>
      <c r="F150" s="104" t="s">
        <v>5656</v>
      </c>
      <c r="G150" s="104" t="s">
        <v>5657</v>
      </c>
      <c r="H150" s="105" t="s">
        <v>5578</v>
      </c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</row>
    <row r="151" customFormat="false" ht="15" hidden="false" customHeight="false" outlineLevel="0" collapsed="false">
      <c r="A151" s="1" t="n">
        <v>149</v>
      </c>
      <c r="B151" s="27" t="s">
        <v>5658</v>
      </c>
      <c r="C151" s="145" t="n">
        <v>45239</v>
      </c>
      <c r="D151" s="1" t="n">
        <v>9744001038</v>
      </c>
      <c r="E151" s="27" t="s">
        <v>1233</v>
      </c>
      <c r="F151" s="65"/>
      <c r="G151" s="65"/>
    </row>
    <row r="152" customFormat="false" ht="15" hidden="false" customHeight="false" outlineLevel="0" collapsed="false">
      <c r="A152" s="1" t="n">
        <v>150</v>
      </c>
      <c r="B152" s="27" t="s">
        <v>5659</v>
      </c>
      <c r="C152" s="145" t="n">
        <v>45240</v>
      </c>
      <c r="D152" s="1" t="n">
        <v>9567517575</v>
      </c>
      <c r="E152" s="27" t="s">
        <v>1233</v>
      </c>
      <c r="F152" s="65" t="s">
        <v>5660</v>
      </c>
      <c r="G152" s="65"/>
    </row>
    <row r="153" customFormat="false" ht="15" hidden="false" customHeight="false" outlineLevel="0" collapsed="false">
      <c r="A153" s="137" t="n">
        <v>151</v>
      </c>
      <c r="B153" s="138" t="s">
        <v>5661</v>
      </c>
      <c r="C153" s="145" t="n">
        <v>45240</v>
      </c>
      <c r="D153" s="137" t="n">
        <v>9947932928</v>
      </c>
      <c r="E153" s="138" t="s">
        <v>5662</v>
      </c>
      <c r="F153" s="141" t="s">
        <v>5663</v>
      </c>
      <c r="G153" s="141" t="s">
        <v>1622</v>
      </c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</row>
    <row r="154" customFormat="false" ht="15" hidden="false" customHeight="false" outlineLevel="0" collapsed="false">
      <c r="A154" s="1" t="n">
        <v>152</v>
      </c>
      <c r="B154" s="27" t="s">
        <v>5664</v>
      </c>
      <c r="C154" s="145" t="n">
        <v>45240</v>
      </c>
      <c r="D154" s="1" t="n">
        <f aca="false">971567713183</f>
        <v>971567713183</v>
      </c>
      <c r="E154" s="27" t="s">
        <v>3944</v>
      </c>
      <c r="F154" s="65"/>
      <c r="G154" s="65"/>
    </row>
    <row r="155" customFormat="false" ht="15" hidden="false" customHeight="false" outlineLevel="0" collapsed="false">
      <c r="A155" s="1" t="n">
        <v>153</v>
      </c>
      <c r="B155" s="27" t="s">
        <v>5665</v>
      </c>
      <c r="C155" s="145" t="n">
        <v>45240</v>
      </c>
      <c r="D155" s="1" t="n">
        <f aca="false">971556403024</f>
        <v>971556403024</v>
      </c>
      <c r="E155" s="27" t="s">
        <v>3944</v>
      </c>
      <c r="F155" s="65"/>
      <c r="G155" s="65"/>
    </row>
    <row r="156" customFormat="false" ht="15" hidden="false" customHeight="false" outlineLevel="0" collapsed="false">
      <c r="A156" s="1" t="n">
        <v>154</v>
      </c>
      <c r="B156" s="27" t="s">
        <v>5666</v>
      </c>
      <c r="C156" s="145" t="n">
        <v>45240</v>
      </c>
      <c r="D156" s="1" t="n">
        <v>7907992285</v>
      </c>
      <c r="E156" s="27" t="s">
        <v>1977</v>
      </c>
      <c r="F156" s="65"/>
      <c r="G156" s="65"/>
    </row>
    <row r="157" customFormat="false" ht="15" hidden="false" customHeight="false" outlineLevel="0" collapsed="false">
      <c r="A157" s="1" t="n">
        <v>155</v>
      </c>
      <c r="B157" s="27" t="s">
        <v>5667</v>
      </c>
      <c r="C157" s="145" t="n">
        <v>45240</v>
      </c>
      <c r="D157" s="1" t="n">
        <v>9847497006</v>
      </c>
      <c r="E157" s="27" t="s">
        <v>5565</v>
      </c>
      <c r="F157" s="65"/>
      <c r="G157" s="65"/>
    </row>
    <row r="158" customFormat="false" ht="15" hidden="false" customHeight="false" outlineLevel="0" collapsed="false">
      <c r="A158" s="1" t="n">
        <v>156</v>
      </c>
      <c r="B158" s="27" t="s">
        <v>5668</v>
      </c>
      <c r="C158" s="145" t="n">
        <v>45240</v>
      </c>
      <c r="D158" s="1" t="n">
        <v>9656687255</v>
      </c>
      <c r="E158" s="27" t="s">
        <v>5669</v>
      </c>
      <c r="F158" s="65"/>
      <c r="G158" s="65"/>
    </row>
    <row r="159" customFormat="false" ht="15" hidden="false" customHeight="false" outlineLevel="0" collapsed="false">
      <c r="A159" s="137" t="n">
        <v>157</v>
      </c>
      <c r="B159" s="138" t="s">
        <v>3208</v>
      </c>
      <c r="C159" s="139" t="n">
        <v>45240</v>
      </c>
      <c r="D159" s="137" t="n">
        <v>9061936221</v>
      </c>
      <c r="E159" s="138" t="s">
        <v>5670</v>
      </c>
      <c r="F159" s="141"/>
      <c r="G159" s="141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</row>
    <row r="160" customFormat="false" ht="15" hidden="false" customHeight="false" outlineLevel="0" collapsed="false">
      <c r="A160" s="1" t="n">
        <v>158</v>
      </c>
      <c r="B160" s="27" t="s">
        <v>5502</v>
      </c>
      <c r="C160" s="145" t="n">
        <v>45240</v>
      </c>
      <c r="D160" s="1" t="n">
        <v>8086435666</v>
      </c>
      <c r="E160" s="27" t="s">
        <v>5671</v>
      </c>
      <c r="F160" s="65"/>
      <c r="G160" s="65"/>
    </row>
    <row r="161" customFormat="false" ht="15" hidden="false" customHeight="false" outlineLevel="0" collapsed="false">
      <c r="A161" s="1" t="n">
        <v>159</v>
      </c>
      <c r="B161" s="27" t="s">
        <v>5672</v>
      </c>
      <c r="C161" s="145" t="n">
        <v>45240</v>
      </c>
      <c r="D161" s="1" t="n">
        <v>7558875957</v>
      </c>
      <c r="E161" s="27" t="s">
        <v>5437</v>
      </c>
      <c r="F161" s="65"/>
      <c r="G161" s="65"/>
    </row>
    <row r="162" customFormat="false" ht="15" hidden="false" customHeight="false" outlineLevel="0" collapsed="false">
      <c r="A162" s="1" t="n">
        <v>160</v>
      </c>
      <c r="B162" s="27" t="s">
        <v>5673</v>
      </c>
      <c r="C162" s="145" t="n">
        <v>45240</v>
      </c>
      <c r="D162" s="1" t="n">
        <v>9847001924</v>
      </c>
      <c r="E162" s="27" t="s">
        <v>5458</v>
      </c>
      <c r="F162" s="65"/>
      <c r="G162" s="65"/>
    </row>
    <row r="163" customFormat="false" ht="15" hidden="false" customHeight="false" outlineLevel="0" collapsed="false">
      <c r="A163" s="137" t="n">
        <v>161</v>
      </c>
      <c r="B163" s="138" t="s">
        <v>5674</v>
      </c>
      <c r="C163" s="139" t="n">
        <v>45240</v>
      </c>
      <c r="D163" s="137" t="n">
        <v>9656608301</v>
      </c>
      <c r="E163" s="138" t="s">
        <v>1773</v>
      </c>
      <c r="F163" s="141" t="s">
        <v>5675</v>
      </c>
      <c r="G163" s="141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</row>
    <row r="164" customFormat="false" ht="15" hidden="false" customHeight="false" outlineLevel="0" collapsed="false">
      <c r="A164" s="1" t="n">
        <v>162</v>
      </c>
      <c r="B164" s="27" t="s">
        <v>5676</v>
      </c>
      <c r="C164" s="145" t="n">
        <v>45240</v>
      </c>
      <c r="D164" s="1" t="n">
        <v>8891227352</v>
      </c>
      <c r="E164" s="27" t="s">
        <v>5677</v>
      </c>
      <c r="F164" s="65"/>
      <c r="G164" s="65"/>
    </row>
    <row r="165" customFormat="false" ht="15" hidden="false" customHeight="false" outlineLevel="0" collapsed="false">
      <c r="A165" s="1" t="n">
        <v>163</v>
      </c>
      <c r="B165" s="27" t="s">
        <v>5678</v>
      </c>
      <c r="C165" s="145" t="n">
        <v>45240</v>
      </c>
      <c r="D165" s="1" t="n">
        <v>9544954078</v>
      </c>
      <c r="E165" s="27" t="s">
        <v>1622</v>
      </c>
      <c r="F165" s="65"/>
      <c r="G165" s="65"/>
    </row>
    <row r="166" customFormat="false" ht="15" hidden="false" customHeight="false" outlineLevel="0" collapsed="false">
      <c r="A166" s="137" t="n">
        <v>164</v>
      </c>
      <c r="B166" s="138" t="s">
        <v>5679</v>
      </c>
      <c r="C166" s="139" t="n">
        <v>45240</v>
      </c>
      <c r="D166" s="137" t="n">
        <v>9995371064</v>
      </c>
      <c r="E166" s="138" t="s">
        <v>5680</v>
      </c>
      <c r="F166" s="141" t="s">
        <v>5681</v>
      </c>
      <c r="G166" s="141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</row>
    <row r="167" customFormat="false" ht="15" hidden="false" customHeight="false" outlineLevel="0" collapsed="false">
      <c r="A167" s="1" t="n">
        <v>165</v>
      </c>
      <c r="B167" s="27" t="s">
        <v>5682</v>
      </c>
      <c r="C167" s="145" t="n">
        <v>45240</v>
      </c>
      <c r="D167" s="1" t="n">
        <v>8590032230</v>
      </c>
      <c r="E167" s="27" t="s">
        <v>5458</v>
      </c>
      <c r="F167" s="65"/>
      <c r="G167" s="65"/>
    </row>
    <row r="168" customFormat="false" ht="15" hidden="false" customHeight="false" outlineLevel="0" collapsed="false">
      <c r="A168" s="1" t="n">
        <v>166</v>
      </c>
      <c r="B168" s="27" t="s">
        <v>5683</v>
      </c>
      <c r="C168" s="145" t="n">
        <v>45240</v>
      </c>
      <c r="D168" s="1" t="n">
        <v>9846253792</v>
      </c>
      <c r="E168" s="27" t="s">
        <v>5458</v>
      </c>
      <c r="F168" s="65"/>
      <c r="G168" s="65"/>
    </row>
    <row r="169" customFormat="false" ht="15" hidden="false" customHeight="false" outlineLevel="0" collapsed="false">
      <c r="A169" s="137" t="n">
        <v>167</v>
      </c>
      <c r="B169" s="138" t="s">
        <v>5684</v>
      </c>
      <c r="C169" s="139" t="n">
        <v>45240</v>
      </c>
      <c r="D169" s="137" t="s">
        <v>5685</v>
      </c>
      <c r="E169" s="138" t="s">
        <v>5686</v>
      </c>
      <c r="F169" s="141"/>
      <c r="G169" s="141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</row>
    <row r="170" customFormat="false" ht="15" hidden="false" customHeight="false" outlineLevel="0" collapsed="false">
      <c r="A170" s="1" t="n">
        <v>168</v>
      </c>
      <c r="B170" s="27" t="s">
        <v>5687</v>
      </c>
      <c r="C170" s="145" t="n">
        <v>45240</v>
      </c>
      <c r="D170" s="1" t="n">
        <v>9809702513</v>
      </c>
      <c r="E170" s="27" t="s">
        <v>2688</v>
      </c>
      <c r="F170" s="65"/>
      <c r="G170" s="65"/>
    </row>
    <row r="171" customFormat="false" ht="15" hidden="false" customHeight="false" outlineLevel="0" collapsed="false">
      <c r="A171" s="1" t="n">
        <v>169</v>
      </c>
      <c r="B171" s="27" t="s">
        <v>5688</v>
      </c>
      <c r="C171" s="145" t="n">
        <v>45240</v>
      </c>
      <c r="D171" s="1" t="n">
        <v>8714590442</v>
      </c>
      <c r="E171" s="27" t="s">
        <v>5689</v>
      </c>
      <c r="F171" s="65"/>
      <c r="G171" s="65"/>
    </row>
    <row r="172" customFormat="false" ht="15" hidden="false" customHeight="false" outlineLevel="0" collapsed="false">
      <c r="A172" s="137" t="n">
        <v>170</v>
      </c>
      <c r="B172" s="138" t="s">
        <v>5690</v>
      </c>
      <c r="C172" s="139" t="n">
        <v>45240</v>
      </c>
      <c r="D172" s="137" t="n">
        <v>9048928071</v>
      </c>
      <c r="E172" s="138" t="s">
        <v>5691</v>
      </c>
      <c r="F172" s="141"/>
      <c r="G172" s="141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</row>
    <row r="173" customFormat="false" ht="15" hidden="false" customHeight="false" outlineLevel="0" collapsed="false">
      <c r="A173" s="1" t="n">
        <v>172</v>
      </c>
      <c r="B173" s="27" t="s">
        <v>5692</v>
      </c>
      <c r="C173" s="145" t="n">
        <v>45240</v>
      </c>
      <c r="D173" s="1" t="n">
        <v>9746559971</v>
      </c>
      <c r="E173" s="27" t="s">
        <v>5562</v>
      </c>
      <c r="F173" s="65"/>
      <c r="G173" s="65"/>
    </row>
    <row r="174" customFormat="false" ht="15" hidden="false" customHeight="false" outlineLevel="0" collapsed="false">
      <c r="A174" s="137" t="n">
        <v>173</v>
      </c>
      <c r="B174" s="138" t="s">
        <v>5693</v>
      </c>
      <c r="C174" s="139" t="n">
        <v>45240</v>
      </c>
      <c r="D174" s="137" t="n">
        <v>9446780251</v>
      </c>
      <c r="E174" s="138" t="s">
        <v>5694</v>
      </c>
      <c r="F174" s="150" t="n">
        <v>45009</v>
      </c>
      <c r="G174" s="141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</row>
    <row r="175" customFormat="false" ht="15" hidden="false" customHeight="false" outlineLevel="0" collapsed="false">
      <c r="A175" s="1" t="n">
        <v>174</v>
      </c>
      <c r="B175" s="27" t="s">
        <v>5695</v>
      </c>
      <c r="C175" s="145" t="n">
        <v>45240</v>
      </c>
      <c r="D175" s="1" t="n">
        <v>7994848570</v>
      </c>
      <c r="F175" s="65"/>
      <c r="G175" s="65"/>
    </row>
    <row r="176" customFormat="false" ht="15" hidden="false" customHeight="false" outlineLevel="0" collapsed="false">
      <c r="A176" s="137" t="n">
        <v>178</v>
      </c>
      <c r="B176" s="138" t="s">
        <v>5696</v>
      </c>
      <c r="C176" s="139" t="n">
        <v>45241</v>
      </c>
      <c r="D176" s="137" t="n">
        <v>8921644841</v>
      </c>
      <c r="E176" s="138" t="s">
        <v>5697</v>
      </c>
      <c r="F176" s="141"/>
      <c r="G176" s="141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</row>
    <row r="177" customFormat="false" ht="15" hidden="false" customHeight="false" outlineLevel="0" collapsed="false">
      <c r="A177" s="1" t="n">
        <v>179</v>
      </c>
      <c r="B177" s="27" t="s">
        <v>5684</v>
      </c>
      <c r="C177" s="118" t="n">
        <v>45241</v>
      </c>
      <c r="D177" s="1" t="n">
        <v>9605690048</v>
      </c>
      <c r="E177" s="27" t="s">
        <v>2688</v>
      </c>
      <c r="F177" s="65"/>
      <c r="G177" s="65"/>
    </row>
    <row r="178" customFormat="false" ht="15" hidden="false" customHeight="false" outlineLevel="0" collapsed="false">
      <c r="A178" s="137" t="n">
        <v>180</v>
      </c>
      <c r="B178" s="138" t="s">
        <v>5698</v>
      </c>
      <c r="C178" s="139" t="n">
        <v>45241</v>
      </c>
      <c r="D178" s="137" t="n">
        <v>9995678980</v>
      </c>
      <c r="E178" s="138" t="s">
        <v>5699</v>
      </c>
      <c r="F178" s="141" t="s">
        <v>5700</v>
      </c>
      <c r="G178" s="141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</row>
    <row r="179" customFormat="false" ht="15" hidden="false" customHeight="false" outlineLevel="0" collapsed="false">
      <c r="A179" s="1" t="n">
        <v>181</v>
      </c>
      <c r="B179" s="27" t="s">
        <v>5701</v>
      </c>
      <c r="C179" s="118" t="n">
        <v>45241</v>
      </c>
      <c r="D179" s="1" t="n">
        <v>7561043590</v>
      </c>
      <c r="E179" s="27" t="s">
        <v>5562</v>
      </c>
      <c r="F179" s="65"/>
      <c r="G179" s="65"/>
    </row>
    <row r="180" customFormat="false" ht="15" hidden="false" customHeight="false" outlineLevel="0" collapsed="false">
      <c r="A180" s="1" t="n">
        <v>182</v>
      </c>
      <c r="B180" s="27" t="s">
        <v>5702</v>
      </c>
      <c r="C180" s="118" t="n">
        <v>45241</v>
      </c>
      <c r="D180" s="1" t="n">
        <v>8589999327</v>
      </c>
      <c r="E180" s="27" t="s">
        <v>5703</v>
      </c>
      <c r="F180" s="65"/>
      <c r="G180" s="65"/>
    </row>
    <row r="181" customFormat="false" ht="15" hidden="false" customHeight="false" outlineLevel="0" collapsed="false">
      <c r="A181" s="1" t="n">
        <v>183</v>
      </c>
      <c r="B181" s="27" t="s">
        <v>5704</v>
      </c>
      <c r="C181" s="118" t="n">
        <v>45241</v>
      </c>
      <c r="D181" s="1" t="n">
        <v>8111847575</v>
      </c>
      <c r="E181" s="27" t="s">
        <v>5458</v>
      </c>
      <c r="F181" s="65"/>
      <c r="G181" s="65"/>
    </row>
    <row r="182" customFormat="false" ht="15" hidden="false" customHeight="false" outlineLevel="0" collapsed="false">
      <c r="A182" s="1" t="n">
        <v>184</v>
      </c>
      <c r="B182" s="27" t="s">
        <v>5705</v>
      </c>
      <c r="C182" s="118" t="n">
        <v>45241</v>
      </c>
      <c r="D182" s="1" t="n">
        <v>8281089259</v>
      </c>
      <c r="E182" s="27" t="s">
        <v>5706</v>
      </c>
      <c r="F182" s="65"/>
      <c r="G182" s="65"/>
    </row>
    <row r="183" customFormat="false" ht="15" hidden="false" customHeight="false" outlineLevel="0" collapsed="false">
      <c r="A183" s="1" t="n">
        <v>185</v>
      </c>
      <c r="B183" s="27" t="s">
        <v>5707</v>
      </c>
      <c r="C183" s="118" t="n">
        <v>45241</v>
      </c>
      <c r="D183" s="1" t="n">
        <v>8086401698</v>
      </c>
      <c r="E183" s="27" t="s">
        <v>5458</v>
      </c>
      <c r="F183" s="65"/>
      <c r="G183" s="65"/>
    </row>
    <row r="184" customFormat="false" ht="15" hidden="false" customHeight="false" outlineLevel="0" collapsed="false">
      <c r="A184" s="1" t="n">
        <v>186</v>
      </c>
      <c r="B184" s="27" t="s">
        <v>5708</v>
      </c>
      <c r="C184" s="118" t="n">
        <v>45241</v>
      </c>
      <c r="D184" s="1" t="n">
        <v>8089418198</v>
      </c>
      <c r="E184" s="27" t="s">
        <v>5709</v>
      </c>
      <c r="F184" s="65"/>
      <c r="G184" s="65"/>
    </row>
    <row r="185" customFormat="false" ht="15" hidden="false" customHeight="false" outlineLevel="0" collapsed="false">
      <c r="A185" s="1" t="n">
        <v>187</v>
      </c>
      <c r="B185" s="27" t="s">
        <v>5710</v>
      </c>
      <c r="C185" s="118" t="n">
        <v>45241</v>
      </c>
      <c r="D185" s="1" t="n">
        <v>9995701875</v>
      </c>
      <c r="E185" s="27" t="s">
        <v>5711</v>
      </c>
      <c r="F185" s="65"/>
      <c r="G185" s="65"/>
    </row>
    <row r="186" customFormat="false" ht="15" hidden="false" customHeight="false" outlineLevel="0" collapsed="false">
      <c r="A186" s="1" t="n">
        <v>189</v>
      </c>
      <c r="B186" s="27" t="s">
        <v>5491</v>
      </c>
      <c r="C186" s="118" t="n">
        <v>45241</v>
      </c>
      <c r="D186" s="1" t="n">
        <v>8289841926</v>
      </c>
      <c r="E186" s="27" t="s">
        <v>5677</v>
      </c>
      <c r="F186" s="65" t="s">
        <v>5458</v>
      </c>
      <c r="G186" s="65"/>
    </row>
    <row r="187" customFormat="false" ht="15" hidden="false" customHeight="false" outlineLevel="0" collapsed="false">
      <c r="A187" s="1" t="n">
        <v>190</v>
      </c>
      <c r="B187" s="27" t="s">
        <v>5712</v>
      </c>
      <c r="C187" s="118" t="n">
        <v>45241</v>
      </c>
      <c r="D187" s="1" t="n">
        <v>9895640834</v>
      </c>
      <c r="E187" s="27" t="s">
        <v>5562</v>
      </c>
      <c r="F187" s="65" t="s">
        <v>5458</v>
      </c>
      <c r="G187" s="65"/>
    </row>
    <row r="188" customFormat="false" ht="15" hidden="false" customHeight="false" outlineLevel="0" collapsed="false">
      <c r="A188" s="151" t="n">
        <v>191</v>
      </c>
      <c r="B188" s="152" t="s">
        <v>5713</v>
      </c>
      <c r="C188" s="153" t="n">
        <v>45241</v>
      </c>
      <c r="D188" s="151" t="n">
        <v>8943506040</v>
      </c>
      <c r="E188" s="152" t="s">
        <v>5714</v>
      </c>
      <c r="F188" s="154"/>
      <c r="G188" s="154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</row>
    <row r="189" customFormat="false" ht="15" hidden="false" customHeight="false" outlineLevel="0" collapsed="false">
      <c r="A189" s="1" t="n">
        <v>192</v>
      </c>
      <c r="B189" s="27" t="s">
        <v>5715</v>
      </c>
      <c r="C189" s="118" t="n">
        <v>45241</v>
      </c>
      <c r="D189" s="1" t="n">
        <v>7907506436</v>
      </c>
      <c r="E189" s="27" t="s">
        <v>5716</v>
      </c>
      <c r="F189" s="156" t="n">
        <v>45262</v>
      </c>
      <c r="G189" s="65"/>
    </row>
    <row r="190" customFormat="false" ht="15" hidden="false" customHeight="false" outlineLevel="0" collapsed="false">
      <c r="A190" s="1" t="n">
        <v>193</v>
      </c>
      <c r="B190" s="27" t="s">
        <v>5717</v>
      </c>
      <c r="C190" s="118" t="n">
        <v>45241</v>
      </c>
      <c r="D190" s="1" t="n">
        <v>8075460966</v>
      </c>
      <c r="E190" s="27" t="s">
        <v>2212</v>
      </c>
      <c r="F190" s="156"/>
      <c r="G190" s="65"/>
    </row>
    <row r="191" customFormat="false" ht="15" hidden="false" customHeight="false" outlineLevel="0" collapsed="false">
      <c r="A191" s="1" t="n">
        <v>194</v>
      </c>
      <c r="B191" s="27" t="s">
        <v>5718</v>
      </c>
      <c r="C191" s="118" t="n">
        <v>45241</v>
      </c>
      <c r="D191" s="1" t="n">
        <v>8138882188</v>
      </c>
      <c r="E191" s="27" t="s">
        <v>5719</v>
      </c>
      <c r="F191" s="65"/>
      <c r="G191" s="65"/>
    </row>
    <row r="192" customFormat="false" ht="15" hidden="false" customHeight="false" outlineLevel="0" collapsed="false">
      <c r="A192" s="1" t="n">
        <v>195</v>
      </c>
      <c r="B192" s="27" t="s">
        <v>5720</v>
      </c>
      <c r="C192" s="118" t="n">
        <v>45241</v>
      </c>
      <c r="D192" s="1" t="n">
        <v>9496919916</v>
      </c>
      <c r="E192" s="27" t="s">
        <v>5721</v>
      </c>
      <c r="F192" s="65"/>
      <c r="G192" s="65"/>
    </row>
    <row r="193" customFormat="false" ht="15" hidden="false" customHeight="false" outlineLevel="0" collapsed="false">
      <c r="A193" s="1" t="n">
        <v>196</v>
      </c>
      <c r="B193" s="27" t="s">
        <v>5722</v>
      </c>
      <c r="C193" s="118" t="n">
        <v>45241</v>
      </c>
      <c r="D193" s="1" t="n">
        <f aca="false">966551622103</f>
        <v>966551622103</v>
      </c>
      <c r="E193" s="27" t="s">
        <v>5723</v>
      </c>
      <c r="F193" s="65"/>
      <c r="G193" s="65"/>
    </row>
    <row r="194" customFormat="false" ht="15" hidden="false" customHeight="false" outlineLevel="0" collapsed="false">
      <c r="A194" s="1" t="n">
        <v>197</v>
      </c>
      <c r="B194" s="27" t="s">
        <v>5724</v>
      </c>
      <c r="C194" s="118" t="n">
        <v>45241</v>
      </c>
      <c r="D194" s="1" t="n">
        <v>9995393239</v>
      </c>
      <c r="E194" s="27" t="s">
        <v>5725</v>
      </c>
      <c r="F194" s="65"/>
      <c r="G194" s="65"/>
    </row>
    <row r="195" customFormat="false" ht="15" hidden="false" customHeight="false" outlineLevel="0" collapsed="false">
      <c r="A195" s="137" t="n">
        <v>198</v>
      </c>
      <c r="B195" s="138" t="s">
        <v>5726</v>
      </c>
      <c r="C195" s="139" t="n">
        <v>45241</v>
      </c>
      <c r="D195" s="137" t="n">
        <v>972535430328</v>
      </c>
      <c r="E195" s="138" t="s">
        <v>5727</v>
      </c>
      <c r="F195" s="144" t="n">
        <v>45292</v>
      </c>
      <c r="G195" s="141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</row>
    <row r="196" customFormat="false" ht="15" hidden="false" customHeight="false" outlineLevel="0" collapsed="false">
      <c r="A196" s="137" t="n">
        <v>199</v>
      </c>
      <c r="B196" s="138" t="s">
        <v>5728</v>
      </c>
      <c r="C196" s="139" t="n">
        <v>45241</v>
      </c>
      <c r="D196" s="137" t="n">
        <v>9847886113</v>
      </c>
      <c r="E196" s="138" t="s">
        <v>5729</v>
      </c>
      <c r="F196" s="141" t="s">
        <v>1622</v>
      </c>
      <c r="G196" s="141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</row>
    <row r="197" customFormat="false" ht="15" hidden="false" customHeight="false" outlineLevel="0" collapsed="false">
      <c r="A197" s="1" t="n">
        <v>200</v>
      </c>
      <c r="B197" s="27" t="s">
        <v>5730</v>
      </c>
      <c r="C197" s="118" t="n">
        <v>45241</v>
      </c>
      <c r="D197" s="1" t="n">
        <v>8590033484</v>
      </c>
      <c r="E197" s="27" t="s">
        <v>5731</v>
      </c>
      <c r="F197" s="65"/>
      <c r="G197" s="65"/>
    </row>
    <row r="198" customFormat="false" ht="15" hidden="false" customHeight="false" outlineLevel="0" collapsed="false">
      <c r="A198" s="1" t="n">
        <v>201</v>
      </c>
      <c r="B198" s="27" t="s">
        <v>5732</v>
      </c>
      <c r="C198" s="118" t="n">
        <v>45241</v>
      </c>
      <c r="D198" s="1" t="n">
        <v>9995775453</v>
      </c>
      <c r="E198" s="27" t="s">
        <v>5731</v>
      </c>
      <c r="F198" s="65"/>
      <c r="G198" s="65"/>
    </row>
    <row r="199" customFormat="false" ht="15" hidden="false" customHeight="false" outlineLevel="0" collapsed="false">
      <c r="A199" s="1" t="n">
        <v>202</v>
      </c>
      <c r="B199" s="27" t="s">
        <v>5733</v>
      </c>
      <c r="C199" s="118" t="n">
        <v>45241</v>
      </c>
      <c r="D199" s="1" t="n">
        <v>9947531549</v>
      </c>
      <c r="E199" s="27" t="s">
        <v>5734</v>
      </c>
      <c r="F199" s="65"/>
      <c r="G199" s="65"/>
    </row>
    <row r="200" customFormat="false" ht="15" hidden="false" customHeight="false" outlineLevel="0" collapsed="false">
      <c r="A200" s="103" t="n">
        <v>203</v>
      </c>
      <c r="B200" s="105" t="s">
        <v>5735</v>
      </c>
      <c r="C200" s="147" t="n">
        <v>45241</v>
      </c>
      <c r="D200" s="103" t="n">
        <v>8089182572</v>
      </c>
      <c r="E200" s="105" t="s">
        <v>5736</v>
      </c>
      <c r="F200" s="104" t="s">
        <v>5737</v>
      </c>
      <c r="G200" s="104" t="s">
        <v>5738</v>
      </c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</row>
    <row r="201" customFormat="false" ht="15" hidden="false" customHeight="false" outlineLevel="0" collapsed="false">
      <c r="A201" s="1" t="n">
        <v>204</v>
      </c>
      <c r="B201" s="27" t="s">
        <v>5739</v>
      </c>
      <c r="C201" s="118" t="n">
        <v>45241</v>
      </c>
      <c r="D201" s="1" t="n">
        <v>9961149111</v>
      </c>
      <c r="E201" s="27" t="s">
        <v>5740</v>
      </c>
      <c r="F201" s="65"/>
      <c r="G201" s="65"/>
    </row>
    <row r="202" customFormat="false" ht="15" hidden="false" customHeight="false" outlineLevel="0" collapsed="false">
      <c r="A202" s="137" t="n">
        <v>205</v>
      </c>
      <c r="B202" s="138" t="s">
        <v>5741</v>
      </c>
      <c r="C202" s="139" t="n">
        <v>45241</v>
      </c>
      <c r="D202" s="137" t="n">
        <v>7736505855</v>
      </c>
      <c r="E202" s="138" t="s">
        <v>5742</v>
      </c>
      <c r="F202" s="144" t="n">
        <v>45292</v>
      </c>
      <c r="G202" s="141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</row>
    <row r="203" customFormat="false" ht="15" hidden="false" customHeight="false" outlineLevel="0" collapsed="false">
      <c r="A203" s="1" t="n">
        <v>206</v>
      </c>
      <c r="B203" s="27" t="s">
        <v>5743</v>
      </c>
      <c r="C203" s="118" t="n">
        <v>45241</v>
      </c>
      <c r="D203" s="1" t="n">
        <v>8606115555</v>
      </c>
      <c r="E203" s="27" t="s">
        <v>5744</v>
      </c>
      <c r="F203" s="65"/>
      <c r="G203" s="65"/>
    </row>
    <row r="204" customFormat="false" ht="15" hidden="false" customHeight="false" outlineLevel="0" collapsed="false">
      <c r="A204" s="1" t="n">
        <v>207</v>
      </c>
      <c r="B204" s="27" t="s">
        <v>5745</v>
      </c>
      <c r="C204" s="118" t="n">
        <v>45241</v>
      </c>
      <c r="D204" s="1" t="n">
        <v>97466686084</v>
      </c>
      <c r="E204" s="27" t="s">
        <v>5746</v>
      </c>
      <c r="F204" s="65"/>
      <c r="G204" s="65"/>
    </row>
    <row r="205" customFormat="false" ht="15" hidden="false" customHeight="false" outlineLevel="0" collapsed="false">
      <c r="A205" s="1" t="n">
        <v>208</v>
      </c>
      <c r="B205" s="27" t="s">
        <v>5747</v>
      </c>
      <c r="C205" s="118" t="n">
        <v>45241</v>
      </c>
      <c r="D205" s="1" t="n">
        <v>8921144283</v>
      </c>
      <c r="E205" s="27" t="s">
        <v>5748</v>
      </c>
      <c r="F205" s="65"/>
      <c r="G205" s="65"/>
    </row>
    <row r="206" customFormat="false" ht="15" hidden="false" customHeight="false" outlineLevel="0" collapsed="false">
      <c r="A206" s="137" t="n">
        <v>209</v>
      </c>
      <c r="B206" s="138" t="s">
        <v>5749</v>
      </c>
      <c r="C206" s="139" t="n">
        <v>45241</v>
      </c>
      <c r="D206" s="137" t="n">
        <v>9361004513</v>
      </c>
      <c r="E206" s="138" t="s">
        <v>5750</v>
      </c>
      <c r="F206" s="141" t="s">
        <v>1233</v>
      </c>
      <c r="G206" s="141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</row>
    <row r="207" customFormat="false" ht="15" hidden="false" customHeight="false" outlineLevel="0" collapsed="false">
      <c r="A207" s="137" t="n">
        <v>210</v>
      </c>
      <c r="B207" s="138" t="s">
        <v>5751</v>
      </c>
      <c r="C207" s="139" t="n">
        <v>45241</v>
      </c>
      <c r="D207" s="137" t="n">
        <v>9496083428</v>
      </c>
      <c r="E207" s="138" t="s">
        <v>5752</v>
      </c>
      <c r="F207" s="141" t="s">
        <v>5753</v>
      </c>
      <c r="G207" s="141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</row>
    <row r="208" customFormat="false" ht="15" hidden="false" customHeight="false" outlineLevel="0" collapsed="false">
      <c r="A208" s="1" t="n">
        <v>211</v>
      </c>
      <c r="B208" s="27" t="s">
        <v>5754</v>
      </c>
      <c r="C208" s="118" t="n">
        <v>45241</v>
      </c>
      <c r="D208" s="1" t="n">
        <v>9207804222</v>
      </c>
      <c r="E208" s="27" t="s">
        <v>1233</v>
      </c>
      <c r="F208" s="65"/>
      <c r="G208" s="65"/>
    </row>
    <row r="209" customFormat="false" ht="15" hidden="false" customHeight="false" outlineLevel="0" collapsed="false">
      <c r="A209" s="1" t="n">
        <v>212</v>
      </c>
      <c r="B209" s="27" t="s">
        <v>5755</v>
      </c>
      <c r="C209" s="118" t="n">
        <v>45241</v>
      </c>
      <c r="D209" s="1" t="n">
        <v>966543551685</v>
      </c>
      <c r="E209" s="27" t="s">
        <v>5756</v>
      </c>
      <c r="F209" s="65"/>
      <c r="G209" s="65"/>
    </row>
    <row r="210" customFormat="false" ht="15" hidden="false" customHeight="false" outlineLevel="0" collapsed="false">
      <c r="A210" s="1" t="n">
        <v>213</v>
      </c>
      <c r="B210" s="27" t="s">
        <v>5745</v>
      </c>
      <c r="C210" s="118" t="n">
        <v>45241</v>
      </c>
      <c r="D210" s="1" t="n">
        <v>97477436805</v>
      </c>
      <c r="E210" s="27" t="s">
        <v>5757</v>
      </c>
      <c r="F210" s="65"/>
      <c r="G210" s="65"/>
    </row>
    <row r="211" customFormat="false" ht="15" hidden="false" customHeight="false" outlineLevel="0" collapsed="false">
      <c r="A211" s="137" t="n">
        <v>214</v>
      </c>
      <c r="B211" s="138" t="s">
        <v>3305</v>
      </c>
      <c r="C211" s="139" t="n">
        <v>45243</v>
      </c>
      <c r="D211" s="137" t="n">
        <v>9633988807</v>
      </c>
      <c r="E211" s="138" t="s">
        <v>5758</v>
      </c>
      <c r="F211" s="141"/>
      <c r="G211" s="141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</row>
    <row r="212" customFormat="false" ht="15" hidden="false" customHeight="false" outlineLevel="0" collapsed="false">
      <c r="A212" s="1" t="n">
        <v>216</v>
      </c>
      <c r="B212" s="27" t="s">
        <v>5759</v>
      </c>
      <c r="C212" s="118" t="n">
        <v>45243</v>
      </c>
      <c r="D212" s="1" t="n">
        <v>9895398265</v>
      </c>
      <c r="E212" s="27" t="s">
        <v>5740</v>
      </c>
      <c r="F212" s="65"/>
      <c r="G212" s="65"/>
    </row>
    <row r="213" customFormat="false" ht="15" hidden="false" customHeight="false" outlineLevel="0" collapsed="false">
      <c r="A213" s="1" t="n">
        <v>215</v>
      </c>
      <c r="B213" s="27" t="s">
        <v>5760</v>
      </c>
      <c r="C213" s="118" t="n">
        <v>45243</v>
      </c>
      <c r="D213" s="1" t="n">
        <v>9846611699</v>
      </c>
      <c r="E213" s="27" t="s">
        <v>5761</v>
      </c>
      <c r="F213" s="65"/>
      <c r="G213" s="65"/>
    </row>
    <row r="214" customFormat="false" ht="15" hidden="false" customHeight="false" outlineLevel="0" collapsed="false">
      <c r="A214" s="1" t="n">
        <v>217</v>
      </c>
      <c r="B214" s="27" t="s">
        <v>5762</v>
      </c>
      <c r="C214" s="118" t="n">
        <v>45243</v>
      </c>
      <c r="D214" s="1" t="n">
        <v>966550874923</v>
      </c>
      <c r="E214" s="27" t="s">
        <v>5757</v>
      </c>
      <c r="F214" s="65"/>
      <c r="G214" s="65"/>
    </row>
    <row r="215" customFormat="false" ht="15" hidden="false" customHeight="false" outlineLevel="0" collapsed="false">
      <c r="A215" s="1" t="n">
        <v>218</v>
      </c>
      <c r="B215" s="27" t="s">
        <v>5763</v>
      </c>
      <c r="C215" s="118" t="n">
        <v>45243</v>
      </c>
      <c r="D215" s="1" t="n">
        <v>8589975077</v>
      </c>
      <c r="E215" s="27" t="s">
        <v>5764</v>
      </c>
      <c r="F215" s="65"/>
      <c r="G215" s="65"/>
    </row>
    <row r="216" customFormat="false" ht="15" hidden="false" customHeight="false" outlineLevel="0" collapsed="false">
      <c r="A216" s="1" t="n">
        <v>219</v>
      </c>
      <c r="B216" s="27" t="s">
        <v>5765</v>
      </c>
      <c r="C216" s="118" t="n">
        <v>45243</v>
      </c>
      <c r="D216" s="1" t="n">
        <v>9961655905</v>
      </c>
      <c r="E216" s="27" t="s">
        <v>5766</v>
      </c>
      <c r="F216" s="65"/>
      <c r="G216" s="65"/>
    </row>
    <row r="217" customFormat="false" ht="15" hidden="false" customHeight="false" outlineLevel="0" collapsed="false">
      <c r="A217" s="1" t="n">
        <v>220</v>
      </c>
      <c r="B217" s="27" t="s">
        <v>5767</v>
      </c>
      <c r="C217" s="118" t="n">
        <v>45243</v>
      </c>
      <c r="D217" s="1" t="n">
        <v>6238064844</v>
      </c>
      <c r="E217" s="27" t="s">
        <v>1233</v>
      </c>
      <c r="F217" s="65"/>
      <c r="G217" s="65"/>
    </row>
    <row r="218" customFormat="false" ht="15" hidden="false" customHeight="false" outlineLevel="0" collapsed="false">
      <c r="A218" s="1" t="n">
        <v>221</v>
      </c>
      <c r="B218" s="27" t="s">
        <v>5768</v>
      </c>
      <c r="C218" s="118" t="n">
        <v>45243</v>
      </c>
      <c r="D218" s="1" t="n">
        <v>9544344829</v>
      </c>
      <c r="E218" s="27" t="s">
        <v>5769</v>
      </c>
      <c r="F218" s="65"/>
      <c r="G218" s="65"/>
    </row>
    <row r="219" customFormat="false" ht="15" hidden="false" customHeight="false" outlineLevel="0" collapsed="false">
      <c r="A219" s="1" t="n">
        <v>222</v>
      </c>
      <c r="B219" s="27" t="s">
        <v>5770</v>
      </c>
      <c r="C219" s="118" t="n">
        <v>45244</v>
      </c>
      <c r="D219" s="1" t="n">
        <v>9037153143</v>
      </c>
      <c r="E219" s="27" t="s">
        <v>1977</v>
      </c>
      <c r="F219" s="65"/>
      <c r="G219" s="65"/>
    </row>
    <row r="220" customFormat="false" ht="15" hidden="false" customHeight="false" outlineLevel="0" collapsed="false">
      <c r="A220" s="137" t="n">
        <v>223</v>
      </c>
      <c r="B220" s="138" t="s">
        <v>5771</v>
      </c>
      <c r="C220" s="139" t="n">
        <v>45244</v>
      </c>
      <c r="D220" s="137" t="n">
        <v>9495157428</v>
      </c>
      <c r="E220" s="138" t="s">
        <v>5772</v>
      </c>
      <c r="F220" s="141"/>
      <c r="G220" s="141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</row>
    <row r="221" customFormat="false" ht="15" hidden="false" customHeight="false" outlineLevel="0" collapsed="false">
      <c r="A221" s="1" t="n">
        <v>224</v>
      </c>
      <c r="B221" s="27" t="s">
        <v>5773</v>
      </c>
      <c r="C221" s="145" t="n">
        <v>45244</v>
      </c>
      <c r="D221" s="1" t="n">
        <v>9778003304</v>
      </c>
      <c r="E221" s="27" t="s">
        <v>5774</v>
      </c>
      <c r="F221" s="65"/>
      <c r="G221" s="65"/>
    </row>
    <row r="222" customFormat="false" ht="15" hidden="false" customHeight="false" outlineLevel="0" collapsed="false">
      <c r="A222" s="1" t="n">
        <v>225</v>
      </c>
      <c r="B222" s="27" t="s">
        <v>5775</v>
      </c>
      <c r="C222" s="145" t="n">
        <v>45244</v>
      </c>
      <c r="D222" s="1" t="n">
        <v>9847443351</v>
      </c>
      <c r="E222" s="27" t="s">
        <v>5776</v>
      </c>
      <c r="F222" s="65"/>
      <c r="G222" s="65"/>
    </row>
    <row r="223" customFormat="false" ht="15" hidden="false" customHeight="false" outlineLevel="0" collapsed="false">
      <c r="A223" s="1" t="n">
        <v>226</v>
      </c>
      <c r="B223" s="27" t="s">
        <v>5777</v>
      </c>
      <c r="C223" s="145" t="n">
        <v>45244</v>
      </c>
      <c r="D223" s="1" t="n">
        <v>9947634500</v>
      </c>
      <c r="E223" s="27" t="s">
        <v>5776</v>
      </c>
      <c r="F223" s="65"/>
      <c r="G223" s="65"/>
    </row>
    <row r="224" customFormat="false" ht="15" hidden="false" customHeight="false" outlineLevel="0" collapsed="false">
      <c r="A224" s="1" t="n">
        <v>227</v>
      </c>
      <c r="B224" s="27" t="s">
        <v>5778</v>
      </c>
      <c r="C224" s="118" t="n">
        <v>45244</v>
      </c>
      <c r="D224" s="1" t="n">
        <v>9562561994</v>
      </c>
      <c r="E224" s="27" t="s">
        <v>3944</v>
      </c>
      <c r="F224" s="65"/>
      <c r="G224" s="65"/>
    </row>
    <row r="225" customFormat="false" ht="15" hidden="false" customHeight="false" outlineLevel="0" collapsed="false">
      <c r="A225" s="1" t="n">
        <v>228</v>
      </c>
      <c r="B225" s="27" t="s">
        <v>5779</v>
      </c>
      <c r="C225" s="118" t="n">
        <v>45244</v>
      </c>
      <c r="D225" s="1" t="n">
        <v>8590750960</v>
      </c>
      <c r="E225" s="27" t="s">
        <v>5780</v>
      </c>
      <c r="F225" s="65"/>
      <c r="G225" s="65"/>
    </row>
    <row r="226" customFormat="false" ht="15" hidden="false" customHeight="false" outlineLevel="0" collapsed="false">
      <c r="A226" s="1" t="n">
        <v>229</v>
      </c>
      <c r="B226" s="27" t="s">
        <v>5781</v>
      </c>
      <c r="C226" s="118" t="n">
        <v>45244</v>
      </c>
      <c r="D226" s="1" t="n">
        <v>9496454058</v>
      </c>
      <c r="E226" s="27" t="s">
        <v>5734</v>
      </c>
      <c r="F226" s="65"/>
      <c r="G226" s="65"/>
    </row>
    <row r="227" customFormat="false" ht="15" hidden="false" customHeight="false" outlineLevel="0" collapsed="false">
      <c r="A227" s="157" t="n">
        <v>230</v>
      </c>
      <c r="B227" s="158" t="s">
        <v>5782</v>
      </c>
      <c r="C227" s="159" t="n">
        <v>45244</v>
      </c>
      <c r="D227" s="157" t="n">
        <v>9447879757</v>
      </c>
      <c r="E227" s="158" t="s">
        <v>5783</v>
      </c>
      <c r="F227" s="160"/>
      <c r="G227" s="160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</row>
    <row r="228" customFormat="false" ht="15" hidden="false" customHeight="false" outlineLevel="0" collapsed="false">
      <c r="A228" s="1" t="n">
        <v>231</v>
      </c>
      <c r="B228" s="27" t="s">
        <v>5784</v>
      </c>
      <c r="C228" s="118" t="n">
        <v>45244</v>
      </c>
      <c r="D228" s="1" t="n">
        <v>9497129239</v>
      </c>
      <c r="E228" s="27" t="s">
        <v>5785</v>
      </c>
      <c r="F228" s="65"/>
      <c r="G228" s="65"/>
    </row>
    <row r="229" customFormat="false" ht="15" hidden="false" customHeight="false" outlineLevel="0" collapsed="false">
      <c r="A229" s="1" t="n">
        <v>232</v>
      </c>
      <c r="B229" s="27" t="s">
        <v>5786</v>
      </c>
      <c r="C229" s="118" t="n">
        <v>45244</v>
      </c>
      <c r="D229" s="1" t="n">
        <v>9947994710</v>
      </c>
      <c r="E229" s="156" t="n">
        <v>45244</v>
      </c>
      <c r="F229" s="65"/>
      <c r="G229" s="65"/>
    </row>
    <row r="230" customFormat="false" ht="15" hidden="false" customHeight="false" outlineLevel="0" collapsed="false">
      <c r="A230" s="1" t="n">
        <v>233</v>
      </c>
      <c r="B230" s="27" t="s">
        <v>5787</v>
      </c>
      <c r="C230" s="118" t="n">
        <v>45244</v>
      </c>
      <c r="D230" s="1" t="n">
        <v>9446449597</v>
      </c>
      <c r="E230" s="27" t="s">
        <v>1781</v>
      </c>
      <c r="F230" s="65"/>
      <c r="G230" s="65"/>
    </row>
    <row r="231" customFormat="false" ht="15" hidden="false" customHeight="false" outlineLevel="0" collapsed="false">
      <c r="A231" s="1" t="n">
        <v>234</v>
      </c>
      <c r="B231" s="27" t="s">
        <v>5788</v>
      </c>
      <c r="C231" s="118" t="n">
        <v>45244</v>
      </c>
      <c r="D231" s="1" t="n">
        <v>9497341034</v>
      </c>
      <c r="E231" s="27" t="s">
        <v>3944</v>
      </c>
      <c r="F231" s="65"/>
      <c r="G231" s="65"/>
    </row>
    <row r="232" customFormat="false" ht="15" hidden="false" customHeight="false" outlineLevel="0" collapsed="false">
      <c r="A232" s="1" t="n">
        <v>235</v>
      </c>
      <c r="B232" s="27" t="s">
        <v>5789</v>
      </c>
      <c r="C232" s="118" t="n">
        <v>45244</v>
      </c>
      <c r="D232" s="1" t="n">
        <v>9947509165</v>
      </c>
      <c r="E232" s="27" t="s">
        <v>5790</v>
      </c>
      <c r="F232" s="65"/>
      <c r="G232" s="65"/>
    </row>
    <row r="233" customFormat="false" ht="15" hidden="false" customHeight="false" outlineLevel="0" collapsed="false">
      <c r="A233" s="137" t="n">
        <v>236</v>
      </c>
      <c r="B233" s="138" t="s">
        <v>5791</v>
      </c>
      <c r="C233" s="139" t="n">
        <v>45244</v>
      </c>
      <c r="D233" s="137" t="s">
        <v>5792</v>
      </c>
      <c r="E233" s="138" t="s">
        <v>5793</v>
      </c>
      <c r="F233" s="141"/>
      <c r="G233" s="141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</row>
    <row r="234" customFormat="false" ht="15" hidden="false" customHeight="false" outlineLevel="0" collapsed="false">
      <c r="A234" s="1" t="n">
        <v>237</v>
      </c>
      <c r="B234" s="27" t="s">
        <v>5794</v>
      </c>
      <c r="C234" s="118" t="n">
        <v>45244</v>
      </c>
      <c r="D234" s="1" t="n">
        <v>9747439919</v>
      </c>
      <c r="E234" s="27" t="s">
        <v>2208</v>
      </c>
      <c r="F234" s="65"/>
      <c r="G234" s="65"/>
    </row>
    <row r="235" customFormat="false" ht="15" hidden="false" customHeight="false" outlineLevel="0" collapsed="false">
      <c r="A235" s="1" t="n">
        <v>238</v>
      </c>
      <c r="B235" s="27" t="s">
        <v>5795</v>
      </c>
      <c r="C235" s="118" t="n">
        <v>45244</v>
      </c>
      <c r="D235" s="1" t="n">
        <v>966558845365</v>
      </c>
      <c r="E235" s="27" t="s">
        <v>5796</v>
      </c>
      <c r="F235" s="65"/>
      <c r="G235" s="65"/>
    </row>
    <row r="236" customFormat="false" ht="15" hidden="false" customHeight="false" outlineLevel="0" collapsed="false">
      <c r="A236" s="1" t="n">
        <v>239</v>
      </c>
      <c r="B236" s="27" t="s">
        <v>5797</v>
      </c>
      <c r="C236" s="118" t="n">
        <v>45244</v>
      </c>
      <c r="D236" s="1" t="n">
        <v>7510310132</v>
      </c>
      <c r="E236" s="27" t="s">
        <v>15</v>
      </c>
      <c r="F236" s="65" t="s">
        <v>5798</v>
      </c>
      <c r="G236" s="65" t="s">
        <v>5799</v>
      </c>
    </row>
    <row r="237" customFormat="false" ht="15" hidden="false" customHeight="false" outlineLevel="0" collapsed="false">
      <c r="A237" s="162" t="n">
        <v>240</v>
      </c>
      <c r="B237" s="163" t="s">
        <v>5800</v>
      </c>
      <c r="C237" s="164" t="n">
        <v>45244</v>
      </c>
      <c r="D237" s="162" t="n">
        <v>8089999109</v>
      </c>
      <c r="E237" s="163" t="s">
        <v>5801</v>
      </c>
      <c r="F237" s="165"/>
      <c r="G237" s="165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</row>
    <row r="238" customFormat="false" ht="15" hidden="false" customHeight="false" outlineLevel="0" collapsed="false">
      <c r="A238" s="162" t="n">
        <v>241</v>
      </c>
      <c r="B238" s="163" t="s">
        <v>5802</v>
      </c>
      <c r="C238" s="164" t="n">
        <v>45244</v>
      </c>
      <c r="D238" s="162" t="n">
        <v>9544059001</v>
      </c>
      <c r="E238" s="163" t="s">
        <v>5803</v>
      </c>
      <c r="F238" s="165"/>
      <c r="G238" s="165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</row>
    <row r="239" customFormat="false" ht="15" hidden="false" customHeight="false" outlineLevel="0" collapsed="false">
      <c r="A239" s="1" t="n">
        <v>242</v>
      </c>
      <c r="B239" s="27" t="s">
        <v>5804</v>
      </c>
      <c r="C239" s="145" t="n">
        <v>45244</v>
      </c>
      <c r="D239" s="1" t="n">
        <v>8848912465</v>
      </c>
      <c r="E239" s="27" t="s">
        <v>5805</v>
      </c>
      <c r="F239" s="65"/>
      <c r="G239" s="65"/>
    </row>
    <row r="240" customFormat="false" ht="15" hidden="false" customHeight="false" outlineLevel="0" collapsed="false">
      <c r="A240" s="1" t="n">
        <v>243</v>
      </c>
      <c r="B240" s="27" t="s">
        <v>5806</v>
      </c>
      <c r="C240" s="145" t="n">
        <v>45244</v>
      </c>
      <c r="D240" s="1" t="n">
        <v>9916078572</v>
      </c>
      <c r="E240" s="27" t="s">
        <v>5807</v>
      </c>
      <c r="F240" s="65"/>
      <c r="G240" s="65"/>
    </row>
    <row r="241" customFormat="false" ht="15" hidden="false" customHeight="false" outlineLevel="0" collapsed="false">
      <c r="A241" s="137" t="n">
        <v>244</v>
      </c>
      <c r="B241" s="138" t="s">
        <v>5808</v>
      </c>
      <c r="C241" s="139" t="n">
        <v>45244</v>
      </c>
      <c r="D241" s="137" t="n">
        <v>8089799100</v>
      </c>
      <c r="E241" s="138" t="s">
        <v>5803</v>
      </c>
      <c r="F241" s="141" t="s">
        <v>5640</v>
      </c>
      <c r="G241" s="141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</row>
    <row r="242" customFormat="false" ht="15" hidden="false" customHeight="false" outlineLevel="0" collapsed="false">
      <c r="A242" s="1" t="n">
        <v>245</v>
      </c>
      <c r="B242" s="27" t="s">
        <v>5809</v>
      </c>
      <c r="C242" s="145" t="n">
        <v>45244</v>
      </c>
      <c r="D242" s="1" t="n">
        <v>8368027005</v>
      </c>
      <c r="E242" s="27" t="s">
        <v>5810</v>
      </c>
      <c r="F242" s="65"/>
      <c r="G242" s="65"/>
    </row>
    <row r="243" customFormat="false" ht="15" hidden="false" customHeight="false" outlineLevel="0" collapsed="false">
      <c r="A243" s="1" t="n">
        <v>245</v>
      </c>
      <c r="B243" s="27" t="s">
        <v>5811</v>
      </c>
      <c r="C243" s="145" t="n">
        <v>45244</v>
      </c>
      <c r="D243" s="1" t="n">
        <v>8592028308</v>
      </c>
      <c r="E243" s="27" t="s">
        <v>1233</v>
      </c>
      <c r="F243" s="65"/>
      <c r="G243" s="65"/>
    </row>
    <row r="244" customFormat="false" ht="15" hidden="false" customHeight="false" outlineLevel="0" collapsed="false">
      <c r="A244" s="1" t="n">
        <v>246</v>
      </c>
      <c r="B244" s="27" t="s">
        <v>5812</v>
      </c>
      <c r="C244" s="118" t="n">
        <v>45245</v>
      </c>
      <c r="D244" s="1" t="n">
        <v>9745447399</v>
      </c>
      <c r="E244" s="27" t="s">
        <v>5731</v>
      </c>
      <c r="F244" s="65"/>
      <c r="G244" s="65"/>
    </row>
    <row r="245" customFormat="false" ht="15" hidden="false" customHeight="false" outlineLevel="0" collapsed="false">
      <c r="A245" s="1" t="n">
        <v>247</v>
      </c>
      <c r="B245" s="27" t="s">
        <v>5813</v>
      </c>
      <c r="C245" s="118" t="n">
        <v>45245</v>
      </c>
      <c r="D245" s="1" t="n">
        <v>7736798996</v>
      </c>
      <c r="E245" s="27" t="s">
        <v>3944</v>
      </c>
      <c r="F245" s="65"/>
      <c r="G245" s="65"/>
    </row>
    <row r="246" customFormat="false" ht="15" hidden="false" customHeight="false" outlineLevel="0" collapsed="false">
      <c r="A246" s="1" t="n">
        <v>248</v>
      </c>
      <c r="B246" s="27" t="s">
        <v>5814</v>
      </c>
      <c r="C246" s="118" t="n">
        <v>45245</v>
      </c>
      <c r="D246" s="1" t="n">
        <v>8848106812</v>
      </c>
      <c r="E246" s="27" t="s">
        <v>1233</v>
      </c>
      <c r="F246" s="65"/>
      <c r="G246" s="65"/>
    </row>
    <row r="247" customFormat="false" ht="15" hidden="false" customHeight="false" outlineLevel="0" collapsed="false">
      <c r="A247" s="1" t="n">
        <v>249</v>
      </c>
      <c r="B247" s="27" t="s">
        <v>5815</v>
      </c>
      <c r="C247" s="118" t="n">
        <v>45245</v>
      </c>
      <c r="D247" s="1" t="n">
        <v>8921186402</v>
      </c>
      <c r="E247" s="27" t="s">
        <v>5458</v>
      </c>
      <c r="F247" s="65"/>
      <c r="G247" s="65"/>
    </row>
    <row r="248" customFormat="false" ht="15" hidden="false" customHeight="false" outlineLevel="0" collapsed="false">
      <c r="A248" s="1" t="n">
        <v>250</v>
      </c>
      <c r="B248" s="27" t="s">
        <v>5816</v>
      </c>
      <c r="C248" s="118" t="n">
        <v>45245</v>
      </c>
      <c r="D248" s="1" t="n">
        <v>9656958228</v>
      </c>
      <c r="E248" s="27" t="s">
        <v>5458</v>
      </c>
      <c r="F248" s="65"/>
      <c r="G248" s="65"/>
    </row>
    <row r="249" customFormat="false" ht="15" hidden="false" customHeight="false" outlineLevel="0" collapsed="false">
      <c r="A249" s="1" t="n">
        <v>251</v>
      </c>
      <c r="B249" s="27" t="s">
        <v>5591</v>
      </c>
      <c r="C249" s="118" t="n">
        <v>45245</v>
      </c>
      <c r="D249" s="1" t="n">
        <v>7561858330</v>
      </c>
      <c r="E249" s="27" t="s">
        <v>5458</v>
      </c>
      <c r="F249" s="65"/>
      <c r="G249" s="65"/>
    </row>
    <row r="250" customFormat="false" ht="15" hidden="false" customHeight="false" outlineLevel="0" collapsed="false">
      <c r="A250" s="1" t="n">
        <v>252</v>
      </c>
      <c r="B250" s="27" t="s">
        <v>5817</v>
      </c>
      <c r="C250" s="118" t="n">
        <v>45245</v>
      </c>
      <c r="D250" s="1" t="n">
        <v>7012498393</v>
      </c>
      <c r="E250" s="27" t="s">
        <v>3944</v>
      </c>
      <c r="F250" s="65"/>
      <c r="G250" s="65"/>
    </row>
    <row r="251" customFormat="false" ht="15" hidden="false" customHeight="false" outlineLevel="0" collapsed="false">
      <c r="A251" s="1" t="n">
        <v>253</v>
      </c>
      <c r="B251" s="27" t="s">
        <v>5818</v>
      </c>
      <c r="C251" s="118" t="n">
        <v>45245</v>
      </c>
      <c r="D251" s="1" t="n">
        <v>9946333005</v>
      </c>
      <c r="E251" s="27" t="s">
        <v>1233</v>
      </c>
      <c r="F251" s="65"/>
      <c r="G251" s="65"/>
    </row>
    <row r="252" customFormat="false" ht="15" hidden="false" customHeight="false" outlineLevel="0" collapsed="false">
      <c r="A252" s="1" t="n">
        <v>254</v>
      </c>
      <c r="B252" s="27" t="s">
        <v>5819</v>
      </c>
      <c r="C252" s="118" t="n">
        <v>45245</v>
      </c>
      <c r="D252" s="1" t="n">
        <v>7994916722</v>
      </c>
      <c r="E252" s="27" t="s">
        <v>5820</v>
      </c>
      <c r="F252" s="65"/>
      <c r="G252" s="65"/>
    </row>
    <row r="253" customFormat="false" ht="15" hidden="false" customHeight="false" outlineLevel="0" collapsed="false">
      <c r="A253" s="1" t="n">
        <v>255</v>
      </c>
      <c r="B253" s="27" t="s">
        <v>5600</v>
      </c>
      <c r="C253" s="118" t="n">
        <v>45245</v>
      </c>
      <c r="D253" s="1" t="n">
        <v>9745071020</v>
      </c>
      <c r="E253" s="27" t="s">
        <v>5821</v>
      </c>
      <c r="F253" s="65"/>
      <c r="G253" s="65"/>
    </row>
    <row r="254" customFormat="false" ht="15" hidden="false" customHeight="false" outlineLevel="0" collapsed="false">
      <c r="A254" s="1" t="n">
        <v>256</v>
      </c>
      <c r="B254" s="27" t="s">
        <v>5822</v>
      </c>
      <c r="C254" s="118" t="n">
        <v>45245</v>
      </c>
      <c r="D254" s="1" t="n">
        <v>7012626033</v>
      </c>
      <c r="E254" s="27" t="s">
        <v>5562</v>
      </c>
      <c r="F254" s="65"/>
      <c r="G254" s="65"/>
    </row>
    <row r="255" customFormat="false" ht="15" hidden="false" customHeight="false" outlineLevel="0" collapsed="false">
      <c r="A255" s="1" t="n">
        <v>257</v>
      </c>
      <c r="B255" s="27" t="s">
        <v>5823</v>
      </c>
      <c r="C255" s="118" t="n">
        <v>45245</v>
      </c>
      <c r="D255" s="1" t="n">
        <v>9946214243</v>
      </c>
      <c r="E255" s="27" t="s">
        <v>5824</v>
      </c>
      <c r="F255" s="65"/>
      <c r="G255" s="65"/>
    </row>
    <row r="256" customFormat="false" ht="15" hidden="false" customHeight="false" outlineLevel="0" collapsed="false">
      <c r="A256" s="1" t="n">
        <v>258</v>
      </c>
      <c r="B256" s="27" t="s">
        <v>5825</v>
      </c>
      <c r="C256" s="118" t="n">
        <v>45245</v>
      </c>
      <c r="D256" s="1" t="n">
        <v>7356717276</v>
      </c>
      <c r="E256" s="27" t="s">
        <v>5826</v>
      </c>
      <c r="F256" s="65"/>
      <c r="G256" s="65"/>
    </row>
    <row r="257" customFormat="false" ht="15" hidden="false" customHeight="false" outlineLevel="0" collapsed="false">
      <c r="A257" s="162" t="n">
        <v>259</v>
      </c>
      <c r="B257" s="163" t="s">
        <v>5827</v>
      </c>
      <c r="C257" s="164" t="n">
        <v>45245</v>
      </c>
      <c r="D257" s="162" t="n">
        <v>9496603522</v>
      </c>
      <c r="E257" s="163" t="s">
        <v>5828</v>
      </c>
      <c r="F257" s="165" t="s">
        <v>5829</v>
      </c>
      <c r="G257" s="165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</row>
    <row r="258" customFormat="false" ht="15" hidden="false" customHeight="false" outlineLevel="0" collapsed="false">
      <c r="A258" s="1" t="n">
        <v>260</v>
      </c>
      <c r="B258" s="27" t="s">
        <v>5830</v>
      </c>
      <c r="C258" s="145" t="n">
        <v>45245</v>
      </c>
      <c r="D258" s="1" t="n">
        <v>9995430233</v>
      </c>
      <c r="E258" s="27" t="s">
        <v>5831</v>
      </c>
      <c r="F258" s="65" t="s">
        <v>271</v>
      </c>
      <c r="G258" s="65"/>
    </row>
    <row r="259" customFormat="false" ht="15" hidden="false" customHeight="false" outlineLevel="0" collapsed="false">
      <c r="A259" s="1" t="n">
        <v>261</v>
      </c>
      <c r="B259" s="27" t="s">
        <v>4060</v>
      </c>
      <c r="C259" s="145" t="n">
        <v>45245</v>
      </c>
      <c r="D259" s="1" t="n">
        <v>9605611711</v>
      </c>
      <c r="E259" s="27" t="s">
        <v>5832</v>
      </c>
      <c r="F259" s="65" t="s">
        <v>5458</v>
      </c>
      <c r="G259" s="65"/>
    </row>
    <row r="260" customFormat="false" ht="15" hidden="false" customHeight="false" outlineLevel="0" collapsed="false">
      <c r="A260" s="1" t="n">
        <v>262</v>
      </c>
      <c r="B260" s="27" t="s">
        <v>5833</v>
      </c>
      <c r="C260" s="145" t="n">
        <v>45245</v>
      </c>
      <c r="D260" s="1" t="n">
        <v>9656143567</v>
      </c>
      <c r="E260" s="27" t="s">
        <v>5834</v>
      </c>
      <c r="F260" s="65"/>
      <c r="G260" s="65"/>
    </row>
    <row r="261" customFormat="false" ht="15" hidden="false" customHeight="false" outlineLevel="0" collapsed="false">
      <c r="A261" s="1" t="n">
        <v>263</v>
      </c>
      <c r="B261" s="27" t="s">
        <v>5835</v>
      </c>
      <c r="C261" s="145" t="n">
        <v>45245</v>
      </c>
      <c r="D261" s="1" t="n">
        <v>9562230833</v>
      </c>
      <c r="E261" s="27" t="s">
        <v>5458</v>
      </c>
      <c r="F261" s="65" t="s">
        <v>5836</v>
      </c>
      <c r="G261" s="65"/>
    </row>
    <row r="262" customFormat="false" ht="15" hidden="false" customHeight="false" outlineLevel="0" collapsed="false">
      <c r="A262" s="1" t="n">
        <v>264</v>
      </c>
      <c r="B262" s="27" t="s">
        <v>5837</v>
      </c>
      <c r="C262" s="145" t="n">
        <v>45245</v>
      </c>
      <c r="D262" s="1" t="n">
        <v>9496332226</v>
      </c>
      <c r="E262" s="27" t="s">
        <v>5838</v>
      </c>
      <c r="F262" s="65" t="s">
        <v>5839</v>
      </c>
      <c r="G262" s="65"/>
    </row>
    <row r="263" customFormat="false" ht="15" hidden="false" customHeight="false" outlineLevel="0" collapsed="false">
      <c r="A263" s="1" t="n">
        <v>265</v>
      </c>
      <c r="B263" s="27" t="s">
        <v>5840</v>
      </c>
      <c r="C263" s="145" t="n">
        <v>45245</v>
      </c>
      <c r="D263" s="1" t="n">
        <v>9995110276</v>
      </c>
      <c r="E263" s="27" t="s">
        <v>5841</v>
      </c>
      <c r="F263" s="65"/>
      <c r="G263" s="65"/>
    </row>
    <row r="264" customFormat="false" ht="15" hidden="false" customHeight="false" outlineLevel="0" collapsed="false">
      <c r="A264" s="1" t="n">
        <v>266</v>
      </c>
      <c r="B264" s="27" t="s">
        <v>5842</v>
      </c>
      <c r="C264" s="145" t="n">
        <v>45245</v>
      </c>
      <c r="D264" s="1" t="n">
        <v>9846433101</v>
      </c>
      <c r="E264" s="27" t="s">
        <v>5843</v>
      </c>
      <c r="F264" s="65"/>
      <c r="G264" s="65"/>
    </row>
    <row r="265" customFormat="false" ht="15" hidden="false" customHeight="false" outlineLevel="0" collapsed="false">
      <c r="A265" s="68" t="n">
        <v>267</v>
      </c>
      <c r="B265" s="67" t="s">
        <v>5844</v>
      </c>
      <c r="C265" s="136" t="n">
        <v>45245</v>
      </c>
      <c r="D265" s="68" t="n">
        <v>9846162030</v>
      </c>
      <c r="E265" s="167" t="s">
        <v>5845</v>
      </c>
      <c r="F265" s="115" t="s">
        <v>5846</v>
      </c>
      <c r="G265" s="115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 customFormat="false" ht="15" hidden="false" customHeight="false" outlineLevel="0" collapsed="false">
      <c r="A266" s="1" t="n">
        <v>268</v>
      </c>
      <c r="B266" s="27" t="s">
        <v>5847</v>
      </c>
      <c r="C266" s="145" t="n">
        <v>45245</v>
      </c>
      <c r="D266" s="1" t="n">
        <v>9446276610</v>
      </c>
      <c r="E266" s="27" t="s">
        <v>5848</v>
      </c>
      <c r="F266" s="65"/>
      <c r="G266" s="65"/>
    </row>
    <row r="267" customFormat="false" ht="15" hidden="false" customHeight="false" outlineLevel="0" collapsed="false">
      <c r="A267" s="1" t="n">
        <v>269</v>
      </c>
      <c r="B267" s="27" t="s">
        <v>5849</v>
      </c>
      <c r="C267" s="118" t="n">
        <v>45246</v>
      </c>
      <c r="D267" s="1" t="n">
        <v>9080390596</v>
      </c>
      <c r="E267" s="27" t="s">
        <v>5850</v>
      </c>
      <c r="F267" s="65"/>
      <c r="G267" s="65"/>
    </row>
    <row r="268" customFormat="false" ht="15" hidden="false" customHeight="false" outlineLevel="0" collapsed="false">
      <c r="A268" s="1" t="n">
        <v>270</v>
      </c>
      <c r="B268" s="27" t="s">
        <v>5851</v>
      </c>
      <c r="C268" s="118" t="n">
        <v>45246</v>
      </c>
      <c r="D268" s="1" t="n">
        <v>9495582193</v>
      </c>
      <c r="E268" s="27" t="s">
        <v>5852</v>
      </c>
      <c r="F268" s="65"/>
      <c r="G268" s="65"/>
    </row>
    <row r="269" customFormat="false" ht="15" hidden="false" customHeight="false" outlineLevel="0" collapsed="false">
      <c r="A269" s="137" t="n">
        <v>271</v>
      </c>
      <c r="B269" s="138" t="s">
        <v>5853</v>
      </c>
      <c r="C269" s="139" t="n">
        <v>45246</v>
      </c>
      <c r="D269" s="137" t="n">
        <v>9446168098</v>
      </c>
      <c r="E269" s="141" t="s">
        <v>5854</v>
      </c>
      <c r="F269" s="138" t="s">
        <v>5855</v>
      </c>
      <c r="G269" s="141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</row>
    <row r="270" customFormat="false" ht="15" hidden="false" customHeight="false" outlineLevel="0" collapsed="false">
      <c r="A270" s="47" t="n">
        <v>272</v>
      </c>
      <c r="B270" s="27" t="s">
        <v>5856</v>
      </c>
      <c r="C270" s="118" t="n">
        <v>45246</v>
      </c>
      <c r="D270" s="1" t="n">
        <v>9847761648</v>
      </c>
      <c r="E270" s="27" t="s">
        <v>5857</v>
      </c>
      <c r="F270" s="65"/>
      <c r="G270" s="65"/>
    </row>
    <row r="271" customFormat="false" ht="15" hidden="false" customHeight="false" outlineLevel="0" collapsed="false">
      <c r="A271" s="47" t="n">
        <v>273</v>
      </c>
      <c r="B271" s="27" t="s">
        <v>5858</v>
      </c>
      <c r="C271" s="118" t="n">
        <v>45246</v>
      </c>
      <c r="D271" s="1" t="n">
        <v>7593885313</v>
      </c>
      <c r="E271" s="27" t="s">
        <v>1622</v>
      </c>
      <c r="F271" s="65"/>
      <c r="G271" s="65"/>
    </row>
    <row r="272" customFormat="false" ht="15" hidden="false" customHeight="false" outlineLevel="0" collapsed="false">
      <c r="A272" s="47" t="n">
        <v>274</v>
      </c>
      <c r="B272" s="27" t="s">
        <v>5859</v>
      </c>
      <c r="C272" s="118" t="n">
        <v>45246</v>
      </c>
      <c r="D272" s="1" t="n">
        <v>9447313727</v>
      </c>
      <c r="E272" s="27" t="s">
        <v>5569</v>
      </c>
      <c r="F272" s="65"/>
      <c r="G272" s="65"/>
    </row>
    <row r="273" customFormat="false" ht="15" hidden="false" customHeight="false" outlineLevel="0" collapsed="false">
      <c r="A273" s="47" t="n">
        <v>275</v>
      </c>
      <c r="B273" s="27" t="s">
        <v>5860</v>
      </c>
      <c r="C273" s="118" t="n">
        <v>45246</v>
      </c>
      <c r="D273" s="1" t="n">
        <v>9447270661</v>
      </c>
      <c r="E273" s="27" t="s">
        <v>5861</v>
      </c>
      <c r="F273" s="65"/>
      <c r="G273" s="65"/>
    </row>
    <row r="274" customFormat="false" ht="15" hidden="false" customHeight="false" outlineLevel="0" collapsed="false">
      <c r="A274" s="47" t="n">
        <v>276</v>
      </c>
      <c r="B274" s="27" t="s">
        <v>5862</v>
      </c>
      <c r="C274" s="118" t="n">
        <v>45246</v>
      </c>
      <c r="D274" s="1" t="n">
        <v>971552417979</v>
      </c>
      <c r="E274" s="27" t="s">
        <v>5861</v>
      </c>
      <c r="F274" s="65"/>
      <c r="G274" s="65"/>
    </row>
    <row r="275" customFormat="false" ht="15" hidden="false" customHeight="false" outlineLevel="0" collapsed="false">
      <c r="A275" s="137" t="n">
        <v>277</v>
      </c>
      <c r="B275" s="138" t="s">
        <v>5863</v>
      </c>
      <c r="C275" s="139" t="n">
        <v>45246</v>
      </c>
      <c r="D275" s="137" t="n">
        <v>9995244674</v>
      </c>
      <c r="E275" s="138" t="s">
        <v>5864</v>
      </c>
      <c r="F275" s="141"/>
      <c r="G275" s="141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</row>
    <row r="276" customFormat="false" ht="15" hidden="false" customHeight="false" outlineLevel="0" collapsed="false">
      <c r="A276" s="47" t="n">
        <v>278</v>
      </c>
      <c r="B276" s="27" t="s">
        <v>5865</v>
      </c>
      <c r="C276" s="118" t="n">
        <v>45246</v>
      </c>
      <c r="D276" s="1"/>
      <c r="E276" s="27" t="s">
        <v>5866</v>
      </c>
      <c r="F276" s="65"/>
      <c r="G276" s="65"/>
    </row>
    <row r="277" customFormat="false" ht="15" hidden="false" customHeight="false" outlineLevel="0" collapsed="false">
      <c r="A277" s="47" t="n">
        <v>279</v>
      </c>
      <c r="B277" s="27" t="s">
        <v>5867</v>
      </c>
      <c r="C277" s="118" t="n">
        <v>45246</v>
      </c>
      <c r="D277" s="1" t="n">
        <v>7736699430</v>
      </c>
      <c r="E277" s="27" t="s">
        <v>5854</v>
      </c>
      <c r="F277" s="65"/>
      <c r="G277" s="65"/>
    </row>
    <row r="278" customFormat="false" ht="15" hidden="false" customHeight="false" outlineLevel="0" collapsed="false">
      <c r="A278" s="47" t="n">
        <v>280</v>
      </c>
      <c r="B278" s="27" t="s">
        <v>5868</v>
      </c>
      <c r="C278" s="118" t="n">
        <v>45246</v>
      </c>
      <c r="D278" s="1" t="n">
        <v>9400272468</v>
      </c>
      <c r="E278" s="27" t="s">
        <v>5689</v>
      </c>
      <c r="F278" s="65"/>
      <c r="G278" s="65"/>
    </row>
    <row r="279" customFormat="false" ht="15" hidden="false" customHeight="false" outlineLevel="0" collapsed="false">
      <c r="A279" s="47" t="n">
        <v>282</v>
      </c>
      <c r="B279" s="27" t="s">
        <v>5869</v>
      </c>
      <c r="C279" s="118" t="n">
        <v>45246</v>
      </c>
      <c r="D279" s="1" t="n">
        <v>8606540895</v>
      </c>
      <c r="E279" s="27" t="s">
        <v>5458</v>
      </c>
      <c r="F279" s="65"/>
      <c r="G279" s="65"/>
    </row>
    <row r="280" customFormat="false" ht="15" hidden="false" customHeight="false" outlineLevel="0" collapsed="false">
      <c r="A280" s="1" t="n">
        <v>283</v>
      </c>
      <c r="B280" s="27" t="s">
        <v>5870</v>
      </c>
      <c r="C280" s="118" t="n">
        <v>45246</v>
      </c>
      <c r="D280" s="1" t="n">
        <v>7902419112</v>
      </c>
      <c r="E280" s="27" t="s">
        <v>5458</v>
      </c>
      <c r="F280" s="65"/>
      <c r="G280" s="65"/>
    </row>
    <row r="281" customFormat="false" ht="15" hidden="false" customHeight="false" outlineLevel="0" collapsed="false">
      <c r="A281" s="1" t="n">
        <v>284</v>
      </c>
      <c r="B281" s="27" t="s">
        <v>5529</v>
      </c>
      <c r="C281" s="118" t="n">
        <v>45246</v>
      </c>
      <c r="D281" s="1" t="n">
        <v>8606540895</v>
      </c>
      <c r="E281" s="27" t="s">
        <v>5458</v>
      </c>
      <c r="F281" s="65"/>
      <c r="G281" s="65"/>
    </row>
    <row r="282" customFormat="false" ht="15" hidden="false" customHeight="false" outlineLevel="0" collapsed="false">
      <c r="A282" s="1" t="n">
        <v>285</v>
      </c>
      <c r="B282" s="27" t="s">
        <v>5542</v>
      </c>
      <c r="C282" s="118" t="n">
        <v>45246</v>
      </c>
      <c r="D282" s="1" t="n">
        <v>8921118420</v>
      </c>
      <c r="E282" s="27" t="s">
        <v>5640</v>
      </c>
      <c r="F282" s="65"/>
      <c r="G282" s="65"/>
    </row>
    <row r="283" customFormat="false" ht="15" hidden="false" customHeight="false" outlineLevel="0" collapsed="false">
      <c r="A283" s="1" t="n">
        <v>286</v>
      </c>
      <c r="B283" s="27" t="s">
        <v>5871</v>
      </c>
      <c r="C283" s="118" t="n">
        <v>45246</v>
      </c>
      <c r="D283" s="1" t="n">
        <v>8086922453</v>
      </c>
      <c r="E283" s="27" t="s">
        <v>1622</v>
      </c>
      <c r="F283" s="65"/>
      <c r="G283" s="65"/>
    </row>
    <row r="284" customFormat="false" ht="15" hidden="false" customHeight="false" outlineLevel="0" collapsed="false">
      <c r="A284" s="1" t="n">
        <v>287</v>
      </c>
      <c r="B284" s="27" t="s">
        <v>5872</v>
      </c>
      <c r="C284" s="118" t="n">
        <v>45246</v>
      </c>
      <c r="D284" s="1" t="n">
        <v>9567261739</v>
      </c>
      <c r="E284" s="27" t="s">
        <v>5873</v>
      </c>
      <c r="F284" s="65"/>
      <c r="G284" s="65"/>
    </row>
    <row r="285" customFormat="false" ht="15" hidden="false" customHeight="false" outlineLevel="0" collapsed="false">
      <c r="A285" s="1" t="n">
        <v>288</v>
      </c>
      <c r="B285" s="27" t="s">
        <v>5874</v>
      </c>
      <c r="C285" s="118" t="n">
        <v>45246</v>
      </c>
      <c r="D285" s="1" t="n">
        <v>9487506200</v>
      </c>
      <c r="E285" s="27" t="s">
        <v>3944</v>
      </c>
      <c r="F285" s="65"/>
      <c r="G285" s="65"/>
    </row>
    <row r="286" customFormat="false" ht="15" hidden="false" customHeight="false" outlineLevel="0" collapsed="false">
      <c r="A286" s="1" t="n">
        <v>289</v>
      </c>
      <c r="B286" s="27" t="s">
        <v>5875</v>
      </c>
      <c r="C286" s="118" t="n">
        <v>45246</v>
      </c>
      <c r="D286" s="1" t="n">
        <v>9349053702</v>
      </c>
      <c r="E286" s="27" t="s">
        <v>5640</v>
      </c>
      <c r="F286" s="65"/>
      <c r="G286" s="65"/>
    </row>
    <row r="287" customFormat="false" ht="15" hidden="false" customHeight="false" outlineLevel="0" collapsed="false">
      <c r="A287" s="1" t="n">
        <v>290</v>
      </c>
      <c r="B287" s="27" t="s">
        <v>5876</v>
      </c>
      <c r="C287" s="118" t="n">
        <v>45246</v>
      </c>
      <c r="D287" s="1" t="n">
        <v>9633449886</v>
      </c>
      <c r="E287" s="27" t="s">
        <v>5458</v>
      </c>
      <c r="F287" s="65"/>
      <c r="G287" s="65"/>
    </row>
    <row r="288" customFormat="false" ht="15" hidden="false" customHeight="false" outlineLevel="0" collapsed="false">
      <c r="A288" s="1" t="n">
        <v>291</v>
      </c>
      <c r="B288" s="27" t="s">
        <v>5877</v>
      </c>
      <c r="C288" s="118" t="n">
        <v>45246</v>
      </c>
      <c r="D288" s="1" t="n">
        <v>7736575484</v>
      </c>
      <c r="E288" s="27" t="s">
        <v>5458</v>
      </c>
      <c r="F288" s="65"/>
      <c r="G288" s="65"/>
    </row>
    <row r="289" customFormat="false" ht="15" hidden="false" customHeight="false" outlineLevel="0" collapsed="false">
      <c r="A289" s="1" t="n">
        <v>292</v>
      </c>
      <c r="B289" s="27" t="s">
        <v>5878</v>
      </c>
      <c r="C289" s="118" t="n">
        <v>45246</v>
      </c>
      <c r="D289" s="1" t="n">
        <v>8526079106</v>
      </c>
      <c r="E289" s="27" t="s">
        <v>5879</v>
      </c>
      <c r="F289" s="65"/>
      <c r="G289" s="65"/>
    </row>
    <row r="290" customFormat="false" ht="15" hidden="false" customHeight="false" outlineLevel="0" collapsed="false">
      <c r="A290" s="1" t="n">
        <v>293</v>
      </c>
      <c r="B290" s="27" t="s">
        <v>5880</v>
      </c>
      <c r="C290" s="118" t="n">
        <v>45247</v>
      </c>
      <c r="D290" s="1" t="n">
        <v>97433991299</v>
      </c>
      <c r="E290" s="27" t="s">
        <v>5873</v>
      </c>
      <c r="F290" s="65"/>
      <c r="G290" s="65"/>
    </row>
    <row r="291" customFormat="false" ht="15" hidden="false" customHeight="false" outlineLevel="0" collapsed="false">
      <c r="A291" s="1" t="n">
        <v>294</v>
      </c>
      <c r="B291" s="27" t="s">
        <v>5881</v>
      </c>
      <c r="C291" s="118" t="n">
        <v>45247</v>
      </c>
      <c r="D291" s="1" t="n">
        <v>9846696916</v>
      </c>
      <c r="E291" s="27" t="s">
        <v>5882</v>
      </c>
      <c r="F291" s="65"/>
      <c r="G291" s="65"/>
    </row>
    <row r="292" customFormat="false" ht="15" hidden="false" customHeight="false" outlineLevel="0" collapsed="false">
      <c r="A292" s="137" t="n">
        <v>295</v>
      </c>
      <c r="B292" s="138" t="s">
        <v>5883</v>
      </c>
      <c r="C292" s="139" t="n">
        <v>45247</v>
      </c>
      <c r="D292" s="137" t="n">
        <v>9946706389</v>
      </c>
      <c r="E292" s="138" t="s">
        <v>5884</v>
      </c>
      <c r="F292" s="141"/>
      <c r="G292" s="141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</row>
    <row r="293" customFormat="false" ht="15" hidden="false" customHeight="false" outlineLevel="0" collapsed="false">
      <c r="A293" s="1" t="n">
        <v>296</v>
      </c>
      <c r="B293" s="27" t="s">
        <v>5885</v>
      </c>
      <c r="C293" s="118" t="n">
        <v>45247</v>
      </c>
      <c r="D293" s="1" t="n">
        <v>8606943905</v>
      </c>
      <c r="E293" s="27" t="s">
        <v>5458</v>
      </c>
      <c r="F293" s="65"/>
      <c r="G293" s="65"/>
    </row>
    <row r="294" customFormat="false" ht="15" hidden="false" customHeight="false" outlineLevel="0" collapsed="false">
      <c r="A294" s="137" t="n">
        <v>297</v>
      </c>
      <c r="B294" s="138" t="s">
        <v>5886</v>
      </c>
      <c r="C294" s="139" t="n">
        <v>45247</v>
      </c>
      <c r="D294" s="137" t="n">
        <v>8848697899</v>
      </c>
      <c r="E294" s="138" t="s">
        <v>5887</v>
      </c>
      <c r="F294" s="141"/>
      <c r="G294" s="141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</row>
    <row r="295" customFormat="false" ht="15" hidden="false" customHeight="false" outlineLevel="0" collapsed="false">
      <c r="A295" s="137" t="n">
        <v>298</v>
      </c>
      <c r="B295" s="138" t="s">
        <v>5888</v>
      </c>
      <c r="C295" s="139" t="n">
        <v>45247</v>
      </c>
      <c r="D295" s="137" t="n">
        <v>8147474334</v>
      </c>
      <c r="E295" s="138" t="s">
        <v>5889</v>
      </c>
      <c r="F295" s="141"/>
      <c r="G295" s="141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</row>
    <row r="296" customFormat="false" ht="15" hidden="false" customHeight="false" outlineLevel="0" collapsed="false">
      <c r="A296" s="1" t="n">
        <v>299</v>
      </c>
      <c r="B296" s="27" t="s">
        <v>5890</v>
      </c>
      <c r="C296" s="145" t="n">
        <v>45247</v>
      </c>
      <c r="D296" s="1" t="n">
        <v>96897778069</v>
      </c>
      <c r="E296" s="27" t="s">
        <v>5689</v>
      </c>
      <c r="F296" s="65"/>
      <c r="G296" s="65"/>
    </row>
    <row r="297" customFormat="false" ht="15" hidden="false" customHeight="false" outlineLevel="0" collapsed="false">
      <c r="A297" s="1" t="n">
        <v>300</v>
      </c>
      <c r="B297" s="27" t="s">
        <v>5891</v>
      </c>
      <c r="C297" s="145" t="n">
        <v>45247</v>
      </c>
      <c r="D297" s="1" t="n">
        <v>7034343614</v>
      </c>
      <c r="E297" s="27" t="s">
        <v>1859</v>
      </c>
      <c r="F297" s="65"/>
      <c r="G297" s="65"/>
    </row>
    <row r="298" customFormat="false" ht="15" hidden="false" customHeight="false" outlineLevel="0" collapsed="false">
      <c r="A298" s="1" t="n">
        <v>301</v>
      </c>
      <c r="B298" s="27" t="s">
        <v>5892</v>
      </c>
      <c r="C298" s="145" t="n">
        <v>45247</v>
      </c>
      <c r="D298" s="1" t="n">
        <v>9544079107</v>
      </c>
      <c r="E298" s="27" t="s">
        <v>5893</v>
      </c>
      <c r="F298" s="65"/>
      <c r="G298" s="65"/>
    </row>
    <row r="299" customFormat="false" ht="15" hidden="false" customHeight="false" outlineLevel="0" collapsed="false">
      <c r="A299" s="1" t="n">
        <v>302</v>
      </c>
      <c r="B299" s="27" t="s">
        <v>5894</v>
      </c>
      <c r="C299" s="145" t="n">
        <v>45247</v>
      </c>
      <c r="D299" s="1" t="n">
        <v>8524817571</v>
      </c>
      <c r="E299" s="27" t="s">
        <v>5437</v>
      </c>
      <c r="F299" s="65"/>
      <c r="G299" s="65"/>
    </row>
    <row r="300" customFormat="false" ht="15" hidden="false" customHeight="false" outlineLevel="0" collapsed="false">
      <c r="A300" s="1" t="n">
        <v>303</v>
      </c>
      <c r="B300" s="27" t="s">
        <v>5895</v>
      </c>
      <c r="C300" s="145" t="n">
        <v>45247</v>
      </c>
      <c r="D300" s="1" t="n">
        <v>7902344643</v>
      </c>
      <c r="E300" s="27" t="s">
        <v>5458</v>
      </c>
      <c r="F300" s="65"/>
      <c r="G300" s="65"/>
    </row>
    <row r="301" customFormat="false" ht="15" hidden="false" customHeight="false" outlineLevel="0" collapsed="false">
      <c r="A301" s="1" t="n">
        <v>304</v>
      </c>
      <c r="B301" s="27" t="s">
        <v>5896</v>
      </c>
      <c r="C301" s="145" t="n">
        <v>45247</v>
      </c>
      <c r="D301" s="1" t="n">
        <v>9778324151</v>
      </c>
      <c r="E301" s="27" t="s">
        <v>5805</v>
      </c>
      <c r="F301" s="65"/>
      <c r="G301" s="65"/>
    </row>
    <row r="302" customFormat="false" ht="15" hidden="false" customHeight="false" outlineLevel="0" collapsed="false">
      <c r="A302" s="1" t="n">
        <v>305</v>
      </c>
      <c r="B302" s="27" t="s">
        <v>5897</v>
      </c>
      <c r="C302" s="118" t="n">
        <v>45247</v>
      </c>
      <c r="D302" s="1" t="n">
        <v>9539881264</v>
      </c>
      <c r="E302" s="27" t="s">
        <v>1977</v>
      </c>
      <c r="F302" s="65"/>
      <c r="G302" s="65"/>
    </row>
    <row r="303" customFormat="false" ht="15" hidden="false" customHeight="false" outlineLevel="0" collapsed="false">
      <c r="A303" s="1" t="n">
        <v>306</v>
      </c>
      <c r="B303" s="27" t="s">
        <v>5898</v>
      </c>
      <c r="C303" s="118" t="n">
        <v>45247</v>
      </c>
      <c r="D303" s="1" t="n">
        <v>8129394739</v>
      </c>
      <c r="E303" s="27" t="s">
        <v>5458</v>
      </c>
      <c r="F303" s="65"/>
      <c r="G303" s="65"/>
    </row>
    <row r="304" customFormat="false" ht="15" hidden="false" customHeight="false" outlineLevel="0" collapsed="false">
      <c r="A304" s="1" t="n">
        <v>307</v>
      </c>
      <c r="B304" s="27" t="s">
        <v>5899</v>
      </c>
      <c r="C304" s="118" t="n">
        <v>45247</v>
      </c>
      <c r="D304" s="1" t="n">
        <v>8921022420</v>
      </c>
      <c r="E304" s="27" t="s">
        <v>5900</v>
      </c>
      <c r="F304" s="65"/>
      <c r="G304" s="65"/>
    </row>
    <row r="305" customFormat="false" ht="15" hidden="false" customHeight="false" outlineLevel="0" collapsed="false">
      <c r="A305" s="1" t="n">
        <v>308</v>
      </c>
      <c r="B305" s="27" t="s">
        <v>5901</v>
      </c>
      <c r="C305" s="118" t="n">
        <v>45247</v>
      </c>
      <c r="D305" s="1" t="n">
        <v>7356332206</v>
      </c>
      <c r="E305" s="27" t="s">
        <v>5458</v>
      </c>
      <c r="F305" s="65"/>
      <c r="G305" s="65"/>
    </row>
    <row r="306" customFormat="false" ht="15" hidden="false" customHeight="false" outlineLevel="0" collapsed="false">
      <c r="A306" s="1" t="n">
        <v>309</v>
      </c>
      <c r="B306" s="27" t="s">
        <v>5902</v>
      </c>
      <c r="C306" s="118" t="n">
        <v>45247</v>
      </c>
      <c r="D306" s="1" t="n">
        <v>7306598690</v>
      </c>
      <c r="E306" s="27" t="s">
        <v>2688</v>
      </c>
      <c r="F306" s="65"/>
      <c r="G306" s="65"/>
    </row>
    <row r="307" customFormat="false" ht="15" hidden="false" customHeight="false" outlineLevel="0" collapsed="false">
      <c r="A307" s="1" t="n">
        <v>310</v>
      </c>
      <c r="B307" s="27" t="s">
        <v>5903</v>
      </c>
      <c r="C307" s="118" t="n">
        <v>45247</v>
      </c>
      <c r="D307" s="1" t="n">
        <v>9072146601</v>
      </c>
      <c r="E307" s="27" t="s">
        <v>5437</v>
      </c>
      <c r="F307" s="65"/>
      <c r="G307" s="65"/>
    </row>
    <row r="308" customFormat="false" ht="15" hidden="false" customHeight="false" outlineLevel="0" collapsed="false">
      <c r="A308" s="1" t="n">
        <v>311</v>
      </c>
      <c r="B308" s="27" t="s">
        <v>5904</v>
      </c>
      <c r="C308" s="118" t="n">
        <v>45247</v>
      </c>
      <c r="D308" s="1" t="n">
        <v>9747593282</v>
      </c>
      <c r="E308" s="27" t="s">
        <v>5905</v>
      </c>
      <c r="F308" s="65"/>
      <c r="G308" s="65"/>
    </row>
    <row r="309" customFormat="false" ht="15" hidden="false" customHeight="false" outlineLevel="0" collapsed="false">
      <c r="A309" s="1" t="n">
        <v>312</v>
      </c>
      <c r="B309" s="27" t="s">
        <v>5906</v>
      </c>
      <c r="C309" s="118" t="n">
        <v>45247</v>
      </c>
      <c r="D309" s="1" t="n">
        <v>9946033924</v>
      </c>
      <c r="E309" s="27" t="s">
        <v>2688</v>
      </c>
      <c r="F309" s="65"/>
      <c r="G309" s="65"/>
    </row>
    <row r="310" customFormat="false" ht="15" hidden="false" customHeight="false" outlineLevel="0" collapsed="false">
      <c r="A310" s="1" t="n">
        <v>313</v>
      </c>
      <c r="B310" s="27" t="s">
        <v>5907</v>
      </c>
      <c r="C310" s="118" t="n">
        <v>45247</v>
      </c>
      <c r="D310" s="1" t="n">
        <v>8848392202</v>
      </c>
      <c r="E310" s="27" t="s">
        <v>5908</v>
      </c>
      <c r="F310" s="65"/>
      <c r="G310" s="65"/>
    </row>
    <row r="311" customFormat="false" ht="15" hidden="false" customHeight="false" outlineLevel="0" collapsed="false">
      <c r="A311" s="1" t="n">
        <v>314</v>
      </c>
      <c r="B311" s="27" t="s">
        <v>5909</v>
      </c>
      <c r="C311" s="118" t="n">
        <v>45247</v>
      </c>
      <c r="D311" s="1" t="n">
        <v>8281143512</v>
      </c>
      <c r="E311" s="27" t="s">
        <v>5910</v>
      </c>
      <c r="F311" s="65"/>
      <c r="G311" s="65"/>
    </row>
    <row r="312" customFormat="false" ht="15" hidden="false" customHeight="false" outlineLevel="0" collapsed="false">
      <c r="A312" s="1" t="n">
        <v>315</v>
      </c>
      <c r="B312" s="27" t="s">
        <v>5911</v>
      </c>
      <c r="C312" s="118" t="n">
        <v>45247</v>
      </c>
      <c r="D312" s="1" t="n">
        <v>7594886725</v>
      </c>
      <c r="E312" s="27" t="s">
        <v>5435</v>
      </c>
      <c r="F312" s="65"/>
      <c r="G312" s="65"/>
    </row>
    <row r="313" customFormat="false" ht="15" hidden="false" customHeight="false" outlineLevel="0" collapsed="false">
      <c r="A313" s="1" t="n">
        <v>316</v>
      </c>
      <c r="B313" s="27" t="s">
        <v>5912</v>
      </c>
      <c r="C313" s="118" t="n">
        <v>45247</v>
      </c>
      <c r="D313" s="1" t="n">
        <v>8089461054</v>
      </c>
      <c r="E313" s="27" t="s">
        <v>1977</v>
      </c>
      <c r="F313" s="65"/>
      <c r="G313" s="65"/>
    </row>
    <row r="314" customFormat="false" ht="15" hidden="false" customHeight="false" outlineLevel="0" collapsed="false">
      <c r="A314" s="1" t="n">
        <v>317</v>
      </c>
      <c r="B314" s="27" t="s">
        <v>5913</v>
      </c>
      <c r="C314" s="118" t="n">
        <v>45247</v>
      </c>
      <c r="D314" s="1" t="n">
        <v>9947309029</v>
      </c>
      <c r="E314" s="27" t="s">
        <v>2688</v>
      </c>
      <c r="F314" s="65"/>
      <c r="G314" s="65"/>
    </row>
    <row r="315" customFormat="false" ht="15" hidden="false" customHeight="false" outlineLevel="0" collapsed="false">
      <c r="A315" s="1" t="n">
        <v>318</v>
      </c>
      <c r="B315" s="27" t="s">
        <v>5914</v>
      </c>
      <c r="C315" s="118" t="n">
        <v>45247</v>
      </c>
      <c r="D315" s="1" t="n">
        <v>8921620402</v>
      </c>
      <c r="E315" s="27" t="s">
        <v>5458</v>
      </c>
      <c r="F315" s="65"/>
      <c r="G315" s="65"/>
    </row>
    <row r="316" customFormat="false" ht="15" hidden="false" customHeight="false" outlineLevel="0" collapsed="false">
      <c r="A316" s="1" t="n">
        <v>319</v>
      </c>
      <c r="B316" s="27" t="s">
        <v>5915</v>
      </c>
      <c r="C316" s="118" t="n">
        <v>45247</v>
      </c>
      <c r="D316" s="1" t="n">
        <v>9895947179</v>
      </c>
      <c r="E316" s="27" t="s">
        <v>5458</v>
      </c>
      <c r="F316" s="65"/>
      <c r="G316" s="65"/>
    </row>
    <row r="317" customFormat="false" ht="15" hidden="false" customHeight="false" outlineLevel="0" collapsed="false">
      <c r="A317" s="137" t="n">
        <v>320</v>
      </c>
      <c r="B317" s="138" t="s">
        <v>5916</v>
      </c>
      <c r="C317" s="139" t="n">
        <v>45247</v>
      </c>
      <c r="D317" s="137" t="n">
        <v>9048339999</v>
      </c>
      <c r="E317" s="138" t="s">
        <v>5917</v>
      </c>
      <c r="F317" s="141" t="s">
        <v>5458</v>
      </c>
      <c r="G317" s="141" t="s">
        <v>5918</v>
      </c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</row>
    <row r="318" customFormat="false" ht="15" hidden="false" customHeight="false" outlineLevel="0" collapsed="false">
      <c r="A318" s="1" t="n">
        <v>321</v>
      </c>
      <c r="B318" s="27" t="s">
        <v>5919</v>
      </c>
      <c r="C318" s="118" t="n">
        <v>45247</v>
      </c>
      <c r="D318" s="1" t="n">
        <v>9496564161</v>
      </c>
      <c r="E318" s="27" t="s">
        <v>5458</v>
      </c>
      <c r="F318" s="65"/>
      <c r="G318" s="65"/>
    </row>
    <row r="319" customFormat="false" ht="15" hidden="false" customHeight="false" outlineLevel="0" collapsed="false">
      <c r="A319" s="1" t="n">
        <v>322</v>
      </c>
      <c r="B319" s="27" t="s">
        <v>5920</v>
      </c>
      <c r="C319" s="118" t="n">
        <v>45247</v>
      </c>
      <c r="D319" s="1" t="n">
        <v>9744667264</v>
      </c>
      <c r="E319" s="27" t="s">
        <v>5590</v>
      </c>
      <c r="F319" s="65"/>
      <c r="G319" s="65"/>
    </row>
    <row r="320" customFormat="false" ht="15" hidden="false" customHeight="false" outlineLevel="0" collapsed="false">
      <c r="A320" s="1" t="n">
        <v>323</v>
      </c>
      <c r="B320" s="27" t="s">
        <v>5921</v>
      </c>
      <c r="C320" s="118" t="n">
        <v>45247</v>
      </c>
      <c r="D320" s="1" t="n">
        <v>971565870365</v>
      </c>
      <c r="E320" s="27" t="s">
        <v>3944</v>
      </c>
      <c r="F320" s="65"/>
      <c r="G320" s="65"/>
    </row>
    <row r="321" customFormat="false" ht="15" hidden="false" customHeight="false" outlineLevel="0" collapsed="false">
      <c r="A321" s="1" t="n">
        <v>324</v>
      </c>
      <c r="B321" s="27" t="s">
        <v>5922</v>
      </c>
      <c r="C321" s="118" t="n">
        <v>45247</v>
      </c>
      <c r="D321" s="1" t="n">
        <v>9717592836131</v>
      </c>
      <c r="E321" s="27" t="s">
        <v>3944</v>
      </c>
      <c r="F321" s="65"/>
      <c r="G321" s="65"/>
    </row>
    <row r="322" customFormat="false" ht="15" hidden="false" customHeight="false" outlineLevel="0" collapsed="false">
      <c r="A322" s="1" t="n">
        <v>325</v>
      </c>
      <c r="B322" s="27" t="s">
        <v>5923</v>
      </c>
      <c r="C322" s="118" t="n">
        <v>45247</v>
      </c>
      <c r="D322" s="1" t="n">
        <v>9447527627</v>
      </c>
      <c r="E322" s="27" t="s">
        <v>5924</v>
      </c>
      <c r="F322" s="65"/>
      <c r="G322" s="65"/>
    </row>
    <row r="323" customFormat="false" ht="15" hidden="false" customHeight="false" outlineLevel="0" collapsed="false">
      <c r="A323" s="1" t="n">
        <v>326</v>
      </c>
      <c r="B323" s="27" t="s">
        <v>5925</v>
      </c>
      <c r="C323" s="118" t="n">
        <v>45247</v>
      </c>
      <c r="D323" s="1" t="n">
        <v>9744324544</v>
      </c>
      <c r="E323" s="27" t="s">
        <v>5458</v>
      </c>
      <c r="F323" s="65"/>
      <c r="G323" s="65"/>
    </row>
    <row r="324" customFormat="false" ht="15" hidden="false" customHeight="false" outlineLevel="0" collapsed="false">
      <c r="A324" s="1" t="n">
        <v>327</v>
      </c>
      <c r="B324" s="27" t="s">
        <v>5926</v>
      </c>
      <c r="C324" s="118" t="n">
        <v>45247</v>
      </c>
      <c r="D324" s="1" t="n">
        <v>966571939649</v>
      </c>
      <c r="E324" s="27" t="s">
        <v>5458</v>
      </c>
      <c r="F324" s="65"/>
      <c r="G324" s="65"/>
    </row>
    <row r="325" customFormat="false" ht="15" hidden="false" customHeight="false" outlineLevel="0" collapsed="false">
      <c r="A325" s="1" t="n">
        <v>328</v>
      </c>
      <c r="B325" s="27" t="s">
        <v>5927</v>
      </c>
      <c r="C325" s="118" t="n">
        <v>45247</v>
      </c>
      <c r="D325" s="1" t="n">
        <v>9447964722</v>
      </c>
      <c r="E325" s="27" t="s">
        <v>1233</v>
      </c>
      <c r="F325" s="65"/>
      <c r="G325" s="65"/>
    </row>
    <row r="326" customFormat="false" ht="15" hidden="false" customHeight="false" outlineLevel="0" collapsed="false">
      <c r="A326" s="1" t="n">
        <v>329</v>
      </c>
      <c r="B326" s="27" t="s">
        <v>5928</v>
      </c>
      <c r="C326" s="118" t="n">
        <v>45247</v>
      </c>
      <c r="D326" s="1" t="n">
        <v>9061583430</v>
      </c>
      <c r="E326" s="27" t="s">
        <v>5929</v>
      </c>
      <c r="F326" s="65"/>
      <c r="G326" s="65"/>
    </row>
    <row r="327" customFormat="false" ht="15" hidden="false" customHeight="false" outlineLevel="0" collapsed="false">
      <c r="A327" s="1" t="n">
        <v>330</v>
      </c>
      <c r="B327" s="27" t="s">
        <v>5930</v>
      </c>
      <c r="C327" s="118" t="n">
        <v>45247</v>
      </c>
      <c r="D327" s="1" t="n">
        <v>9020020369</v>
      </c>
      <c r="E327" s="27" t="s">
        <v>5536</v>
      </c>
      <c r="F327" s="65"/>
      <c r="G327" s="65"/>
    </row>
    <row r="328" customFormat="false" ht="15" hidden="false" customHeight="false" outlineLevel="0" collapsed="false">
      <c r="A328" s="1" t="n">
        <v>331</v>
      </c>
      <c r="B328" s="27" t="s">
        <v>5931</v>
      </c>
      <c r="C328" s="118" t="n">
        <v>45247</v>
      </c>
      <c r="D328" s="1" t="n">
        <v>8075569503</v>
      </c>
      <c r="E328" s="27" t="s">
        <v>1233</v>
      </c>
      <c r="F328" s="65"/>
      <c r="G328" s="65"/>
    </row>
    <row r="329" customFormat="false" ht="15" hidden="false" customHeight="false" outlineLevel="0" collapsed="false">
      <c r="A329" s="1" t="n">
        <v>332</v>
      </c>
      <c r="B329" s="27" t="s">
        <v>5932</v>
      </c>
      <c r="C329" s="118" t="n">
        <v>45247</v>
      </c>
      <c r="D329" s="1" t="n">
        <v>9747944021</v>
      </c>
      <c r="E329" s="27" t="s">
        <v>5933</v>
      </c>
      <c r="F329" s="65"/>
      <c r="G329" s="65"/>
    </row>
    <row r="330" customFormat="false" ht="15" hidden="false" customHeight="false" outlineLevel="0" collapsed="false">
      <c r="A330" s="1" t="n">
        <v>333</v>
      </c>
      <c r="B330" s="27" t="s">
        <v>5934</v>
      </c>
      <c r="C330" s="118" t="n">
        <v>45247</v>
      </c>
      <c r="D330" s="1" t="n">
        <v>7034380379</v>
      </c>
      <c r="E330" s="27" t="s">
        <v>5458</v>
      </c>
      <c r="F330" s="65"/>
      <c r="G330" s="65"/>
    </row>
    <row r="331" customFormat="false" ht="15" hidden="false" customHeight="false" outlineLevel="0" collapsed="false">
      <c r="A331" s="1" t="n">
        <v>334</v>
      </c>
      <c r="B331" s="27" t="s">
        <v>5935</v>
      </c>
      <c r="C331" s="118" t="n">
        <v>45247</v>
      </c>
      <c r="D331" s="1" t="n">
        <v>9847821327</v>
      </c>
      <c r="E331" s="27" t="s">
        <v>5536</v>
      </c>
      <c r="F331" s="65"/>
      <c r="G331" s="65"/>
    </row>
    <row r="332" customFormat="false" ht="15" hidden="false" customHeight="false" outlineLevel="0" collapsed="false">
      <c r="A332" s="1" t="n">
        <v>335</v>
      </c>
      <c r="B332" s="27" t="s">
        <v>5936</v>
      </c>
      <c r="C332" s="118" t="n">
        <v>45247</v>
      </c>
      <c r="D332" s="1" t="n">
        <v>9778173336</v>
      </c>
      <c r="E332" s="27" t="s">
        <v>5435</v>
      </c>
      <c r="F332" s="65"/>
      <c r="G332" s="65"/>
    </row>
    <row r="333" customFormat="false" ht="15" hidden="false" customHeight="false" outlineLevel="0" collapsed="false">
      <c r="A333" s="1" t="n">
        <v>336</v>
      </c>
      <c r="B333" s="89" t="s">
        <v>5937</v>
      </c>
      <c r="C333" s="118" t="n">
        <v>45247</v>
      </c>
      <c r="D333" s="1" t="n">
        <v>9947636734</v>
      </c>
      <c r="E333" s="27" t="s">
        <v>2688</v>
      </c>
      <c r="F333" s="65"/>
      <c r="G333" s="65"/>
    </row>
    <row r="334" customFormat="false" ht="15" hidden="false" customHeight="false" outlineLevel="0" collapsed="false">
      <c r="A334" s="1" t="n">
        <v>337</v>
      </c>
      <c r="B334" s="27" t="s">
        <v>5938</v>
      </c>
      <c r="C334" s="118" t="n">
        <v>45247</v>
      </c>
      <c r="D334" s="1" t="n">
        <v>9995227878</v>
      </c>
      <c r="E334" s="27" t="s">
        <v>5939</v>
      </c>
      <c r="F334" s="65"/>
      <c r="G334" s="65"/>
    </row>
    <row r="335" customFormat="false" ht="15" hidden="false" customHeight="false" outlineLevel="0" collapsed="false">
      <c r="A335" s="1" t="n">
        <v>338</v>
      </c>
      <c r="B335" s="27" t="s">
        <v>5940</v>
      </c>
      <c r="C335" s="118" t="n">
        <v>45247</v>
      </c>
      <c r="D335" s="1" t="n">
        <v>9645120201</v>
      </c>
      <c r="E335" s="27" t="s">
        <v>5941</v>
      </c>
      <c r="F335" s="65"/>
      <c r="G335" s="65"/>
    </row>
    <row r="336" customFormat="false" ht="15" hidden="false" customHeight="false" outlineLevel="0" collapsed="false">
      <c r="A336" s="1" t="n">
        <v>339</v>
      </c>
      <c r="B336" s="27" t="s">
        <v>5942</v>
      </c>
      <c r="C336" s="118" t="n">
        <v>45247</v>
      </c>
      <c r="D336" s="1" t="n">
        <v>9495124078</v>
      </c>
      <c r="E336" s="27" t="s">
        <v>5458</v>
      </c>
      <c r="F336" s="65"/>
      <c r="G336" s="65"/>
    </row>
    <row r="337" customFormat="false" ht="15" hidden="false" customHeight="false" outlineLevel="0" collapsed="false">
      <c r="A337" s="1" t="n">
        <v>340</v>
      </c>
      <c r="B337" s="27" t="s">
        <v>5943</v>
      </c>
      <c r="C337" s="118" t="n">
        <v>45247</v>
      </c>
      <c r="D337" s="1" t="n">
        <v>7902222660</v>
      </c>
      <c r="E337" s="27" t="s">
        <v>5458</v>
      </c>
      <c r="F337" s="65"/>
      <c r="G337" s="65"/>
    </row>
    <row r="338" customFormat="false" ht="15" hidden="false" customHeight="false" outlineLevel="0" collapsed="false">
      <c r="A338" s="1" t="n">
        <v>341</v>
      </c>
      <c r="B338" s="27" t="s">
        <v>5944</v>
      </c>
      <c r="C338" s="118" t="n">
        <v>45248</v>
      </c>
      <c r="D338" s="1" t="n">
        <v>7902906428</v>
      </c>
      <c r="E338" s="27" t="s">
        <v>2654</v>
      </c>
      <c r="F338" s="65"/>
      <c r="G338" s="65"/>
    </row>
    <row r="339" customFormat="false" ht="15" hidden="false" customHeight="false" outlineLevel="0" collapsed="false">
      <c r="A339" s="137" t="n">
        <v>342</v>
      </c>
      <c r="B339" s="138" t="s">
        <v>5945</v>
      </c>
      <c r="C339" s="139" t="n">
        <v>45248</v>
      </c>
      <c r="D339" s="137" t="n">
        <v>9526621737</v>
      </c>
      <c r="E339" s="138" t="s">
        <v>5946</v>
      </c>
      <c r="F339" s="141"/>
      <c r="G339" s="141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</row>
    <row r="340" customFormat="false" ht="15" hidden="false" customHeight="false" outlineLevel="0" collapsed="false">
      <c r="A340" s="137" t="n">
        <v>343</v>
      </c>
      <c r="B340" s="138" t="s">
        <v>5947</v>
      </c>
      <c r="C340" s="139" t="n">
        <v>45248</v>
      </c>
      <c r="D340" s="137" t="n">
        <v>8943125195</v>
      </c>
      <c r="E340" s="138" t="s">
        <v>5948</v>
      </c>
      <c r="F340" s="141"/>
      <c r="G340" s="141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</row>
    <row r="341" customFormat="false" ht="15" hidden="false" customHeight="false" outlineLevel="0" collapsed="false">
      <c r="A341" s="1" t="n">
        <v>342</v>
      </c>
      <c r="B341" s="27" t="s">
        <v>5949</v>
      </c>
      <c r="C341" s="118" t="n">
        <v>45248</v>
      </c>
      <c r="D341" s="1" t="n">
        <v>9744427906</v>
      </c>
      <c r="E341" s="27" t="s">
        <v>3944</v>
      </c>
      <c r="F341" s="65"/>
      <c r="G341" s="65"/>
    </row>
    <row r="342" customFormat="false" ht="15" hidden="false" customHeight="false" outlineLevel="0" collapsed="false">
      <c r="A342" s="1" t="n">
        <v>343</v>
      </c>
      <c r="B342" s="27" t="s">
        <v>5950</v>
      </c>
      <c r="C342" s="118" t="n">
        <v>45248</v>
      </c>
      <c r="D342" s="1" t="n">
        <v>6585424516</v>
      </c>
      <c r="E342" s="27" t="s">
        <v>5951</v>
      </c>
      <c r="F342" s="65"/>
      <c r="G342" s="65"/>
    </row>
    <row r="343" customFormat="false" ht="15" hidden="false" customHeight="false" outlineLevel="0" collapsed="false">
      <c r="A343" s="1" t="n">
        <v>344</v>
      </c>
      <c r="B343" s="27" t="s">
        <v>5952</v>
      </c>
      <c r="C343" s="118" t="n">
        <v>45248</v>
      </c>
      <c r="D343" s="1" t="n">
        <v>9562168348</v>
      </c>
      <c r="E343" s="27" t="s">
        <v>5562</v>
      </c>
      <c r="F343" s="65"/>
      <c r="G343" s="65"/>
    </row>
    <row r="344" customFormat="false" ht="15" hidden="false" customHeight="false" outlineLevel="0" collapsed="false">
      <c r="A344" s="1" t="n">
        <v>345</v>
      </c>
      <c r="B344" s="27" t="s">
        <v>5953</v>
      </c>
      <c r="C344" s="118" t="n">
        <v>45248</v>
      </c>
      <c r="D344" s="1" t="n">
        <v>9846578957</v>
      </c>
      <c r="E344" s="27" t="s">
        <v>5954</v>
      </c>
      <c r="F344" s="65"/>
      <c r="G344" s="65"/>
    </row>
    <row r="345" customFormat="false" ht="15" hidden="false" customHeight="false" outlineLevel="0" collapsed="false">
      <c r="A345" s="1" t="n">
        <v>346</v>
      </c>
      <c r="B345" s="27" t="s">
        <v>5955</v>
      </c>
      <c r="C345" s="118" t="n">
        <v>45248</v>
      </c>
      <c r="D345" s="1" t="n">
        <v>9778004717</v>
      </c>
      <c r="E345" s="27" t="s">
        <v>13</v>
      </c>
      <c r="F345" s="65"/>
      <c r="G345" s="65"/>
    </row>
    <row r="346" customFormat="false" ht="15" hidden="false" customHeight="false" outlineLevel="0" collapsed="false">
      <c r="A346" s="1" t="n">
        <v>347</v>
      </c>
      <c r="B346" s="27" t="s">
        <v>5956</v>
      </c>
      <c r="C346" s="118" t="n">
        <v>45248</v>
      </c>
      <c r="D346" s="1" t="n">
        <v>9744633324</v>
      </c>
      <c r="E346" s="27" t="s">
        <v>5458</v>
      </c>
      <c r="F346" s="65"/>
      <c r="G346" s="65"/>
    </row>
    <row r="347" customFormat="false" ht="15" hidden="false" customHeight="false" outlineLevel="0" collapsed="false">
      <c r="A347" s="1" t="n">
        <v>348</v>
      </c>
      <c r="B347" s="27" t="s">
        <v>5957</v>
      </c>
      <c r="C347" s="118" t="n">
        <v>45248</v>
      </c>
      <c r="D347" s="1" t="n">
        <v>8075232576</v>
      </c>
      <c r="E347" s="27" t="s">
        <v>5567</v>
      </c>
      <c r="F347" s="65"/>
      <c r="G347" s="65"/>
    </row>
    <row r="348" customFormat="false" ht="15" hidden="false" customHeight="false" outlineLevel="0" collapsed="false">
      <c r="A348" s="1" t="n">
        <v>349</v>
      </c>
      <c r="B348" s="27" t="s">
        <v>5958</v>
      </c>
      <c r="C348" s="118" t="n">
        <v>45248</v>
      </c>
      <c r="D348" s="1" t="n">
        <v>9526330085</v>
      </c>
      <c r="E348" s="27" t="s">
        <v>5458</v>
      </c>
      <c r="F348" s="65" t="s">
        <v>5959</v>
      </c>
      <c r="G348" s="65"/>
    </row>
    <row r="349" customFormat="false" ht="15" hidden="false" customHeight="false" outlineLevel="0" collapsed="false">
      <c r="A349" s="1" t="n">
        <v>350</v>
      </c>
      <c r="B349" s="27" t="s">
        <v>5960</v>
      </c>
      <c r="C349" s="118" t="n">
        <v>45248</v>
      </c>
      <c r="D349" s="1" t="n">
        <v>9526330085</v>
      </c>
      <c r="E349" s="168" t="s">
        <v>5961</v>
      </c>
      <c r="F349" s="65"/>
      <c r="G349" s="65"/>
    </row>
    <row r="350" customFormat="false" ht="15" hidden="false" customHeight="false" outlineLevel="0" collapsed="false">
      <c r="A350" s="1" t="n">
        <v>351</v>
      </c>
      <c r="B350" s="27" t="s">
        <v>5962</v>
      </c>
      <c r="C350" s="118" t="n">
        <v>45248</v>
      </c>
      <c r="D350" s="1" t="n">
        <v>9947212285</v>
      </c>
      <c r="E350" s="27" t="s">
        <v>1233</v>
      </c>
      <c r="F350" s="65"/>
      <c r="G350" s="65"/>
    </row>
    <row r="351" customFormat="false" ht="15" hidden="false" customHeight="false" outlineLevel="0" collapsed="false">
      <c r="A351" s="1" t="n">
        <v>352</v>
      </c>
      <c r="B351" s="27" t="s">
        <v>5963</v>
      </c>
      <c r="C351" s="118" t="n">
        <v>45248</v>
      </c>
      <c r="D351" s="1" t="n">
        <v>8606724181</v>
      </c>
      <c r="E351" s="27" t="s">
        <v>2688</v>
      </c>
      <c r="F351" s="65"/>
      <c r="G351" s="65"/>
    </row>
    <row r="352" customFormat="false" ht="15" hidden="false" customHeight="false" outlineLevel="0" collapsed="false">
      <c r="A352" s="1" t="n">
        <v>353</v>
      </c>
      <c r="B352" s="27" t="s">
        <v>5964</v>
      </c>
      <c r="C352" s="118" t="n">
        <v>45248</v>
      </c>
      <c r="D352" s="1" t="n">
        <v>9778204660</v>
      </c>
      <c r="E352" s="27" t="s">
        <v>5965</v>
      </c>
      <c r="F352" s="65"/>
      <c r="G352" s="65"/>
    </row>
    <row r="353" customFormat="false" ht="15" hidden="false" customHeight="false" outlineLevel="0" collapsed="false">
      <c r="A353" s="1" t="n">
        <v>354</v>
      </c>
      <c r="B353" s="27" t="s">
        <v>5966</v>
      </c>
      <c r="C353" s="118" t="n">
        <v>45248</v>
      </c>
      <c r="D353" s="1" t="n">
        <v>8156904623</v>
      </c>
      <c r="E353" s="27" t="s">
        <v>5458</v>
      </c>
      <c r="F353" s="65"/>
      <c r="G353" s="65"/>
    </row>
    <row r="354" customFormat="false" ht="15" hidden="false" customHeight="false" outlineLevel="0" collapsed="false">
      <c r="A354" s="1" t="n">
        <v>355</v>
      </c>
      <c r="B354" s="27" t="s">
        <v>5967</v>
      </c>
      <c r="C354" s="118" t="n">
        <v>45248</v>
      </c>
      <c r="D354" s="1" t="n">
        <v>7034021651</v>
      </c>
      <c r="E354" s="27" t="s">
        <v>2688</v>
      </c>
      <c r="F354" s="65"/>
      <c r="G354" s="65"/>
    </row>
    <row r="355" customFormat="false" ht="15" hidden="false" customHeight="false" outlineLevel="0" collapsed="false">
      <c r="A355" s="1" t="n">
        <v>356</v>
      </c>
      <c r="B355" s="27" t="s">
        <v>5968</v>
      </c>
      <c r="C355" s="118" t="n">
        <v>45248</v>
      </c>
      <c r="D355" s="1" t="n">
        <v>8075117234</v>
      </c>
      <c r="E355" s="27" t="s">
        <v>5706</v>
      </c>
      <c r="F355" s="65"/>
      <c r="G355" s="65"/>
    </row>
    <row r="356" customFormat="false" ht="15" hidden="false" customHeight="false" outlineLevel="0" collapsed="false">
      <c r="A356" s="1" t="n">
        <v>357</v>
      </c>
      <c r="B356" s="27" t="s">
        <v>5969</v>
      </c>
      <c r="C356" s="118" t="n">
        <v>45248</v>
      </c>
      <c r="D356" s="1" t="n">
        <v>9847274174</v>
      </c>
      <c r="E356" s="27" t="s">
        <v>5970</v>
      </c>
      <c r="F356" s="65"/>
      <c r="G356" s="65"/>
    </row>
    <row r="357" customFormat="false" ht="15" hidden="false" customHeight="false" outlineLevel="0" collapsed="false">
      <c r="A357" s="1" t="n">
        <v>358</v>
      </c>
      <c r="B357" s="27" t="s">
        <v>5971</v>
      </c>
      <c r="C357" s="118" t="n">
        <v>45248</v>
      </c>
      <c r="D357" s="1" t="n">
        <v>7510940671</v>
      </c>
      <c r="E357" s="27" t="s">
        <v>1716</v>
      </c>
      <c r="F357" s="65"/>
      <c r="G357" s="65"/>
    </row>
    <row r="358" customFormat="false" ht="15" hidden="false" customHeight="false" outlineLevel="0" collapsed="false">
      <c r="A358" s="1" t="n">
        <v>359</v>
      </c>
      <c r="B358" s="27" t="s">
        <v>5972</v>
      </c>
      <c r="C358" s="118" t="n">
        <v>45248</v>
      </c>
      <c r="D358" s="1" t="n">
        <v>9747597500</v>
      </c>
      <c r="E358" s="27" t="s">
        <v>5458</v>
      </c>
      <c r="F358" s="65"/>
      <c r="G358" s="65"/>
    </row>
    <row r="359" customFormat="false" ht="15" hidden="false" customHeight="false" outlineLevel="0" collapsed="false">
      <c r="A359" s="1" t="n">
        <v>360</v>
      </c>
      <c r="B359" s="27" t="s">
        <v>5973</v>
      </c>
      <c r="C359" s="118" t="n">
        <v>45248</v>
      </c>
      <c r="D359" s="1" t="n">
        <v>9961989790</v>
      </c>
      <c r="E359" s="27" t="s">
        <v>5974</v>
      </c>
      <c r="F359" s="65"/>
      <c r="G359" s="65"/>
    </row>
    <row r="360" customFormat="false" ht="15" hidden="false" customHeight="false" outlineLevel="0" collapsed="false">
      <c r="A360" s="1" t="n">
        <v>361</v>
      </c>
      <c r="B360" s="27" t="s">
        <v>5975</v>
      </c>
      <c r="C360" s="118" t="n">
        <v>45248</v>
      </c>
      <c r="D360" s="1" t="n">
        <v>7025783387</v>
      </c>
      <c r="E360" s="27" t="s">
        <v>5976</v>
      </c>
      <c r="F360" s="65"/>
      <c r="G360" s="65"/>
    </row>
    <row r="361" customFormat="false" ht="15" hidden="false" customHeight="false" outlineLevel="0" collapsed="false">
      <c r="A361" s="1" t="n">
        <v>362</v>
      </c>
      <c r="B361" s="27" t="s">
        <v>5977</v>
      </c>
      <c r="C361" s="118" t="n">
        <v>45248</v>
      </c>
      <c r="D361" s="1" t="n">
        <v>9744943877</v>
      </c>
      <c r="E361" s="27" t="s">
        <v>5978</v>
      </c>
      <c r="F361" s="65"/>
      <c r="G361" s="65"/>
    </row>
    <row r="362" customFormat="false" ht="15" hidden="false" customHeight="false" outlineLevel="0" collapsed="false">
      <c r="A362" s="1" t="n">
        <v>363</v>
      </c>
      <c r="B362" s="27" t="s">
        <v>5979</v>
      </c>
      <c r="C362" s="118" t="n">
        <v>45248</v>
      </c>
      <c r="D362" s="1" t="n">
        <v>9446545868</v>
      </c>
      <c r="E362" s="27" t="s">
        <v>3944</v>
      </c>
      <c r="F362" s="65"/>
      <c r="G362" s="65"/>
    </row>
    <row r="363" customFormat="false" ht="15" hidden="false" customHeight="false" outlineLevel="0" collapsed="false">
      <c r="A363" s="1" t="n">
        <v>364</v>
      </c>
      <c r="B363" s="27" t="s">
        <v>5980</v>
      </c>
      <c r="C363" s="118" t="n">
        <v>45248</v>
      </c>
      <c r="D363" s="1" t="n">
        <v>9895040493</v>
      </c>
      <c r="E363" s="27" t="s">
        <v>5981</v>
      </c>
      <c r="F363" s="65"/>
      <c r="G363" s="65"/>
    </row>
    <row r="364" customFormat="false" ht="15" hidden="false" customHeight="false" outlineLevel="0" collapsed="false">
      <c r="A364" s="137" t="n">
        <v>365</v>
      </c>
      <c r="B364" s="138" t="s">
        <v>5982</v>
      </c>
      <c r="C364" s="139" t="n">
        <v>45250</v>
      </c>
      <c r="D364" s="137" t="n">
        <v>8891819683</v>
      </c>
      <c r="E364" s="138" t="s">
        <v>5983</v>
      </c>
      <c r="F364" s="141" t="s">
        <v>5984</v>
      </c>
      <c r="G364" s="141" t="s">
        <v>5985</v>
      </c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</row>
    <row r="365" customFormat="false" ht="15" hidden="false" customHeight="false" outlineLevel="0" collapsed="false">
      <c r="A365" s="137" t="n">
        <v>366</v>
      </c>
      <c r="B365" s="138" t="s">
        <v>5986</v>
      </c>
      <c r="C365" s="139" t="n">
        <v>45250</v>
      </c>
      <c r="D365" s="137" t="n">
        <v>9947777708</v>
      </c>
      <c r="E365" s="138" t="s">
        <v>5987</v>
      </c>
      <c r="F365" s="141" t="s">
        <v>5988</v>
      </c>
      <c r="G365" s="141" t="s">
        <v>5640</v>
      </c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</row>
    <row r="366" customFormat="false" ht="15" hidden="false" customHeight="false" outlineLevel="0" collapsed="false">
      <c r="A366" s="137" t="n">
        <v>367</v>
      </c>
      <c r="B366" s="138" t="s">
        <v>5989</v>
      </c>
      <c r="C366" s="139" t="n">
        <v>45250</v>
      </c>
      <c r="D366" s="137" t="n">
        <v>9645714596</v>
      </c>
      <c r="E366" s="138" t="s">
        <v>5990</v>
      </c>
      <c r="F366" s="141"/>
      <c r="G366" s="141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</row>
    <row r="367" customFormat="false" ht="15" hidden="false" customHeight="false" outlineLevel="0" collapsed="false">
      <c r="A367" s="1" t="n">
        <v>368</v>
      </c>
      <c r="B367" s="27" t="s">
        <v>5991</v>
      </c>
      <c r="C367" s="118" t="n">
        <v>45250</v>
      </c>
      <c r="D367" s="1" t="n">
        <v>9447881801</v>
      </c>
      <c r="E367" s="27" t="s">
        <v>5992</v>
      </c>
      <c r="F367" s="65"/>
      <c r="G367" s="65"/>
    </row>
    <row r="368" customFormat="false" ht="15" hidden="false" customHeight="false" outlineLevel="0" collapsed="false">
      <c r="A368" s="1" t="n">
        <v>369</v>
      </c>
      <c r="B368" s="27" t="s">
        <v>5993</v>
      </c>
      <c r="C368" s="118" t="n">
        <v>45250</v>
      </c>
      <c r="D368" s="1" t="n">
        <v>9497457595</v>
      </c>
      <c r="E368" s="27" t="s">
        <v>5994</v>
      </c>
      <c r="F368" s="65"/>
      <c r="G368" s="65"/>
    </row>
    <row r="369" customFormat="false" ht="15" hidden="false" customHeight="false" outlineLevel="0" collapsed="false">
      <c r="A369" s="1" t="n">
        <v>370</v>
      </c>
      <c r="B369" s="27" t="s">
        <v>5995</v>
      </c>
      <c r="C369" s="118" t="n">
        <v>45250</v>
      </c>
      <c r="D369" s="1" t="n">
        <v>9847160735</v>
      </c>
      <c r="E369" s="27" t="s">
        <v>5996</v>
      </c>
      <c r="F369" s="65"/>
      <c r="G369" s="65"/>
    </row>
    <row r="370" customFormat="false" ht="15" hidden="false" customHeight="false" outlineLevel="0" collapsed="false">
      <c r="A370" s="162" t="n">
        <v>371</v>
      </c>
      <c r="B370" s="163" t="s">
        <v>5997</v>
      </c>
      <c r="C370" s="164" t="n">
        <v>45250</v>
      </c>
      <c r="D370" s="162" t="n">
        <v>8111863549</v>
      </c>
      <c r="E370" s="163" t="s">
        <v>5998</v>
      </c>
      <c r="F370" s="165"/>
      <c r="G370" s="165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</row>
    <row r="371" customFormat="false" ht="15" hidden="false" customHeight="false" outlineLevel="0" collapsed="false">
      <c r="A371" s="1" t="n">
        <v>372</v>
      </c>
      <c r="B371" s="27" t="s">
        <v>5999</v>
      </c>
      <c r="C371" s="118" t="n">
        <v>45250</v>
      </c>
      <c r="D371" s="1" t="n">
        <v>9526404444</v>
      </c>
      <c r="E371" s="27" t="s">
        <v>6000</v>
      </c>
      <c r="F371" s="65"/>
      <c r="G371" s="65"/>
    </row>
    <row r="372" customFormat="false" ht="15" hidden="false" customHeight="false" outlineLevel="0" collapsed="false">
      <c r="A372" s="1" t="n">
        <v>373</v>
      </c>
      <c r="B372" s="27" t="s">
        <v>6001</v>
      </c>
      <c r="C372" s="118" t="n">
        <v>45250</v>
      </c>
      <c r="D372" s="1" t="n">
        <v>9567964888</v>
      </c>
      <c r="E372" s="27" t="s">
        <v>6002</v>
      </c>
      <c r="F372" s="65"/>
      <c r="G372" s="65"/>
    </row>
    <row r="373" customFormat="false" ht="15" hidden="false" customHeight="false" outlineLevel="0" collapsed="false">
      <c r="A373" s="1" t="n">
        <v>374</v>
      </c>
      <c r="B373" s="27" t="s">
        <v>6003</v>
      </c>
      <c r="C373" s="118" t="n">
        <v>45250</v>
      </c>
      <c r="D373" s="1" t="n">
        <v>9947683864</v>
      </c>
      <c r="E373" s="27" t="s">
        <v>5458</v>
      </c>
      <c r="F373" s="65"/>
      <c r="G373" s="65"/>
    </row>
    <row r="374" customFormat="false" ht="15" hidden="false" customHeight="false" outlineLevel="0" collapsed="false">
      <c r="A374" s="1" t="n">
        <v>375</v>
      </c>
      <c r="B374" s="27" t="s">
        <v>6004</v>
      </c>
      <c r="C374" s="118" t="n">
        <v>45250</v>
      </c>
      <c r="D374" s="1" t="n">
        <v>7356087265</v>
      </c>
      <c r="E374" s="27" t="s">
        <v>5458</v>
      </c>
      <c r="F374" s="65"/>
      <c r="G374" s="65"/>
    </row>
    <row r="375" customFormat="false" ht="15" hidden="false" customHeight="false" outlineLevel="0" collapsed="false">
      <c r="A375" s="1" t="n">
        <v>376</v>
      </c>
      <c r="B375" s="27" t="s">
        <v>6005</v>
      </c>
      <c r="C375" s="118" t="n">
        <v>45250</v>
      </c>
      <c r="D375" s="1" t="n">
        <v>974481885</v>
      </c>
      <c r="E375" s="27" t="s">
        <v>6006</v>
      </c>
      <c r="F375" s="65"/>
      <c r="G375" s="65"/>
    </row>
    <row r="376" customFormat="false" ht="15" hidden="false" customHeight="false" outlineLevel="0" collapsed="false">
      <c r="A376" s="1" t="n">
        <v>377</v>
      </c>
      <c r="B376" s="27" t="s">
        <v>6007</v>
      </c>
      <c r="C376" s="118" t="n">
        <v>45250</v>
      </c>
      <c r="D376" s="1" t="n">
        <v>8594072846</v>
      </c>
      <c r="E376" s="27" t="s">
        <v>6008</v>
      </c>
      <c r="F376" s="65"/>
      <c r="G376" s="65"/>
    </row>
    <row r="377" customFormat="false" ht="15" hidden="false" customHeight="false" outlineLevel="0" collapsed="false">
      <c r="A377" s="137" t="n">
        <v>378</v>
      </c>
      <c r="B377" s="138" t="s">
        <v>6009</v>
      </c>
      <c r="C377" s="139" t="n">
        <v>45250</v>
      </c>
      <c r="D377" s="137" t="n">
        <v>871473536</v>
      </c>
      <c r="E377" s="138" t="s">
        <v>6010</v>
      </c>
      <c r="F377" s="141"/>
      <c r="G377" s="141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</row>
    <row r="378" customFormat="false" ht="15" hidden="false" customHeight="false" outlineLevel="0" collapsed="false">
      <c r="A378" s="1" t="n">
        <v>379</v>
      </c>
      <c r="B378" s="27" t="s">
        <v>6011</v>
      </c>
      <c r="C378" s="118" t="n">
        <v>45250</v>
      </c>
      <c r="D378" s="1" t="n">
        <v>9847853775</v>
      </c>
      <c r="E378" s="27" t="s">
        <v>6002</v>
      </c>
      <c r="F378" s="75"/>
      <c r="G378" s="65"/>
    </row>
    <row r="379" customFormat="false" ht="15" hidden="false" customHeight="false" outlineLevel="0" collapsed="false">
      <c r="A379" s="137" t="n">
        <v>380</v>
      </c>
      <c r="B379" s="138" t="s">
        <v>6012</v>
      </c>
      <c r="C379" s="139" t="n">
        <v>45250</v>
      </c>
      <c r="D379" s="137" t="n">
        <v>9539306065</v>
      </c>
      <c r="E379" s="138" t="s">
        <v>6013</v>
      </c>
      <c r="F379" s="141"/>
      <c r="G379" s="141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</row>
    <row r="380" customFormat="false" ht="15" hidden="false" customHeight="false" outlineLevel="0" collapsed="false">
      <c r="A380" s="68" t="n">
        <v>382</v>
      </c>
      <c r="B380" s="67" t="s">
        <v>6014</v>
      </c>
      <c r="C380" s="136" t="n">
        <v>45250</v>
      </c>
      <c r="D380" s="68" t="n">
        <v>9744374841</v>
      </c>
      <c r="E380" s="67" t="s">
        <v>6015</v>
      </c>
      <c r="F380" s="115"/>
      <c r="G380" s="115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customFormat="false" ht="15" hidden="false" customHeight="false" outlineLevel="0" collapsed="false">
      <c r="A381" s="1" t="n">
        <v>383</v>
      </c>
      <c r="B381" s="27" t="s">
        <v>6016</v>
      </c>
      <c r="C381" s="118" t="n">
        <v>45250</v>
      </c>
      <c r="D381" s="1" t="n">
        <v>6238613369</v>
      </c>
      <c r="E381" s="27" t="s">
        <v>5536</v>
      </c>
      <c r="F381" s="65"/>
      <c r="G381" s="65"/>
    </row>
    <row r="382" customFormat="false" ht="15" hidden="false" customHeight="false" outlineLevel="0" collapsed="false">
      <c r="A382" s="1" t="n">
        <v>384</v>
      </c>
      <c r="B382" s="27" t="s">
        <v>6017</v>
      </c>
      <c r="C382" s="118" t="n">
        <v>45250</v>
      </c>
      <c r="D382" s="1" t="n">
        <v>8675625865</v>
      </c>
      <c r="E382" s="27" t="s">
        <v>6018</v>
      </c>
      <c r="F382" s="65"/>
      <c r="G382" s="65"/>
    </row>
    <row r="383" customFormat="false" ht="15" hidden="false" customHeight="false" outlineLevel="0" collapsed="false">
      <c r="A383" s="1" t="n">
        <v>385</v>
      </c>
      <c r="B383" s="27" t="s">
        <v>6019</v>
      </c>
      <c r="C383" s="118" t="n">
        <v>45250</v>
      </c>
      <c r="D383" s="1" t="n">
        <v>9074165639</v>
      </c>
      <c r="E383" s="27" t="s">
        <v>5458</v>
      </c>
      <c r="F383" s="65"/>
      <c r="G383" s="65"/>
    </row>
    <row r="384" customFormat="false" ht="15" hidden="false" customHeight="false" outlineLevel="0" collapsed="false">
      <c r="A384" s="1" t="n">
        <v>386</v>
      </c>
      <c r="B384" s="27" t="s">
        <v>6020</v>
      </c>
      <c r="C384" s="118" t="n">
        <v>45250</v>
      </c>
      <c r="D384" s="1" t="n">
        <v>9061446658</v>
      </c>
      <c r="E384" s="27" t="s">
        <v>5458</v>
      </c>
      <c r="F384" s="65"/>
      <c r="G384" s="65"/>
    </row>
    <row r="385" customFormat="false" ht="15" hidden="false" customHeight="false" outlineLevel="0" collapsed="false">
      <c r="A385" s="137" t="n">
        <v>387</v>
      </c>
      <c r="B385" s="138" t="s">
        <v>6021</v>
      </c>
      <c r="C385" s="139" t="n">
        <v>45250</v>
      </c>
      <c r="D385" s="137" t="n">
        <v>9745398030</v>
      </c>
      <c r="E385" s="138" t="s">
        <v>6022</v>
      </c>
      <c r="F385" s="141"/>
      <c r="G385" s="141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</row>
    <row r="386" customFormat="false" ht="15" hidden="false" customHeight="false" outlineLevel="0" collapsed="false">
      <c r="A386" s="1" t="n">
        <v>388</v>
      </c>
      <c r="B386" s="27" t="s">
        <v>6023</v>
      </c>
      <c r="C386" s="118" t="n">
        <v>45250</v>
      </c>
      <c r="D386" s="47" t="n">
        <v>9400790290</v>
      </c>
      <c r="E386" s="27" t="s">
        <v>5852</v>
      </c>
      <c r="F386" s="65"/>
      <c r="G386" s="65"/>
    </row>
    <row r="387" customFormat="false" ht="15" hidden="false" customHeight="false" outlineLevel="0" collapsed="false">
      <c r="A387" s="1" t="n">
        <v>389</v>
      </c>
      <c r="B387" s="27" t="s">
        <v>6024</v>
      </c>
      <c r="C387" s="118" t="n">
        <v>45250</v>
      </c>
      <c r="D387" s="1" t="n">
        <v>9447234786</v>
      </c>
      <c r="E387" s="27" t="s">
        <v>6025</v>
      </c>
      <c r="F387" s="65" t="s">
        <v>4007</v>
      </c>
      <c r="G387" s="65"/>
    </row>
    <row r="388" customFormat="false" ht="15" hidden="false" customHeight="false" outlineLevel="0" collapsed="false">
      <c r="A388" s="137" t="n">
        <v>390</v>
      </c>
      <c r="B388" s="138" t="s">
        <v>6026</v>
      </c>
      <c r="C388" s="139" t="n">
        <v>45250</v>
      </c>
      <c r="D388" s="137" t="n">
        <v>7907151230</v>
      </c>
      <c r="E388" s="138" t="s">
        <v>6027</v>
      </c>
      <c r="F388" s="141"/>
      <c r="G388" s="141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</row>
    <row r="389" customFormat="false" ht="15" hidden="false" customHeight="false" outlineLevel="0" collapsed="false">
      <c r="A389" s="1" t="n">
        <v>391</v>
      </c>
      <c r="B389" s="27" t="s">
        <v>6028</v>
      </c>
      <c r="C389" s="118" t="n">
        <v>45250</v>
      </c>
      <c r="D389" s="47" t="n">
        <v>7356542940</v>
      </c>
      <c r="E389" s="27" t="s">
        <v>6029</v>
      </c>
      <c r="F389" s="65"/>
      <c r="G389" s="65"/>
    </row>
    <row r="390" customFormat="false" ht="15" hidden="false" customHeight="false" outlineLevel="0" collapsed="false">
      <c r="A390" s="1" t="n">
        <v>392</v>
      </c>
      <c r="B390" s="27" t="s">
        <v>6030</v>
      </c>
      <c r="C390" s="118" t="n">
        <v>45250</v>
      </c>
      <c r="D390" s="1" t="n">
        <v>9745515165</v>
      </c>
      <c r="E390" s="27" t="s">
        <v>5536</v>
      </c>
      <c r="F390" s="65"/>
      <c r="G390" s="65"/>
    </row>
    <row r="391" customFormat="false" ht="15" hidden="false" customHeight="false" outlineLevel="0" collapsed="false">
      <c r="A391" s="1" t="n">
        <v>393</v>
      </c>
      <c r="B391" s="27" t="s">
        <v>6031</v>
      </c>
      <c r="C391" s="118" t="n">
        <v>45250</v>
      </c>
      <c r="D391" s="1" t="n">
        <v>7902935555</v>
      </c>
      <c r="E391" s="27" t="s">
        <v>6032</v>
      </c>
      <c r="F391" s="65" t="s">
        <v>1622</v>
      </c>
      <c r="G391" s="65"/>
    </row>
    <row r="392" customFormat="false" ht="15" hidden="false" customHeight="false" outlineLevel="0" collapsed="false">
      <c r="A392" s="1" t="n">
        <v>394</v>
      </c>
      <c r="B392" s="27" t="s">
        <v>6033</v>
      </c>
      <c r="C392" s="118" t="n">
        <v>45250</v>
      </c>
      <c r="D392" s="1" t="n">
        <v>8075516419</v>
      </c>
      <c r="E392" s="27" t="s">
        <v>1584</v>
      </c>
      <c r="F392" s="65"/>
      <c r="G392" s="65"/>
    </row>
    <row r="393" customFormat="false" ht="15" hidden="false" customHeight="false" outlineLevel="0" collapsed="false">
      <c r="A393" s="1" t="n">
        <v>395</v>
      </c>
      <c r="B393" s="27" t="s">
        <v>6034</v>
      </c>
      <c r="C393" s="118" t="n">
        <v>45250</v>
      </c>
      <c r="D393" s="1" t="n">
        <v>7559084345</v>
      </c>
      <c r="E393" s="27" t="s">
        <v>3944</v>
      </c>
      <c r="F393" s="65"/>
      <c r="G393" s="65"/>
    </row>
    <row r="394" customFormat="false" ht="15" hidden="false" customHeight="false" outlineLevel="0" collapsed="false">
      <c r="A394" s="1" t="n">
        <v>396</v>
      </c>
      <c r="B394" s="27" t="s">
        <v>6035</v>
      </c>
      <c r="C394" s="118" t="n">
        <v>45250</v>
      </c>
      <c r="D394" s="1" t="n">
        <v>7356522486</v>
      </c>
      <c r="E394" s="27" t="s">
        <v>5458</v>
      </c>
      <c r="F394" s="65"/>
      <c r="G394" s="65"/>
    </row>
    <row r="395" customFormat="false" ht="15" hidden="false" customHeight="false" outlineLevel="0" collapsed="false">
      <c r="A395" s="1" t="n">
        <v>397</v>
      </c>
      <c r="B395" s="27" t="s">
        <v>6036</v>
      </c>
      <c r="C395" s="118" t="n">
        <v>45250</v>
      </c>
      <c r="D395" s="1" t="n">
        <v>7356825226</v>
      </c>
      <c r="E395" s="27" t="s">
        <v>5437</v>
      </c>
      <c r="F395" s="65"/>
      <c r="G395" s="65"/>
    </row>
    <row r="396" customFormat="false" ht="15" hidden="false" customHeight="false" outlineLevel="0" collapsed="false">
      <c r="A396" s="1" t="n">
        <v>398</v>
      </c>
      <c r="B396" s="27" t="s">
        <v>6037</v>
      </c>
      <c r="C396" s="118" t="n">
        <v>45250</v>
      </c>
      <c r="D396" s="1" t="n">
        <v>8086403140</v>
      </c>
      <c r="E396" s="27" t="s">
        <v>6038</v>
      </c>
      <c r="F396" s="65"/>
      <c r="G396" s="65"/>
    </row>
    <row r="397" customFormat="false" ht="15" hidden="false" customHeight="false" outlineLevel="0" collapsed="false">
      <c r="A397" s="1" t="n">
        <v>399</v>
      </c>
      <c r="B397" s="27" t="s">
        <v>6039</v>
      </c>
      <c r="C397" s="118" t="n">
        <v>45250</v>
      </c>
      <c r="D397" s="1" t="n">
        <v>8086698752</v>
      </c>
      <c r="E397" s="27" t="s">
        <v>6040</v>
      </c>
      <c r="F397" s="65"/>
      <c r="G397" s="65"/>
    </row>
    <row r="398" customFormat="false" ht="15" hidden="false" customHeight="false" outlineLevel="0" collapsed="false">
      <c r="A398" s="1" t="n">
        <v>400</v>
      </c>
      <c r="B398" s="27" t="s">
        <v>6041</v>
      </c>
      <c r="C398" s="118" t="n">
        <v>45250</v>
      </c>
      <c r="D398" s="1" t="n">
        <v>9656994698</v>
      </c>
      <c r="E398" s="27" t="s">
        <v>3944</v>
      </c>
      <c r="F398" s="65" t="s">
        <v>1622</v>
      </c>
      <c r="G398" s="65"/>
    </row>
    <row r="399" customFormat="false" ht="15" hidden="false" customHeight="false" outlineLevel="0" collapsed="false">
      <c r="A399" s="1" t="n">
        <v>401</v>
      </c>
      <c r="B399" s="27" t="s">
        <v>6042</v>
      </c>
      <c r="C399" s="118" t="n">
        <v>45250</v>
      </c>
      <c r="D399" s="1" t="n">
        <v>9746422406</v>
      </c>
      <c r="E399" s="27" t="s">
        <v>6043</v>
      </c>
      <c r="F399" s="65" t="s">
        <v>2688</v>
      </c>
      <c r="G399" s="65"/>
    </row>
    <row r="400" customFormat="false" ht="15" hidden="false" customHeight="false" outlineLevel="0" collapsed="false">
      <c r="A400" s="137" t="n">
        <v>402</v>
      </c>
      <c r="B400" s="138" t="s">
        <v>5877</v>
      </c>
      <c r="C400" s="169" t="n">
        <v>45250</v>
      </c>
      <c r="D400" s="137" t="n">
        <v>7592948444</v>
      </c>
      <c r="E400" s="138" t="s">
        <v>6044</v>
      </c>
      <c r="F400" s="141"/>
      <c r="G400" s="141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</row>
    <row r="401" customFormat="false" ht="15" hidden="false" customHeight="false" outlineLevel="0" collapsed="false">
      <c r="A401" s="1" t="n">
        <v>403</v>
      </c>
      <c r="B401" s="27" t="s">
        <v>6045</v>
      </c>
      <c r="C401" s="118" t="n">
        <v>45250</v>
      </c>
      <c r="D401" s="1" t="n">
        <v>9995452673</v>
      </c>
      <c r="E401" s="27" t="s">
        <v>2688</v>
      </c>
      <c r="F401" s="65"/>
      <c r="G401" s="65"/>
    </row>
    <row r="402" customFormat="false" ht="15" hidden="false" customHeight="false" outlineLevel="0" collapsed="false">
      <c r="A402" s="1" t="n">
        <v>404</v>
      </c>
      <c r="B402" s="27" t="s">
        <v>6046</v>
      </c>
      <c r="C402" s="118" t="n">
        <v>45250</v>
      </c>
      <c r="D402" s="1" t="n">
        <v>8586998282</v>
      </c>
      <c r="E402" s="27" t="s">
        <v>5910</v>
      </c>
      <c r="F402" s="65"/>
      <c r="G402" s="65"/>
    </row>
    <row r="403" customFormat="false" ht="15" hidden="false" customHeight="false" outlineLevel="0" collapsed="false">
      <c r="A403" s="1" t="n">
        <v>405</v>
      </c>
      <c r="B403" s="27" t="s">
        <v>6047</v>
      </c>
      <c r="C403" s="118" t="n">
        <v>45250</v>
      </c>
      <c r="D403" s="1" t="n">
        <v>8714118077</v>
      </c>
      <c r="E403" s="27" t="s">
        <v>5908</v>
      </c>
      <c r="F403" s="65"/>
      <c r="G403" s="65"/>
    </row>
    <row r="404" customFormat="false" ht="15" hidden="false" customHeight="false" outlineLevel="0" collapsed="false">
      <c r="A404" s="1" t="n">
        <v>406</v>
      </c>
      <c r="B404" s="27" t="s">
        <v>6048</v>
      </c>
      <c r="C404" s="118" t="n">
        <v>45250</v>
      </c>
      <c r="D404" s="1" t="n">
        <v>7907563632</v>
      </c>
      <c r="E404" s="27" t="s">
        <v>6049</v>
      </c>
      <c r="F404" s="65" t="s">
        <v>6050</v>
      </c>
      <c r="G404" s="65"/>
    </row>
    <row r="405" customFormat="false" ht="15" hidden="false" customHeight="false" outlineLevel="0" collapsed="false">
      <c r="A405" s="1" t="n">
        <v>407</v>
      </c>
      <c r="B405" s="27" t="s">
        <v>6051</v>
      </c>
      <c r="C405" s="118" t="n">
        <v>45250</v>
      </c>
      <c r="D405" s="1" t="n">
        <v>9207632841</v>
      </c>
      <c r="E405" s="27" t="s">
        <v>6052</v>
      </c>
      <c r="F405" s="65"/>
      <c r="G405" s="65"/>
    </row>
    <row r="406" customFormat="false" ht="15" hidden="false" customHeight="false" outlineLevel="0" collapsed="false">
      <c r="A406" s="1" t="n">
        <v>408</v>
      </c>
      <c r="B406" s="27" t="s">
        <v>6053</v>
      </c>
      <c r="C406" s="118" t="n">
        <v>45250</v>
      </c>
      <c r="D406" s="1" t="n">
        <v>7736940698</v>
      </c>
      <c r="E406" s="27" t="s">
        <v>5640</v>
      </c>
      <c r="F406" s="65"/>
      <c r="G406" s="65"/>
    </row>
    <row r="407" customFormat="false" ht="15" hidden="false" customHeight="false" outlineLevel="0" collapsed="false">
      <c r="A407" s="1" t="n">
        <v>409</v>
      </c>
      <c r="B407" s="27" t="s">
        <v>6054</v>
      </c>
      <c r="C407" s="118" t="n">
        <v>45250</v>
      </c>
      <c r="D407" s="1" t="n">
        <v>9400995646</v>
      </c>
      <c r="E407" s="27" t="s">
        <v>6055</v>
      </c>
      <c r="F407" s="65"/>
      <c r="G407" s="65"/>
    </row>
    <row r="408" customFormat="false" ht="15" hidden="false" customHeight="false" outlineLevel="0" collapsed="false">
      <c r="A408" s="1" t="n">
        <v>410</v>
      </c>
      <c r="B408" s="27" t="s">
        <v>6056</v>
      </c>
      <c r="C408" s="118" t="n">
        <v>45250</v>
      </c>
      <c r="D408" s="1" t="n">
        <v>7356873799</v>
      </c>
      <c r="E408" s="27" t="s">
        <v>5437</v>
      </c>
      <c r="F408" s="65"/>
      <c r="G408" s="65"/>
    </row>
    <row r="409" customFormat="false" ht="15" hidden="false" customHeight="false" outlineLevel="0" collapsed="false">
      <c r="A409" s="1" t="n">
        <v>412</v>
      </c>
      <c r="B409" s="27" t="s">
        <v>5754</v>
      </c>
      <c r="C409" s="118" t="n">
        <v>45250</v>
      </c>
      <c r="D409" s="1" t="n">
        <v>99995751731</v>
      </c>
      <c r="E409" s="27" t="s">
        <v>6057</v>
      </c>
      <c r="F409" s="65"/>
      <c r="G409" s="65"/>
    </row>
    <row r="410" customFormat="false" ht="15" hidden="false" customHeight="false" outlineLevel="0" collapsed="false">
      <c r="A410" s="1" t="n">
        <v>413</v>
      </c>
      <c r="B410" s="27" t="s">
        <v>3297</v>
      </c>
      <c r="C410" s="118" t="n">
        <v>45250</v>
      </c>
      <c r="D410" s="1" t="n">
        <v>9746476562</v>
      </c>
      <c r="E410" s="27" t="s">
        <v>1233</v>
      </c>
      <c r="F410" s="65"/>
      <c r="G410" s="65"/>
    </row>
    <row r="411" customFormat="false" ht="15" hidden="false" customHeight="false" outlineLevel="0" collapsed="false">
      <c r="A411" s="1" t="n">
        <v>414</v>
      </c>
      <c r="B411" s="27" t="s">
        <v>6058</v>
      </c>
      <c r="C411" s="118" t="n">
        <v>45250</v>
      </c>
      <c r="D411" s="1" t="n">
        <v>9946930702</v>
      </c>
      <c r="E411" s="27" t="s">
        <v>1977</v>
      </c>
      <c r="F411" s="65"/>
      <c r="G411" s="65"/>
    </row>
    <row r="412" customFormat="false" ht="15" hidden="false" customHeight="false" outlineLevel="0" collapsed="false">
      <c r="A412" s="1" t="n">
        <v>415</v>
      </c>
      <c r="B412" s="27" t="s">
        <v>6059</v>
      </c>
      <c r="C412" s="118" t="n">
        <v>45250</v>
      </c>
      <c r="D412" s="1" t="n">
        <v>9061308848</v>
      </c>
      <c r="E412" s="27" t="s">
        <v>5640</v>
      </c>
      <c r="F412" s="65"/>
      <c r="G412" s="65"/>
    </row>
    <row r="413" customFormat="false" ht="15" hidden="false" customHeight="false" outlineLevel="0" collapsed="false">
      <c r="A413" s="1" t="n">
        <v>416</v>
      </c>
      <c r="B413" s="27" t="s">
        <v>6060</v>
      </c>
      <c r="C413" s="118" t="n">
        <v>45250</v>
      </c>
      <c r="D413" s="1" t="n">
        <v>9633417516</v>
      </c>
      <c r="E413" s="27" t="s">
        <v>6061</v>
      </c>
      <c r="F413" s="65"/>
      <c r="G413" s="65"/>
    </row>
    <row r="414" customFormat="false" ht="15" hidden="false" customHeight="false" outlineLevel="0" collapsed="false">
      <c r="A414" s="1" t="n">
        <v>417</v>
      </c>
      <c r="B414" s="27" t="s">
        <v>5811</v>
      </c>
      <c r="C414" s="118" t="n">
        <v>45250</v>
      </c>
      <c r="D414" s="1" t="n">
        <v>8848596642</v>
      </c>
      <c r="E414" s="27" t="s">
        <v>6062</v>
      </c>
      <c r="F414" s="65"/>
      <c r="G414" s="65"/>
    </row>
    <row r="415" customFormat="false" ht="15" hidden="false" customHeight="false" outlineLevel="0" collapsed="false">
      <c r="A415" s="1" t="n">
        <v>418</v>
      </c>
      <c r="B415" s="27" t="s">
        <v>5447</v>
      </c>
      <c r="C415" s="118" t="n">
        <v>45250</v>
      </c>
      <c r="D415" s="1" t="n">
        <v>7736558309</v>
      </c>
      <c r="E415" s="27" t="s">
        <v>5677</v>
      </c>
      <c r="F415" s="65"/>
      <c r="G415" s="65"/>
    </row>
    <row r="416" customFormat="false" ht="15" hidden="false" customHeight="false" outlineLevel="0" collapsed="false">
      <c r="A416" s="1" t="n">
        <v>419</v>
      </c>
      <c r="B416" s="27" t="s">
        <v>6063</v>
      </c>
      <c r="C416" s="118" t="n">
        <v>45250</v>
      </c>
      <c r="D416" s="1" t="n">
        <v>8136963967</v>
      </c>
      <c r="E416" s="27" t="s">
        <v>6064</v>
      </c>
      <c r="F416" s="65"/>
      <c r="G416" s="65"/>
    </row>
    <row r="417" customFormat="false" ht="15" hidden="false" customHeight="false" outlineLevel="0" collapsed="false">
      <c r="A417" s="1" t="n">
        <v>420</v>
      </c>
      <c r="B417" s="27" t="s">
        <v>6065</v>
      </c>
      <c r="C417" s="118" t="n">
        <v>45250</v>
      </c>
      <c r="D417" s="1" t="n">
        <v>8129509520</v>
      </c>
      <c r="E417" s="27" t="s">
        <v>5590</v>
      </c>
      <c r="F417" s="65"/>
      <c r="G417" s="65"/>
    </row>
    <row r="418" customFormat="false" ht="15" hidden="false" customHeight="false" outlineLevel="0" collapsed="false">
      <c r="A418" s="1" t="n">
        <v>422</v>
      </c>
      <c r="B418" s="27" t="s">
        <v>6066</v>
      </c>
      <c r="C418" s="118" t="n">
        <v>45250</v>
      </c>
      <c r="D418" s="1" t="n">
        <v>871421552</v>
      </c>
      <c r="E418" s="27" t="s">
        <v>5458</v>
      </c>
      <c r="F418" s="65"/>
      <c r="G418" s="65"/>
    </row>
    <row r="419" customFormat="false" ht="15" hidden="false" customHeight="false" outlineLevel="0" collapsed="false">
      <c r="A419" s="1" t="n">
        <v>423</v>
      </c>
      <c r="B419" s="27" t="s">
        <v>6067</v>
      </c>
      <c r="C419" s="118" t="n">
        <v>45250</v>
      </c>
      <c r="D419" s="1" t="n">
        <v>8139075847</v>
      </c>
      <c r="E419" s="27" t="s">
        <v>5640</v>
      </c>
      <c r="F419" s="65"/>
      <c r="G419" s="65"/>
    </row>
    <row r="420" customFormat="false" ht="15" hidden="false" customHeight="false" outlineLevel="0" collapsed="false">
      <c r="A420" s="1" t="n">
        <v>424</v>
      </c>
      <c r="B420" s="27" t="s">
        <v>5962</v>
      </c>
      <c r="C420" s="118" t="n">
        <v>45250</v>
      </c>
      <c r="D420" s="1" t="n">
        <v>9947212285</v>
      </c>
      <c r="E420" s="27" t="s">
        <v>5443</v>
      </c>
      <c r="F420" s="65"/>
      <c r="G420" s="65"/>
    </row>
    <row r="421" customFormat="false" ht="15" hidden="false" customHeight="false" outlineLevel="0" collapsed="false">
      <c r="A421" s="1" t="n">
        <v>425</v>
      </c>
      <c r="B421" s="27" t="s">
        <v>6068</v>
      </c>
      <c r="C421" s="118" t="n">
        <v>45250</v>
      </c>
      <c r="D421" s="1" t="n">
        <v>7592836131</v>
      </c>
      <c r="E421" s="27" t="s">
        <v>5458</v>
      </c>
      <c r="F421" s="65"/>
      <c r="G421" s="65"/>
    </row>
    <row r="422" customFormat="false" ht="15" hidden="false" customHeight="false" outlineLevel="0" collapsed="false">
      <c r="A422" s="1" t="n">
        <v>426</v>
      </c>
      <c r="B422" s="27" t="s">
        <v>5457</v>
      </c>
      <c r="C422" s="118" t="n">
        <v>45250</v>
      </c>
      <c r="D422" s="1" t="n">
        <v>9447527627</v>
      </c>
      <c r="E422" s="27" t="s">
        <v>1622</v>
      </c>
      <c r="F422" s="65"/>
      <c r="G422" s="65"/>
    </row>
    <row r="423" customFormat="false" ht="15" hidden="false" customHeight="false" outlineLevel="0" collapsed="false">
      <c r="A423" s="1" t="n">
        <v>427</v>
      </c>
      <c r="B423" s="27" t="s">
        <v>6069</v>
      </c>
      <c r="C423" s="118" t="n">
        <v>45250</v>
      </c>
      <c r="D423" s="1" t="n">
        <v>9744324544</v>
      </c>
      <c r="E423" s="27" t="s">
        <v>5458</v>
      </c>
      <c r="F423" s="65"/>
      <c r="G423" s="65"/>
    </row>
    <row r="424" customFormat="false" ht="15" hidden="false" customHeight="false" outlineLevel="0" collapsed="false">
      <c r="A424" s="1" t="n">
        <v>428</v>
      </c>
      <c r="B424" s="27" t="s">
        <v>6070</v>
      </c>
      <c r="C424" s="118" t="n">
        <v>45251</v>
      </c>
      <c r="D424" s="1" t="n">
        <v>9747463315</v>
      </c>
      <c r="E424" s="27" t="s">
        <v>6071</v>
      </c>
      <c r="F424" s="65" t="s">
        <v>6072</v>
      </c>
      <c r="G424" s="65"/>
    </row>
    <row r="425" customFormat="false" ht="15" hidden="false" customHeight="false" outlineLevel="0" collapsed="false">
      <c r="A425" s="1" t="n">
        <v>429</v>
      </c>
      <c r="B425" s="27" t="s">
        <v>6073</v>
      </c>
      <c r="C425" s="118" t="n">
        <v>45251</v>
      </c>
      <c r="D425" s="1" t="n">
        <v>9995780666</v>
      </c>
      <c r="E425" s="27" t="s">
        <v>6074</v>
      </c>
      <c r="F425" s="65" t="s">
        <v>6075</v>
      </c>
      <c r="G425" s="65"/>
    </row>
    <row r="426" customFormat="false" ht="15" hidden="false" customHeight="false" outlineLevel="0" collapsed="false">
      <c r="A426" s="1" t="n">
        <v>430</v>
      </c>
      <c r="B426" s="27" t="s">
        <v>6076</v>
      </c>
      <c r="C426" s="118" t="n">
        <v>45251</v>
      </c>
      <c r="D426" s="1" t="n">
        <v>9562209595</v>
      </c>
      <c r="E426" s="27" t="s">
        <v>6077</v>
      </c>
      <c r="F426" s="65"/>
      <c r="G426" s="65"/>
    </row>
    <row r="427" customFormat="false" ht="15" hidden="false" customHeight="false" outlineLevel="0" collapsed="false">
      <c r="A427" s="1" t="n">
        <v>431</v>
      </c>
      <c r="B427" s="27" t="s">
        <v>6078</v>
      </c>
      <c r="C427" s="118" t="n">
        <v>45251</v>
      </c>
      <c r="D427" s="1" t="n">
        <v>7559961160</v>
      </c>
      <c r="E427" s="27" t="s">
        <v>6079</v>
      </c>
      <c r="F427" s="65"/>
      <c r="G427" s="65"/>
    </row>
    <row r="428" customFormat="false" ht="15" hidden="false" customHeight="false" outlineLevel="0" collapsed="false">
      <c r="A428" s="1" t="n">
        <v>432</v>
      </c>
      <c r="B428" s="27" t="s">
        <v>6080</v>
      </c>
      <c r="C428" s="118" t="n">
        <v>45251</v>
      </c>
      <c r="D428" s="1" t="n">
        <v>7594072180</v>
      </c>
      <c r="E428" s="27" t="s">
        <v>5976</v>
      </c>
      <c r="F428" s="65"/>
      <c r="G428" s="65"/>
    </row>
    <row r="429" customFormat="false" ht="15" hidden="false" customHeight="false" outlineLevel="0" collapsed="false">
      <c r="A429" s="1" t="n">
        <v>433</v>
      </c>
      <c r="B429" s="27" t="s">
        <v>6081</v>
      </c>
      <c r="C429" s="118" t="n">
        <v>45261</v>
      </c>
      <c r="D429" s="1" t="n">
        <v>7594072180</v>
      </c>
      <c r="E429" s="27" t="s">
        <v>6082</v>
      </c>
      <c r="F429" s="65"/>
      <c r="G429" s="65"/>
    </row>
    <row r="430" customFormat="false" ht="15" hidden="false" customHeight="false" outlineLevel="0" collapsed="false">
      <c r="A430" s="1" t="n">
        <v>434</v>
      </c>
      <c r="B430" s="27" t="s">
        <v>6083</v>
      </c>
      <c r="C430" s="118" t="n">
        <v>45261</v>
      </c>
      <c r="D430" s="1"/>
      <c r="F430" s="65"/>
      <c r="G430" s="65"/>
    </row>
    <row r="431" customFormat="false" ht="15" hidden="false" customHeight="false" outlineLevel="0" collapsed="false">
      <c r="A431" s="1" t="n">
        <v>435</v>
      </c>
      <c r="B431" s="27" t="s">
        <v>6084</v>
      </c>
      <c r="C431" s="118" t="n">
        <v>45261</v>
      </c>
      <c r="D431" s="1"/>
      <c r="F431" s="65"/>
      <c r="G431" s="65"/>
    </row>
    <row r="432" customFormat="false" ht="15" hidden="false" customHeight="false" outlineLevel="0" collapsed="false">
      <c r="A432" s="1"/>
      <c r="C432" s="1"/>
      <c r="D432" s="1"/>
      <c r="F432" s="65"/>
      <c r="G432" s="65"/>
    </row>
    <row r="433" customFormat="false" ht="15" hidden="false" customHeight="false" outlineLevel="0" collapsed="false">
      <c r="A433" s="103" t="n">
        <v>436</v>
      </c>
      <c r="B433" s="105" t="s">
        <v>6085</v>
      </c>
      <c r="C433" s="170" t="n">
        <v>45310</v>
      </c>
      <c r="D433" s="103" t="n">
        <v>9020504424</v>
      </c>
      <c r="E433" s="105" t="s">
        <v>6086</v>
      </c>
      <c r="F433" s="104"/>
      <c r="G433" s="104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</row>
    <row r="434" customFormat="false" ht="15" hidden="false" customHeight="false" outlineLevel="0" collapsed="false">
      <c r="A434" s="103" t="n">
        <v>437</v>
      </c>
      <c r="B434" s="105" t="s">
        <v>6087</v>
      </c>
      <c r="C434" s="170" t="n">
        <v>45310</v>
      </c>
      <c r="D434" s="103" t="n">
        <v>9567296625</v>
      </c>
      <c r="E434" s="105" t="s">
        <v>6088</v>
      </c>
      <c r="F434" s="104"/>
      <c r="G434" s="104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</row>
    <row r="435" customFormat="false" ht="15" hidden="false" customHeight="false" outlineLevel="0" collapsed="false">
      <c r="A435" s="1" t="n">
        <v>438</v>
      </c>
      <c r="B435" s="27" t="s">
        <v>6089</v>
      </c>
      <c r="C435" s="171" t="n">
        <v>45310</v>
      </c>
      <c r="D435" s="1" t="n">
        <v>7560807237</v>
      </c>
      <c r="E435" s="27" t="s">
        <v>5259</v>
      </c>
      <c r="F435" s="65"/>
      <c r="G435" s="65"/>
    </row>
    <row r="436" customFormat="false" ht="15" hidden="false" customHeight="false" outlineLevel="0" collapsed="false">
      <c r="A436" s="1" t="n">
        <v>439</v>
      </c>
      <c r="B436" s="27" t="s">
        <v>6090</v>
      </c>
      <c r="C436" s="171" t="n">
        <v>45310</v>
      </c>
      <c r="D436" s="1" t="n">
        <v>9388718306</v>
      </c>
      <c r="E436" s="27" t="s">
        <v>5640</v>
      </c>
      <c r="F436" s="65"/>
      <c r="G436" s="65"/>
    </row>
    <row r="437" customFormat="false" ht="15" hidden="false" customHeight="false" outlineLevel="0" collapsed="false">
      <c r="A437" s="1" t="n">
        <v>440</v>
      </c>
      <c r="B437" s="27" t="s">
        <v>6091</v>
      </c>
      <c r="C437" s="171" t="n">
        <v>45310</v>
      </c>
      <c r="D437" s="1" t="n">
        <v>9847729874</v>
      </c>
      <c r="E437" s="27" t="s">
        <v>5259</v>
      </c>
      <c r="F437" s="65"/>
      <c r="G437" s="65"/>
    </row>
    <row r="438" customFormat="false" ht="15" hidden="false" customHeight="false" outlineLevel="0" collapsed="false">
      <c r="A438" s="1" t="n">
        <v>442</v>
      </c>
      <c r="B438" s="27" t="s">
        <v>6092</v>
      </c>
      <c r="C438" s="171" t="n">
        <v>45310</v>
      </c>
      <c r="D438" s="1" t="n">
        <v>9961184049</v>
      </c>
      <c r="E438" s="27" t="s">
        <v>6093</v>
      </c>
      <c r="F438" s="65"/>
      <c r="G438" s="65"/>
    </row>
    <row r="439" customFormat="false" ht="15" hidden="false" customHeight="false" outlineLevel="0" collapsed="false">
      <c r="A439" s="1" t="n">
        <v>443</v>
      </c>
      <c r="B439" s="27" t="s">
        <v>6094</v>
      </c>
      <c r="C439" s="171" t="n">
        <v>45310</v>
      </c>
      <c r="D439" s="1" t="n">
        <v>9947047027</v>
      </c>
      <c r="E439" s="27" t="s">
        <v>6095</v>
      </c>
      <c r="F439" s="65"/>
      <c r="G439" s="65"/>
    </row>
    <row r="440" customFormat="false" ht="15" hidden="false" customHeight="false" outlineLevel="0" collapsed="false">
      <c r="A440" s="1" t="n">
        <v>444</v>
      </c>
      <c r="B440" s="27" t="s">
        <v>6096</v>
      </c>
      <c r="C440" s="171" t="n">
        <v>45310</v>
      </c>
      <c r="D440" s="1" t="n">
        <v>9061594886</v>
      </c>
      <c r="E440" s="27" t="s">
        <v>1693</v>
      </c>
      <c r="F440" s="65"/>
      <c r="G440" s="65"/>
    </row>
    <row r="441" customFormat="false" ht="15" hidden="false" customHeight="false" outlineLevel="0" collapsed="false">
      <c r="A441" s="1" t="n">
        <v>445</v>
      </c>
      <c r="B441" s="27" t="s">
        <v>6097</v>
      </c>
      <c r="C441" s="171" t="n">
        <v>45310</v>
      </c>
      <c r="D441" s="1" t="n">
        <v>6238191775</v>
      </c>
      <c r="E441" s="27" t="s">
        <v>5259</v>
      </c>
      <c r="F441" s="65"/>
      <c r="G441" s="65"/>
    </row>
    <row r="442" customFormat="false" ht="15" hidden="false" customHeight="false" outlineLevel="0" collapsed="false">
      <c r="A442" s="1" t="n">
        <v>446</v>
      </c>
      <c r="B442" s="27" t="s">
        <v>6098</v>
      </c>
      <c r="C442" s="171" t="n">
        <v>45310</v>
      </c>
      <c r="D442" s="1" t="n">
        <v>6235021480</v>
      </c>
      <c r="E442" s="27" t="s">
        <v>6095</v>
      </c>
      <c r="F442" s="65"/>
      <c r="G442" s="65"/>
    </row>
    <row r="443" customFormat="false" ht="15" hidden="false" customHeight="false" outlineLevel="0" collapsed="false">
      <c r="A443" s="103" t="n">
        <v>447</v>
      </c>
      <c r="B443" s="105" t="s">
        <v>6099</v>
      </c>
      <c r="C443" s="170" t="n">
        <v>45310</v>
      </c>
      <c r="D443" s="103" t="n">
        <v>9074857992</v>
      </c>
      <c r="E443" s="105" t="s">
        <v>6100</v>
      </c>
      <c r="F443" s="104"/>
      <c r="G443" s="104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</row>
    <row r="444" customFormat="false" ht="15" hidden="false" customHeight="false" outlineLevel="0" collapsed="false">
      <c r="A444" s="103" t="n">
        <v>448</v>
      </c>
      <c r="B444" s="105" t="s">
        <v>6101</v>
      </c>
      <c r="C444" s="170" t="n">
        <v>45310</v>
      </c>
      <c r="D444" s="103" t="n">
        <v>8129570309</v>
      </c>
      <c r="E444" s="105" t="s">
        <v>6102</v>
      </c>
      <c r="F444" s="104"/>
      <c r="G444" s="104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</row>
    <row r="445" customFormat="false" ht="15" hidden="false" customHeight="false" outlineLevel="0" collapsed="false">
      <c r="A445" s="103" t="n">
        <v>449</v>
      </c>
      <c r="B445" s="105" t="s">
        <v>6103</v>
      </c>
      <c r="C445" s="170" t="n">
        <v>45310</v>
      </c>
      <c r="D445" s="103" t="n">
        <v>9400755177</v>
      </c>
      <c r="E445" s="105" t="s">
        <v>6104</v>
      </c>
      <c r="F445" s="104"/>
      <c r="G445" s="104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</row>
    <row r="446" customFormat="false" ht="15" hidden="false" customHeight="false" outlineLevel="0" collapsed="false">
      <c r="A446" s="103" t="n">
        <v>450</v>
      </c>
      <c r="B446" s="105" t="s">
        <v>6105</v>
      </c>
      <c r="C446" s="170" t="n">
        <v>45310</v>
      </c>
      <c r="D446" s="103" t="n">
        <v>9544610884</v>
      </c>
      <c r="E446" s="105" t="s">
        <v>6106</v>
      </c>
      <c r="F446" s="104"/>
      <c r="G446" s="104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</row>
    <row r="447" customFormat="false" ht="15" hidden="false" customHeight="false" outlineLevel="0" collapsed="false">
      <c r="A447" s="103" t="n">
        <v>451</v>
      </c>
      <c r="B447" s="105" t="s">
        <v>6107</v>
      </c>
      <c r="C447" s="170" t="n">
        <v>45310</v>
      </c>
      <c r="D447" s="103" t="n">
        <v>9567756827</v>
      </c>
      <c r="E447" s="105" t="s">
        <v>5590</v>
      </c>
      <c r="F447" s="104"/>
      <c r="G447" s="104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</row>
    <row r="448" customFormat="false" ht="15" hidden="false" customHeight="false" outlineLevel="0" collapsed="false">
      <c r="A448" s="1"/>
      <c r="C448" s="1"/>
      <c r="D448" s="1"/>
      <c r="F448" s="65"/>
      <c r="G448" s="65"/>
    </row>
    <row r="449" customFormat="false" ht="15" hidden="false" customHeight="false" outlineLevel="0" collapsed="false">
      <c r="A449" s="1"/>
      <c r="C449" s="1"/>
      <c r="D449" s="1"/>
      <c r="F449" s="65"/>
      <c r="G449" s="65"/>
    </row>
    <row r="450" customFormat="false" ht="15" hidden="false" customHeight="false" outlineLevel="0" collapsed="false">
      <c r="A450" s="1"/>
      <c r="C450" s="1"/>
      <c r="D450" s="172" t="s">
        <v>6108</v>
      </c>
      <c r="F450" s="65"/>
      <c r="G450" s="65"/>
    </row>
    <row r="451" customFormat="false" ht="15" hidden="false" customHeight="false" outlineLevel="0" collapsed="false">
      <c r="A451" s="137" t="n">
        <v>1</v>
      </c>
      <c r="B451" s="138" t="s">
        <v>6109</v>
      </c>
      <c r="C451" s="173" t="n">
        <v>45294</v>
      </c>
      <c r="D451" s="137" t="n">
        <v>7845215150</v>
      </c>
      <c r="E451" s="138" t="s">
        <v>6110</v>
      </c>
      <c r="F451" s="141"/>
      <c r="G451" s="141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</row>
    <row r="452" customFormat="false" ht="15" hidden="false" customHeight="false" outlineLevel="0" collapsed="false">
      <c r="A452" s="1" t="n">
        <v>2</v>
      </c>
      <c r="B452" s="27" t="s">
        <v>6111</v>
      </c>
      <c r="C452" s="174" t="n">
        <v>45294</v>
      </c>
      <c r="D452" s="1" t="n">
        <v>7907001431</v>
      </c>
      <c r="F452" s="65"/>
      <c r="G452" s="65"/>
    </row>
    <row r="453" customFormat="false" ht="15" hidden="false" customHeight="false" outlineLevel="0" collapsed="false">
      <c r="A453" s="157" t="n">
        <v>3</v>
      </c>
      <c r="B453" s="158" t="s">
        <v>6112</v>
      </c>
      <c r="C453" s="175" t="n">
        <v>45294</v>
      </c>
      <c r="D453" s="157" t="n">
        <v>9447393777</v>
      </c>
      <c r="E453" s="158" t="s">
        <v>6113</v>
      </c>
      <c r="F453" s="160"/>
      <c r="G453" s="160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</row>
    <row r="454" customFormat="false" ht="15" hidden="false" customHeight="false" outlineLevel="0" collapsed="false">
      <c r="A454" s="157" t="n">
        <v>4</v>
      </c>
      <c r="B454" s="158" t="s">
        <v>6114</v>
      </c>
      <c r="C454" s="175" t="n">
        <v>45294</v>
      </c>
      <c r="D454" s="157" t="n">
        <v>7025894531</v>
      </c>
      <c r="E454" s="158" t="s">
        <v>6115</v>
      </c>
      <c r="F454" s="160"/>
      <c r="G454" s="160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</row>
    <row r="455" customFormat="false" ht="15" hidden="false" customHeight="false" outlineLevel="0" collapsed="false">
      <c r="A455" s="1" t="n">
        <v>5</v>
      </c>
      <c r="B455" s="27" t="s">
        <v>6116</v>
      </c>
      <c r="C455" s="176" t="n">
        <v>45294</v>
      </c>
      <c r="D455" s="1" t="n">
        <v>9747045904</v>
      </c>
      <c r="E455" s="27" t="s">
        <v>5908</v>
      </c>
      <c r="F455" s="65"/>
      <c r="G455" s="65"/>
    </row>
    <row r="456" customFormat="false" ht="15" hidden="false" customHeight="false" outlineLevel="0" collapsed="false">
      <c r="A456" s="1" t="n">
        <v>6</v>
      </c>
      <c r="C456" s="1"/>
      <c r="D456" s="1"/>
      <c r="F456" s="65"/>
      <c r="G456" s="65"/>
    </row>
    <row r="457" customFormat="false" ht="15" hidden="false" customHeight="false" outlineLevel="0" collapsed="false">
      <c r="A457" s="1"/>
      <c r="C457" s="1"/>
      <c r="D457" s="1"/>
      <c r="F457" s="65"/>
      <c r="G457" s="65"/>
    </row>
    <row r="458" customFormat="false" ht="15" hidden="false" customHeight="false" outlineLevel="0" collapsed="false">
      <c r="A458" s="1"/>
      <c r="C458" s="1"/>
      <c r="D458" s="1"/>
      <c r="F458" s="65"/>
      <c r="G458" s="65"/>
    </row>
    <row r="459" customFormat="false" ht="15" hidden="false" customHeight="false" outlineLevel="0" collapsed="false">
      <c r="A459" s="1"/>
      <c r="C459" s="1"/>
      <c r="D459" s="1"/>
      <c r="F459" s="65"/>
      <c r="G459" s="65"/>
    </row>
    <row r="460" customFormat="false" ht="15" hidden="false" customHeight="false" outlineLevel="0" collapsed="false">
      <c r="A460" s="1"/>
      <c r="C460" s="1"/>
      <c r="D460" s="1"/>
      <c r="F460" s="65"/>
      <c r="G460" s="65"/>
    </row>
    <row r="461" customFormat="false" ht="15" hidden="false" customHeight="false" outlineLevel="0" collapsed="false">
      <c r="A461" s="1"/>
      <c r="C461" s="1"/>
      <c r="D461" s="1"/>
      <c r="F461" s="65"/>
      <c r="G461" s="65"/>
    </row>
    <row r="462" customFormat="false" ht="15" hidden="false" customHeight="false" outlineLevel="0" collapsed="false">
      <c r="A462" s="1"/>
      <c r="C462" s="1"/>
      <c r="D462" s="1"/>
      <c r="F462" s="65"/>
      <c r="G462" s="65"/>
    </row>
    <row r="463" customFormat="false" ht="15" hidden="false" customHeight="false" outlineLevel="0" collapsed="false">
      <c r="A463" s="1"/>
      <c r="C463" s="1"/>
      <c r="D463" s="1"/>
      <c r="F463" s="65"/>
      <c r="G463" s="65"/>
    </row>
    <row r="464" customFormat="false" ht="15" hidden="false" customHeight="false" outlineLevel="0" collapsed="false">
      <c r="A464" s="1"/>
      <c r="C464" s="1"/>
      <c r="D464" s="1"/>
      <c r="F464" s="65"/>
      <c r="G464" s="65"/>
    </row>
    <row r="465" customFormat="false" ht="15" hidden="false" customHeight="false" outlineLevel="0" collapsed="false">
      <c r="A465" s="1"/>
      <c r="C465" s="1"/>
      <c r="D465" s="1"/>
      <c r="F465" s="65"/>
      <c r="G465" s="65"/>
    </row>
    <row r="466" customFormat="false" ht="15" hidden="false" customHeight="false" outlineLevel="0" collapsed="false">
      <c r="A466" s="1"/>
      <c r="C466" s="1"/>
      <c r="D466" s="1"/>
      <c r="F466" s="65"/>
      <c r="G466" s="65"/>
    </row>
    <row r="467" customFormat="false" ht="15" hidden="false" customHeight="false" outlineLevel="0" collapsed="false">
      <c r="A467" s="1"/>
      <c r="C467" s="1"/>
      <c r="D467" s="1"/>
      <c r="F467" s="65"/>
      <c r="G467" s="65"/>
    </row>
    <row r="468" customFormat="false" ht="15" hidden="false" customHeight="false" outlineLevel="0" collapsed="false">
      <c r="A468" s="1"/>
      <c r="C468" s="1"/>
      <c r="D468" s="1"/>
      <c r="F468" s="65"/>
      <c r="G468" s="65"/>
    </row>
    <row r="469" customFormat="false" ht="15" hidden="false" customHeight="false" outlineLevel="0" collapsed="false">
      <c r="A469" s="1"/>
      <c r="C469" s="1"/>
      <c r="D469" s="1"/>
      <c r="F469" s="65"/>
      <c r="G469" s="65"/>
    </row>
    <row r="470" customFormat="false" ht="15" hidden="false" customHeight="false" outlineLevel="0" collapsed="false">
      <c r="A470" s="1"/>
      <c r="C470" s="1"/>
      <c r="D470" s="1"/>
      <c r="F470" s="65"/>
      <c r="G470" s="65"/>
    </row>
    <row r="471" customFormat="false" ht="15" hidden="false" customHeight="false" outlineLevel="0" collapsed="false">
      <c r="A471" s="1"/>
      <c r="C471" s="1"/>
      <c r="D471" s="1"/>
      <c r="F471" s="65"/>
      <c r="G471" s="65"/>
    </row>
    <row r="472" customFormat="false" ht="15" hidden="false" customHeight="false" outlineLevel="0" collapsed="false">
      <c r="A472" s="1"/>
      <c r="C472" s="1"/>
      <c r="D472" s="1"/>
      <c r="F472" s="65"/>
      <c r="G472" s="65"/>
    </row>
    <row r="473" customFormat="false" ht="15" hidden="false" customHeight="false" outlineLevel="0" collapsed="false">
      <c r="A473" s="1"/>
      <c r="C473" s="1"/>
      <c r="D473" s="1"/>
      <c r="F473" s="65"/>
      <c r="G473" s="65"/>
    </row>
    <row r="474" customFormat="false" ht="15" hidden="false" customHeight="false" outlineLevel="0" collapsed="false">
      <c r="A474" s="1"/>
      <c r="C474" s="1"/>
      <c r="D474" s="1"/>
      <c r="F474" s="65"/>
      <c r="G474" s="65"/>
    </row>
    <row r="475" customFormat="false" ht="15" hidden="false" customHeight="false" outlineLevel="0" collapsed="false">
      <c r="A475" s="1"/>
      <c r="C475" s="1"/>
      <c r="D475" s="1"/>
      <c r="F475" s="65"/>
      <c r="G475" s="65"/>
    </row>
    <row r="476" customFormat="false" ht="15" hidden="false" customHeight="false" outlineLevel="0" collapsed="false">
      <c r="A476" s="1"/>
      <c r="C476" s="1"/>
      <c r="D476" s="1"/>
      <c r="F476" s="65"/>
      <c r="G476" s="65"/>
    </row>
    <row r="477" customFormat="false" ht="15" hidden="false" customHeight="false" outlineLevel="0" collapsed="false">
      <c r="A477" s="1"/>
      <c r="C477" s="1"/>
      <c r="D477" s="1"/>
      <c r="F477" s="65"/>
      <c r="G477" s="65"/>
    </row>
    <row r="478" customFormat="false" ht="15" hidden="false" customHeight="false" outlineLevel="0" collapsed="false">
      <c r="A478" s="1"/>
      <c r="C478" s="1"/>
      <c r="D478" s="1"/>
      <c r="F478" s="65"/>
      <c r="G478" s="65"/>
    </row>
    <row r="479" customFormat="false" ht="15" hidden="false" customHeight="false" outlineLevel="0" collapsed="false">
      <c r="A479" s="1"/>
      <c r="C479" s="1"/>
      <c r="D479" s="1"/>
      <c r="F479" s="65"/>
      <c r="G479" s="65"/>
    </row>
    <row r="480" customFormat="false" ht="15" hidden="false" customHeight="false" outlineLevel="0" collapsed="false">
      <c r="A480" s="1"/>
      <c r="C480" s="1"/>
      <c r="D480" s="1"/>
      <c r="F480" s="65"/>
      <c r="G480" s="65"/>
    </row>
    <row r="481" customFormat="false" ht="15" hidden="false" customHeight="false" outlineLevel="0" collapsed="false">
      <c r="A481" s="1"/>
      <c r="C481" s="1"/>
      <c r="D481" s="1"/>
      <c r="F481" s="65"/>
      <c r="G481" s="65"/>
    </row>
    <row r="482" customFormat="false" ht="15" hidden="false" customHeight="false" outlineLevel="0" collapsed="false">
      <c r="A482" s="1"/>
      <c r="C482" s="1"/>
      <c r="D482" s="1"/>
      <c r="F482" s="65"/>
      <c r="G482" s="65"/>
    </row>
    <row r="483" customFormat="false" ht="15" hidden="false" customHeight="false" outlineLevel="0" collapsed="false">
      <c r="A483" s="1"/>
      <c r="C483" s="1"/>
      <c r="D483" s="1"/>
      <c r="F483" s="65"/>
      <c r="G483" s="65"/>
    </row>
    <row r="484" customFormat="false" ht="15" hidden="false" customHeight="false" outlineLevel="0" collapsed="false">
      <c r="A484" s="1"/>
      <c r="C484" s="1"/>
      <c r="D484" s="1"/>
      <c r="F484" s="65"/>
      <c r="G484" s="65"/>
    </row>
    <row r="485" customFormat="false" ht="15" hidden="false" customHeight="false" outlineLevel="0" collapsed="false">
      <c r="A485" s="1"/>
      <c r="C485" s="1"/>
      <c r="D485" s="1"/>
      <c r="F485" s="65"/>
      <c r="G485" s="65"/>
    </row>
    <row r="486" customFormat="false" ht="15" hidden="false" customHeight="false" outlineLevel="0" collapsed="false">
      <c r="A486" s="1"/>
      <c r="C486" s="1"/>
      <c r="D486" s="1"/>
      <c r="F486" s="65"/>
      <c r="G486" s="65"/>
    </row>
    <row r="487" customFormat="false" ht="15" hidden="false" customHeight="false" outlineLevel="0" collapsed="false">
      <c r="A487" s="1"/>
      <c r="C487" s="1"/>
      <c r="D487" s="1"/>
      <c r="F487" s="65"/>
      <c r="G487" s="65"/>
    </row>
    <row r="488" customFormat="false" ht="15" hidden="false" customHeight="false" outlineLevel="0" collapsed="false">
      <c r="A488" s="1"/>
      <c r="C488" s="1"/>
      <c r="D488" s="1"/>
      <c r="F488" s="65"/>
      <c r="G488" s="65"/>
    </row>
    <row r="489" customFormat="false" ht="15" hidden="false" customHeight="false" outlineLevel="0" collapsed="false">
      <c r="A489" s="1"/>
      <c r="C489" s="1"/>
      <c r="D489" s="1"/>
      <c r="F489" s="65"/>
      <c r="G489" s="65"/>
    </row>
    <row r="490" customFormat="false" ht="15" hidden="false" customHeight="false" outlineLevel="0" collapsed="false">
      <c r="A490" s="1"/>
      <c r="C490" s="1"/>
      <c r="D490" s="1"/>
      <c r="F490" s="65"/>
      <c r="G490" s="65"/>
    </row>
    <row r="491" customFormat="false" ht="15" hidden="false" customHeight="false" outlineLevel="0" collapsed="false">
      <c r="A491" s="1"/>
      <c r="C491" s="1"/>
      <c r="D491" s="1"/>
      <c r="F491" s="65"/>
      <c r="G491" s="65"/>
    </row>
    <row r="492" customFormat="false" ht="15" hidden="false" customHeight="false" outlineLevel="0" collapsed="false">
      <c r="A492" s="1"/>
      <c r="C492" s="1"/>
      <c r="D492" s="1"/>
      <c r="F492" s="65"/>
      <c r="G492" s="65"/>
    </row>
    <row r="493" customFormat="false" ht="15" hidden="false" customHeight="false" outlineLevel="0" collapsed="false">
      <c r="A493" s="1"/>
      <c r="C493" s="1"/>
      <c r="D493" s="1"/>
      <c r="F493" s="65"/>
      <c r="G493" s="65"/>
    </row>
    <row r="494" customFormat="false" ht="15" hidden="false" customHeight="false" outlineLevel="0" collapsed="false">
      <c r="A494" s="1"/>
      <c r="C494" s="1"/>
      <c r="D494" s="1"/>
      <c r="F494" s="65"/>
      <c r="G494" s="65"/>
    </row>
    <row r="495" customFormat="false" ht="15" hidden="false" customHeight="false" outlineLevel="0" collapsed="false">
      <c r="A495" s="1"/>
      <c r="C495" s="1"/>
      <c r="D495" s="1"/>
      <c r="F495" s="65"/>
      <c r="G495" s="65"/>
    </row>
    <row r="496" customFormat="false" ht="15" hidden="false" customHeight="false" outlineLevel="0" collapsed="false">
      <c r="A496" s="1"/>
      <c r="C496" s="1"/>
      <c r="D496" s="1"/>
      <c r="F496" s="65"/>
      <c r="G496" s="65"/>
    </row>
    <row r="497" customFormat="false" ht="15" hidden="false" customHeight="false" outlineLevel="0" collapsed="false">
      <c r="A497" s="1"/>
      <c r="C497" s="1"/>
      <c r="D497" s="1"/>
      <c r="F497" s="65"/>
      <c r="G497" s="65"/>
    </row>
    <row r="498" customFormat="false" ht="15" hidden="false" customHeight="false" outlineLevel="0" collapsed="false">
      <c r="A498" s="1"/>
      <c r="C498" s="1"/>
      <c r="D498" s="1"/>
      <c r="F498" s="65"/>
      <c r="G498" s="65"/>
    </row>
    <row r="499" customFormat="false" ht="15" hidden="false" customHeight="false" outlineLevel="0" collapsed="false">
      <c r="A499" s="1"/>
      <c r="C499" s="1"/>
      <c r="D499" s="1"/>
      <c r="F499" s="65"/>
      <c r="G499" s="65"/>
    </row>
    <row r="500" customFormat="false" ht="15" hidden="false" customHeight="false" outlineLevel="0" collapsed="false">
      <c r="A500" s="1"/>
      <c r="C500" s="1"/>
      <c r="D500" s="1"/>
      <c r="F500" s="65"/>
      <c r="G500" s="65"/>
    </row>
    <row r="501" customFormat="false" ht="15" hidden="false" customHeight="false" outlineLevel="0" collapsed="false">
      <c r="A501" s="1"/>
      <c r="C501" s="1"/>
      <c r="D501" s="1"/>
      <c r="F501" s="65"/>
      <c r="G501" s="65"/>
    </row>
    <row r="502" customFormat="false" ht="15" hidden="false" customHeight="false" outlineLevel="0" collapsed="false">
      <c r="A502" s="1"/>
      <c r="C502" s="1"/>
      <c r="D502" s="1"/>
      <c r="F502" s="65"/>
      <c r="G502" s="65"/>
    </row>
    <row r="503" customFormat="false" ht="15" hidden="false" customHeight="false" outlineLevel="0" collapsed="false">
      <c r="A503" s="1"/>
      <c r="C503" s="1"/>
      <c r="D503" s="1"/>
      <c r="F503" s="65"/>
      <c r="G503" s="65"/>
    </row>
    <row r="504" customFormat="false" ht="15" hidden="false" customHeight="false" outlineLevel="0" collapsed="false">
      <c r="A504" s="1"/>
      <c r="C504" s="1"/>
      <c r="D504" s="1"/>
      <c r="F504" s="65"/>
      <c r="G504" s="65"/>
    </row>
    <row r="505" customFormat="false" ht="15" hidden="false" customHeight="false" outlineLevel="0" collapsed="false">
      <c r="A505" s="1"/>
      <c r="C505" s="1"/>
      <c r="D505" s="1"/>
      <c r="F505" s="65"/>
      <c r="G505" s="65"/>
    </row>
    <row r="506" customFormat="false" ht="15" hidden="false" customHeight="false" outlineLevel="0" collapsed="false">
      <c r="A506" s="1"/>
      <c r="C506" s="1"/>
      <c r="D506" s="1"/>
      <c r="F506" s="65"/>
      <c r="G506" s="65"/>
    </row>
    <row r="507" customFormat="false" ht="15" hidden="false" customHeight="false" outlineLevel="0" collapsed="false">
      <c r="A507" s="1"/>
      <c r="C507" s="1"/>
      <c r="D507" s="1"/>
      <c r="F507" s="65"/>
      <c r="G507" s="65"/>
    </row>
    <row r="508" customFormat="false" ht="15" hidden="false" customHeight="false" outlineLevel="0" collapsed="false">
      <c r="A508" s="1"/>
      <c r="C508" s="1"/>
      <c r="D508" s="1"/>
      <c r="F508" s="65"/>
      <c r="G508" s="65"/>
    </row>
    <row r="509" customFormat="false" ht="15" hidden="false" customHeight="false" outlineLevel="0" collapsed="false">
      <c r="A509" s="1"/>
      <c r="C509" s="1"/>
      <c r="D509" s="1"/>
      <c r="F509" s="65"/>
      <c r="G509" s="65"/>
    </row>
    <row r="510" customFormat="false" ht="15" hidden="false" customHeight="false" outlineLevel="0" collapsed="false">
      <c r="A510" s="1"/>
      <c r="C510" s="1"/>
      <c r="D510" s="1"/>
      <c r="F510" s="65"/>
      <c r="G510" s="65"/>
    </row>
    <row r="511" customFormat="false" ht="15" hidden="false" customHeight="false" outlineLevel="0" collapsed="false">
      <c r="A511" s="1"/>
      <c r="C511" s="1"/>
      <c r="D511" s="1"/>
      <c r="F511" s="65"/>
      <c r="G511" s="65"/>
    </row>
    <row r="512" customFormat="false" ht="15" hidden="false" customHeight="false" outlineLevel="0" collapsed="false">
      <c r="A512" s="1"/>
      <c r="C512" s="1"/>
      <c r="D512" s="1"/>
      <c r="F512" s="65"/>
      <c r="G512" s="65"/>
    </row>
    <row r="513" customFormat="false" ht="15" hidden="false" customHeight="false" outlineLevel="0" collapsed="false">
      <c r="A513" s="1"/>
      <c r="C513" s="1"/>
      <c r="D513" s="1"/>
      <c r="F513" s="65"/>
      <c r="G513" s="65"/>
    </row>
    <row r="514" customFormat="false" ht="15" hidden="false" customHeight="false" outlineLevel="0" collapsed="false">
      <c r="A514" s="1"/>
      <c r="C514" s="1"/>
      <c r="D514" s="1"/>
      <c r="F514" s="65"/>
      <c r="G514" s="65"/>
    </row>
    <row r="515" customFormat="false" ht="15" hidden="false" customHeight="false" outlineLevel="0" collapsed="false">
      <c r="A515" s="1"/>
      <c r="C515" s="1"/>
      <c r="D515" s="1"/>
      <c r="F515" s="65"/>
      <c r="G515" s="65"/>
    </row>
    <row r="516" customFormat="false" ht="15" hidden="false" customHeight="false" outlineLevel="0" collapsed="false">
      <c r="A516" s="1"/>
      <c r="C516" s="1"/>
      <c r="D516" s="1"/>
      <c r="F516" s="65"/>
      <c r="G516" s="65"/>
    </row>
    <row r="517" customFormat="false" ht="15" hidden="false" customHeight="false" outlineLevel="0" collapsed="false">
      <c r="A517" s="1"/>
      <c r="C517" s="1"/>
      <c r="D517" s="1"/>
      <c r="F517" s="65"/>
      <c r="G517" s="65"/>
    </row>
    <row r="518" customFormat="false" ht="15" hidden="false" customHeight="false" outlineLevel="0" collapsed="false">
      <c r="A518" s="1"/>
      <c r="C518" s="1"/>
      <c r="D518" s="1"/>
      <c r="F518" s="65"/>
      <c r="G518" s="65"/>
    </row>
    <row r="519" customFormat="false" ht="15" hidden="false" customHeight="false" outlineLevel="0" collapsed="false">
      <c r="A519" s="1"/>
      <c r="C519" s="1"/>
      <c r="D519" s="1"/>
      <c r="F519" s="65"/>
      <c r="G519" s="65"/>
    </row>
    <row r="520" customFormat="false" ht="15" hidden="false" customHeight="false" outlineLevel="0" collapsed="false">
      <c r="A520" s="1"/>
      <c r="C520" s="1"/>
      <c r="D520" s="1"/>
      <c r="F520" s="65"/>
      <c r="G520" s="65"/>
    </row>
    <row r="521" customFormat="false" ht="15" hidden="false" customHeight="false" outlineLevel="0" collapsed="false">
      <c r="A521" s="1"/>
      <c r="C521" s="1"/>
      <c r="D521" s="1"/>
      <c r="F521" s="65"/>
      <c r="G521" s="65"/>
    </row>
    <row r="522" customFormat="false" ht="15" hidden="false" customHeight="false" outlineLevel="0" collapsed="false">
      <c r="A522" s="1"/>
      <c r="C522" s="1"/>
      <c r="D522" s="1"/>
      <c r="F522" s="65"/>
      <c r="G522" s="65"/>
    </row>
    <row r="523" customFormat="false" ht="15" hidden="false" customHeight="false" outlineLevel="0" collapsed="false">
      <c r="A523" s="1"/>
      <c r="C523" s="1"/>
      <c r="D523" s="1"/>
      <c r="F523" s="65"/>
      <c r="G523" s="65"/>
    </row>
    <row r="524" customFormat="false" ht="15" hidden="false" customHeight="false" outlineLevel="0" collapsed="false">
      <c r="A524" s="1"/>
      <c r="C524" s="1"/>
      <c r="D524" s="1"/>
      <c r="F524" s="65"/>
      <c r="G524" s="65"/>
    </row>
    <row r="525" customFormat="false" ht="15" hidden="false" customHeight="false" outlineLevel="0" collapsed="false">
      <c r="A525" s="1"/>
      <c r="C525" s="1"/>
      <c r="D525" s="1"/>
      <c r="F525" s="65"/>
      <c r="G525" s="65"/>
    </row>
    <row r="526" customFormat="false" ht="15" hidden="false" customHeight="false" outlineLevel="0" collapsed="false">
      <c r="A526" s="1"/>
      <c r="C526" s="1"/>
      <c r="D526" s="1"/>
      <c r="F526" s="65"/>
      <c r="G526" s="65"/>
    </row>
    <row r="527" customFormat="false" ht="15" hidden="false" customHeight="false" outlineLevel="0" collapsed="false">
      <c r="A527" s="1"/>
      <c r="C527" s="1"/>
      <c r="D527" s="1"/>
      <c r="F527" s="65"/>
      <c r="G527" s="65"/>
    </row>
    <row r="528" customFormat="false" ht="15" hidden="false" customHeight="false" outlineLevel="0" collapsed="false">
      <c r="A528" s="1"/>
      <c r="C528" s="1"/>
      <c r="D528" s="1"/>
      <c r="F528" s="65"/>
      <c r="G528" s="65"/>
    </row>
    <row r="529" customFormat="false" ht="15" hidden="false" customHeight="false" outlineLevel="0" collapsed="false">
      <c r="A529" s="1"/>
      <c r="C529" s="1"/>
      <c r="D529" s="1"/>
      <c r="F529" s="65"/>
      <c r="G529" s="65"/>
    </row>
    <row r="530" customFormat="false" ht="15" hidden="false" customHeight="false" outlineLevel="0" collapsed="false">
      <c r="A530" s="1"/>
      <c r="C530" s="1"/>
      <c r="D530" s="1"/>
      <c r="F530" s="65"/>
      <c r="G530" s="65"/>
    </row>
    <row r="531" customFormat="false" ht="15" hidden="false" customHeight="false" outlineLevel="0" collapsed="false">
      <c r="A531" s="1"/>
      <c r="C531" s="1"/>
      <c r="D531" s="1"/>
      <c r="F531" s="65"/>
      <c r="G531" s="65"/>
    </row>
    <row r="532" customFormat="false" ht="15" hidden="false" customHeight="false" outlineLevel="0" collapsed="false">
      <c r="A532" s="1"/>
      <c r="C532" s="1"/>
      <c r="D532" s="1"/>
      <c r="F532" s="65"/>
      <c r="G532" s="65"/>
    </row>
    <row r="533" customFormat="false" ht="15" hidden="false" customHeight="false" outlineLevel="0" collapsed="false">
      <c r="A533" s="1"/>
      <c r="C533" s="1"/>
      <c r="D533" s="1"/>
      <c r="F533" s="65"/>
      <c r="G533" s="65"/>
    </row>
    <row r="534" customFormat="false" ht="15" hidden="false" customHeight="false" outlineLevel="0" collapsed="false">
      <c r="A534" s="1"/>
      <c r="C534" s="1"/>
      <c r="D534" s="1"/>
      <c r="F534" s="65"/>
      <c r="G534" s="65"/>
    </row>
    <row r="535" customFormat="false" ht="15" hidden="false" customHeight="false" outlineLevel="0" collapsed="false">
      <c r="A535" s="1"/>
      <c r="C535" s="1"/>
      <c r="D535" s="1"/>
      <c r="F535" s="65"/>
      <c r="G535" s="65"/>
    </row>
    <row r="536" customFormat="false" ht="15" hidden="false" customHeight="false" outlineLevel="0" collapsed="false">
      <c r="A536" s="1"/>
      <c r="C536" s="1"/>
      <c r="D536" s="1"/>
      <c r="F536" s="65"/>
      <c r="G536" s="65"/>
    </row>
    <row r="537" customFormat="false" ht="15" hidden="false" customHeight="false" outlineLevel="0" collapsed="false">
      <c r="A537" s="1"/>
      <c r="C537" s="1"/>
      <c r="D537" s="1"/>
      <c r="F537" s="65"/>
      <c r="G537" s="65"/>
    </row>
    <row r="538" customFormat="false" ht="15" hidden="false" customHeight="false" outlineLevel="0" collapsed="false">
      <c r="A538" s="1"/>
      <c r="C538" s="1"/>
      <c r="D538" s="1"/>
      <c r="F538" s="65"/>
      <c r="G538" s="65"/>
    </row>
    <row r="539" customFormat="false" ht="15" hidden="false" customHeight="false" outlineLevel="0" collapsed="false">
      <c r="A539" s="1"/>
      <c r="C539" s="1"/>
      <c r="D539" s="1"/>
      <c r="F539" s="65"/>
      <c r="G539" s="65"/>
    </row>
    <row r="540" customFormat="false" ht="15" hidden="false" customHeight="false" outlineLevel="0" collapsed="false">
      <c r="A540" s="1"/>
      <c r="C540" s="1"/>
      <c r="D540" s="1"/>
      <c r="F540" s="65"/>
      <c r="G540" s="65"/>
    </row>
    <row r="541" customFormat="false" ht="15" hidden="false" customHeight="false" outlineLevel="0" collapsed="false">
      <c r="A541" s="1"/>
      <c r="C541" s="1"/>
      <c r="D541" s="1"/>
      <c r="F541" s="65"/>
      <c r="G541" s="65"/>
    </row>
    <row r="542" customFormat="false" ht="15" hidden="false" customHeight="false" outlineLevel="0" collapsed="false">
      <c r="A542" s="1"/>
      <c r="C542" s="1"/>
      <c r="D542" s="1"/>
      <c r="F542" s="65"/>
      <c r="G542" s="65"/>
    </row>
    <row r="543" customFormat="false" ht="15" hidden="false" customHeight="false" outlineLevel="0" collapsed="false">
      <c r="A543" s="1"/>
      <c r="C543" s="1"/>
      <c r="D543" s="1"/>
      <c r="F543" s="65"/>
      <c r="G543" s="65"/>
    </row>
    <row r="544" customFormat="false" ht="15" hidden="false" customHeight="false" outlineLevel="0" collapsed="false">
      <c r="A544" s="1"/>
      <c r="C544" s="1"/>
      <c r="D544" s="1"/>
      <c r="F544" s="65"/>
      <c r="G544" s="65"/>
    </row>
    <row r="545" customFormat="false" ht="15" hidden="false" customHeight="false" outlineLevel="0" collapsed="false">
      <c r="A545" s="1"/>
      <c r="C545" s="1"/>
      <c r="D545" s="1"/>
      <c r="F545" s="65"/>
      <c r="G545" s="65"/>
    </row>
    <row r="546" customFormat="false" ht="15" hidden="false" customHeight="false" outlineLevel="0" collapsed="false">
      <c r="A546" s="1"/>
      <c r="C546" s="1"/>
      <c r="D546" s="1"/>
      <c r="F546" s="65"/>
      <c r="G546" s="65"/>
    </row>
    <row r="547" customFormat="false" ht="15" hidden="false" customHeight="false" outlineLevel="0" collapsed="false">
      <c r="A547" s="1"/>
      <c r="C547" s="1"/>
      <c r="D547" s="1"/>
      <c r="F547" s="65"/>
      <c r="G547" s="65"/>
    </row>
    <row r="548" customFormat="false" ht="15" hidden="false" customHeight="false" outlineLevel="0" collapsed="false">
      <c r="A548" s="1"/>
      <c r="C548" s="1"/>
      <c r="D548" s="1"/>
      <c r="F548" s="65"/>
      <c r="G548" s="65"/>
    </row>
    <row r="549" customFormat="false" ht="15" hidden="false" customHeight="false" outlineLevel="0" collapsed="false">
      <c r="A549" s="1"/>
      <c r="C549" s="1"/>
      <c r="D549" s="1"/>
      <c r="F549" s="65"/>
      <c r="G549" s="65"/>
    </row>
    <row r="550" customFormat="false" ht="15" hidden="false" customHeight="false" outlineLevel="0" collapsed="false">
      <c r="A550" s="1"/>
      <c r="C550" s="1"/>
      <c r="D550" s="1"/>
      <c r="F550" s="65"/>
      <c r="G550" s="65"/>
    </row>
    <row r="551" customFormat="false" ht="15" hidden="false" customHeight="false" outlineLevel="0" collapsed="false">
      <c r="A551" s="1"/>
      <c r="C551" s="1"/>
      <c r="D551" s="1"/>
      <c r="F551" s="65"/>
      <c r="G551" s="65"/>
    </row>
    <row r="552" customFormat="false" ht="15" hidden="false" customHeight="false" outlineLevel="0" collapsed="false">
      <c r="A552" s="1"/>
      <c r="C552" s="1"/>
      <c r="D552" s="1"/>
      <c r="F552" s="65"/>
      <c r="G552" s="65"/>
    </row>
    <row r="553" customFormat="false" ht="15" hidden="false" customHeight="false" outlineLevel="0" collapsed="false">
      <c r="A553" s="1"/>
      <c r="C553" s="1"/>
      <c r="D553" s="1"/>
      <c r="F553" s="65"/>
      <c r="G553" s="65"/>
    </row>
    <row r="554" customFormat="false" ht="15" hidden="false" customHeight="false" outlineLevel="0" collapsed="false">
      <c r="A554" s="1"/>
      <c r="C554" s="1"/>
      <c r="D554" s="1"/>
      <c r="F554" s="65"/>
      <c r="G554" s="65"/>
    </row>
    <row r="555" customFormat="false" ht="15" hidden="false" customHeight="false" outlineLevel="0" collapsed="false">
      <c r="A555" s="1"/>
      <c r="C555" s="1"/>
      <c r="D555" s="1"/>
      <c r="F555" s="65"/>
      <c r="G555" s="65"/>
    </row>
    <row r="556" customFormat="false" ht="15" hidden="false" customHeight="false" outlineLevel="0" collapsed="false">
      <c r="A556" s="1"/>
      <c r="C556" s="1"/>
      <c r="D556" s="1"/>
      <c r="F556" s="65"/>
      <c r="G556" s="65"/>
    </row>
    <row r="557" customFormat="false" ht="15" hidden="false" customHeight="false" outlineLevel="0" collapsed="false">
      <c r="A557" s="1"/>
      <c r="C557" s="1"/>
      <c r="D557" s="1"/>
      <c r="F557" s="65"/>
      <c r="G557" s="65"/>
    </row>
    <row r="558" customFormat="false" ht="15" hidden="false" customHeight="false" outlineLevel="0" collapsed="false">
      <c r="A558" s="1"/>
      <c r="C558" s="1"/>
      <c r="D558" s="1"/>
      <c r="F558" s="65"/>
      <c r="G558" s="65"/>
    </row>
    <row r="559" customFormat="false" ht="15" hidden="false" customHeight="false" outlineLevel="0" collapsed="false">
      <c r="A559" s="1"/>
      <c r="C559" s="1"/>
      <c r="D559" s="1"/>
      <c r="F559" s="65"/>
      <c r="G559" s="65"/>
    </row>
    <row r="560" customFormat="false" ht="15" hidden="false" customHeight="false" outlineLevel="0" collapsed="false">
      <c r="A560" s="1"/>
      <c r="C560" s="1"/>
      <c r="D560" s="1"/>
      <c r="F560" s="65"/>
      <c r="G560" s="65"/>
    </row>
    <row r="561" customFormat="false" ht="15" hidden="false" customHeight="false" outlineLevel="0" collapsed="false">
      <c r="A561" s="1"/>
      <c r="C561" s="1"/>
      <c r="D561" s="1"/>
      <c r="F561" s="65"/>
      <c r="G561" s="65"/>
    </row>
    <row r="562" customFormat="false" ht="15" hidden="false" customHeight="false" outlineLevel="0" collapsed="false">
      <c r="A562" s="1"/>
      <c r="C562" s="1"/>
      <c r="D562" s="1"/>
      <c r="F562" s="65"/>
      <c r="G562" s="65"/>
    </row>
    <row r="563" customFormat="false" ht="15" hidden="false" customHeight="false" outlineLevel="0" collapsed="false">
      <c r="A563" s="1"/>
      <c r="C563" s="1"/>
      <c r="D563" s="1"/>
      <c r="F563" s="65"/>
      <c r="G563" s="65"/>
    </row>
    <row r="564" customFormat="false" ht="15" hidden="false" customHeight="false" outlineLevel="0" collapsed="false">
      <c r="A564" s="1"/>
      <c r="C564" s="1"/>
      <c r="D564" s="1"/>
      <c r="F564" s="65"/>
      <c r="G564" s="65"/>
    </row>
    <row r="565" customFormat="false" ht="15" hidden="false" customHeight="false" outlineLevel="0" collapsed="false">
      <c r="A565" s="1"/>
      <c r="C565" s="1"/>
      <c r="D565" s="1"/>
      <c r="F565" s="65"/>
      <c r="G565" s="65"/>
    </row>
    <row r="566" customFormat="false" ht="15" hidden="false" customHeight="false" outlineLevel="0" collapsed="false">
      <c r="A566" s="1"/>
      <c r="C566" s="1"/>
      <c r="D566" s="1"/>
      <c r="F566" s="65"/>
      <c r="G566" s="65"/>
    </row>
    <row r="567" customFormat="false" ht="15" hidden="false" customHeight="false" outlineLevel="0" collapsed="false">
      <c r="A567" s="1"/>
      <c r="C567" s="1"/>
      <c r="D567" s="1"/>
      <c r="F567" s="65"/>
      <c r="G567" s="65"/>
    </row>
    <row r="568" customFormat="false" ht="15" hidden="false" customHeight="false" outlineLevel="0" collapsed="false">
      <c r="A568" s="1"/>
      <c r="C568" s="1"/>
      <c r="D568" s="1"/>
      <c r="F568" s="65"/>
      <c r="G568" s="65"/>
    </row>
    <row r="569" customFormat="false" ht="15" hidden="false" customHeight="false" outlineLevel="0" collapsed="false">
      <c r="A569" s="1"/>
      <c r="C569" s="1"/>
      <c r="D569" s="1"/>
      <c r="F569" s="65"/>
      <c r="G569" s="65"/>
    </row>
    <row r="570" customFormat="false" ht="15" hidden="false" customHeight="false" outlineLevel="0" collapsed="false">
      <c r="A570" s="1"/>
      <c r="C570" s="1"/>
      <c r="D570" s="1"/>
      <c r="F570" s="65"/>
      <c r="G570" s="65"/>
    </row>
    <row r="571" customFormat="false" ht="15" hidden="false" customHeight="false" outlineLevel="0" collapsed="false">
      <c r="A571" s="1"/>
      <c r="C571" s="1"/>
      <c r="D571" s="1"/>
      <c r="F571" s="65"/>
      <c r="G571" s="65"/>
    </row>
    <row r="572" customFormat="false" ht="15" hidden="false" customHeight="false" outlineLevel="0" collapsed="false">
      <c r="A572" s="1"/>
      <c r="C572" s="1"/>
      <c r="D572" s="1"/>
      <c r="F572" s="65"/>
      <c r="G572" s="65"/>
    </row>
    <row r="573" customFormat="false" ht="15" hidden="false" customHeight="false" outlineLevel="0" collapsed="false">
      <c r="A573" s="1"/>
      <c r="C573" s="1"/>
      <c r="D573" s="1"/>
      <c r="F573" s="65"/>
      <c r="G573" s="65"/>
    </row>
    <row r="574" customFormat="false" ht="15" hidden="false" customHeight="false" outlineLevel="0" collapsed="false">
      <c r="A574" s="1"/>
      <c r="C574" s="1"/>
      <c r="D574" s="1"/>
      <c r="F574" s="65"/>
      <c r="G574" s="65"/>
    </row>
    <row r="575" customFormat="false" ht="15" hidden="false" customHeight="false" outlineLevel="0" collapsed="false">
      <c r="A575" s="1"/>
      <c r="C575" s="1"/>
      <c r="D575" s="1"/>
      <c r="F575" s="65"/>
      <c r="G575" s="65"/>
    </row>
    <row r="576" customFormat="false" ht="15" hidden="false" customHeight="false" outlineLevel="0" collapsed="false">
      <c r="A576" s="1"/>
      <c r="C576" s="1"/>
      <c r="D576" s="1"/>
      <c r="F576" s="65"/>
      <c r="G576" s="65"/>
    </row>
    <row r="577" customFormat="false" ht="15" hidden="false" customHeight="false" outlineLevel="0" collapsed="false">
      <c r="A577" s="1"/>
      <c r="C577" s="1"/>
      <c r="D577" s="1"/>
      <c r="F577" s="65"/>
      <c r="G577" s="65"/>
    </row>
    <row r="578" customFormat="false" ht="15" hidden="false" customHeight="false" outlineLevel="0" collapsed="false">
      <c r="A578" s="1"/>
      <c r="C578" s="1"/>
      <c r="D578" s="1"/>
      <c r="F578" s="65"/>
      <c r="G578" s="65"/>
    </row>
    <row r="579" customFormat="false" ht="15" hidden="false" customHeight="false" outlineLevel="0" collapsed="false">
      <c r="A579" s="1"/>
      <c r="C579" s="1"/>
      <c r="D579" s="1"/>
      <c r="F579" s="65"/>
      <c r="G579" s="65"/>
    </row>
    <row r="580" customFormat="false" ht="15" hidden="false" customHeight="false" outlineLevel="0" collapsed="false">
      <c r="A580" s="1"/>
      <c r="C580" s="1"/>
      <c r="D580" s="1"/>
      <c r="F580" s="65"/>
      <c r="G580" s="65"/>
    </row>
    <row r="581" customFormat="false" ht="15" hidden="false" customHeight="false" outlineLevel="0" collapsed="false">
      <c r="A581" s="1"/>
      <c r="C581" s="1"/>
      <c r="D581" s="1"/>
      <c r="F581" s="65"/>
      <c r="G581" s="65"/>
    </row>
    <row r="582" customFormat="false" ht="15" hidden="false" customHeight="false" outlineLevel="0" collapsed="false">
      <c r="A582" s="1"/>
      <c r="C582" s="1"/>
      <c r="D582" s="1"/>
      <c r="F582" s="65"/>
      <c r="G582" s="65"/>
    </row>
    <row r="583" customFormat="false" ht="15" hidden="false" customHeight="false" outlineLevel="0" collapsed="false">
      <c r="A583" s="1"/>
      <c r="C583" s="1"/>
      <c r="D583" s="1"/>
      <c r="F583" s="65"/>
      <c r="G583" s="65"/>
    </row>
    <row r="584" customFormat="false" ht="15" hidden="false" customHeight="false" outlineLevel="0" collapsed="false">
      <c r="A584" s="1"/>
      <c r="C584" s="1"/>
      <c r="D584" s="1"/>
      <c r="F584" s="65"/>
      <c r="G584" s="65"/>
    </row>
    <row r="585" customFormat="false" ht="15" hidden="false" customHeight="false" outlineLevel="0" collapsed="false">
      <c r="A585" s="1"/>
      <c r="C585" s="1"/>
      <c r="D585" s="1"/>
      <c r="F585" s="65"/>
      <c r="G585" s="65"/>
    </row>
    <row r="586" customFormat="false" ht="15" hidden="false" customHeight="false" outlineLevel="0" collapsed="false">
      <c r="A586" s="1"/>
      <c r="C586" s="1"/>
      <c r="D586" s="1"/>
      <c r="F586" s="65"/>
      <c r="G586" s="65"/>
    </row>
    <row r="587" customFormat="false" ht="15" hidden="false" customHeight="false" outlineLevel="0" collapsed="false">
      <c r="A587" s="1"/>
      <c r="C587" s="1"/>
      <c r="D587" s="1"/>
      <c r="F587" s="65"/>
      <c r="G587" s="65"/>
    </row>
    <row r="588" customFormat="false" ht="15" hidden="false" customHeight="false" outlineLevel="0" collapsed="false">
      <c r="A588" s="1"/>
      <c r="C588" s="1"/>
      <c r="D588" s="1"/>
      <c r="F588" s="65"/>
      <c r="G588" s="65"/>
    </row>
    <row r="589" customFormat="false" ht="15" hidden="false" customHeight="false" outlineLevel="0" collapsed="false">
      <c r="A589" s="1"/>
      <c r="C589" s="1"/>
      <c r="D589" s="1"/>
      <c r="F589" s="65"/>
      <c r="G589" s="65"/>
    </row>
    <row r="590" customFormat="false" ht="15" hidden="false" customHeight="false" outlineLevel="0" collapsed="false">
      <c r="A590" s="1"/>
      <c r="C590" s="1"/>
      <c r="D590" s="1"/>
      <c r="F590" s="65"/>
      <c r="G590" s="65"/>
    </row>
    <row r="591" customFormat="false" ht="15" hidden="false" customHeight="false" outlineLevel="0" collapsed="false">
      <c r="A591" s="1"/>
      <c r="C591" s="1"/>
      <c r="D591" s="1"/>
      <c r="F591" s="65"/>
      <c r="G591" s="65"/>
    </row>
    <row r="592" customFormat="false" ht="15" hidden="false" customHeight="false" outlineLevel="0" collapsed="false">
      <c r="A592" s="1"/>
      <c r="C592" s="1"/>
      <c r="D592" s="1"/>
      <c r="F592" s="65"/>
      <c r="G592" s="65"/>
    </row>
    <row r="593" customFormat="false" ht="15" hidden="false" customHeight="false" outlineLevel="0" collapsed="false">
      <c r="A593" s="1"/>
      <c r="C593" s="1"/>
      <c r="D593" s="1"/>
      <c r="F593" s="65"/>
      <c r="G593" s="65"/>
    </row>
    <row r="594" customFormat="false" ht="15" hidden="false" customHeight="false" outlineLevel="0" collapsed="false">
      <c r="A594" s="1"/>
      <c r="C594" s="1"/>
      <c r="D594" s="1"/>
      <c r="F594" s="65"/>
      <c r="G594" s="65"/>
    </row>
    <row r="595" customFormat="false" ht="15" hidden="false" customHeight="false" outlineLevel="0" collapsed="false">
      <c r="A595" s="1"/>
      <c r="C595" s="1"/>
      <c r="D595" s="1"/>
      <c r="F595" s="65"/>
      <c r="G595" s="65"/>
    </row>
    <row r="596" customFormat="false" ht="15" hidden="false" customHeight="false" outlineLevel="0" collapsed="false">
      <c r="A596" s="1"/>
      <c r="C596" s="1"/>
      <c r="D596" s="1"/>
      <c r="F596" s="65"/>
      <c r="G596" s="65"/>
    </row>
    <row r="597" customFormat="false" ht="15" hidden="false" customHeight="false" outlineLevel="0" collapsed="false">
      <c r="A597" s="1"/>
      <c r="C597" s="1"/>
      <c r="D597" s="1"/>
      <c r="F597" s="65"/>
      <c r="G597" s="65"/>
    </row>
    <row r="598" customFormat="false" ht="15" hidden="false" customHeight="false" outlineLevel="0" collapsed="false">
      <c r="A598" s="1"/>
      <c r="C598" s="1"/>
      <c r="D598" s="1"/>
      <c r="F598" s="65"/>
      <c r="G598" s="65"/>
    </row>
    <row r="599" customFormat="false" ht="15" hidden="false" customHeight="false" outlineLevel="0" collapsed="false">
      <c r="A599" s="1"/>
      <c r="C599" s="1"/>
      <c r="D599" s="1"/>
      <c r="F599" s="65"/>
      <c r="G599" s="65"/>
    </row>
    <row r="600" customFormat="false" ht="15" hidden="false" customHeight="false" outlineLevel="0" collapsed="false">
      <c r="A600" s="1"/>
      <c r="C600" s="1"/>
      <c r="D600" s="1"/>
      <c r="F600" s="65"/>
      <c r="G600" s="65"/>
    </row>
    <row r="601" customFormat="false" ht="15" hidden="false" customHeight="false" outlineLevel="0" collapsed="false">
      <c r="A601" s="1"/>
      <c r="C601" s="1"/>
      <c r="D601" s="1"/>
      <c r="F601" s="65"/>
      <c r="G601" s="65"/>
    </row>
    <row r="602" customFormat="false" ht="15" hidden="false" customHeight="false" outlineLevel="0" collapsed="false">
      <c r="A602" s="1"/>
      <c r="C602" s="1"/>
      <c r="D602" s="1"/>
      <c r="F602" s="65"/>
      <c r="G602" s="65"/>
    </row>
    <row r="603" customFormat="false" ht="15" hidden="false" customHeight="false" outlineLevel="0" collapsed="false">
      <c r="A603" s="1"/>
      <c r="C603" s="1"/>
      <c r="D603" s="1"/>
      <c r="F603" s="65"/>
      <c r="G603" s="65"/>
    </row>
    <row r="604" customFormat="false" ht="15" hidden="false" customHeight="false" outlineLevel="0" collapsed="false">
      <c r="A604" s="1"/>
      <c r="C604" s="1"/>
      <c r="D604" s="1"/>
      <c r="F604" s="65"/>
      <c r="G604" s="65"/>
    </row>
    <row r="605" customFormat="false" ht="15" hidden="false" customHeight="false" outlineLevel="0" collapsed="false">
      <c r="A605" s="1"/>
      <c r="C605" s="1"/>
      <c r="D605" s="1"/>
      <c r="F605" s="65"/>
      <c r="G605" s="65"/>
    </row>
    <row r="606" customFormat="false" ht="15" hidden="false" customHeight="false" outlineLevel="0" collapsed="false">
      <c r="A606" s="1"/>
      <c r="C606" s="1"/>
      <c r="D606" s="1"/>
      <c r="F606" s="65"/>
      <c r="G606" s="65"/>
    </row>
    <row r="607" customFormat="false" ht="15" hidden="false" customHeight="false" outlineLevel="0" collapsed="false">
      <c r="A607" s="1"/>
      <c r="C607" s="1"/>
      <c r="D607" s="1"/>
      <c r="F607" s="65"/>
      <c r="G607" s="65"/>
    </row>
    <row r="608" customFormat="false" ht="15" hidden="false" customHeight="false" outlineLevel="0" collapsed="false">
      <c r="A608" s="1"/>
      <c r="C608" s="1"/>
      <c r="D608" s="1"/>
      <c r="F608" s="65"/>
      <c r="G608" s="65"/>
    </row>
    <row r="609" customFormat="false" ht="15" hidden="false" customHeight="false" outlineLevel="0" collapsed="false">
      <c r="A609" s="1"/>
      <c r="C609" s="1"/>
      <c r="D609" s="1"/>
      <c r="F609" s="65"/>
      <c r="G609" s="65"/>
    </row>
    <row r="610" customFormat="false" ht="15" hidden="false" customHeight="false" outlineLevel="0" collapsed="false">
      <c r="A610" s="1"/>
      <c r="C610" s="1"/>
      <c r="D610" s="1"/>
      <c r="F610" s="65"/>
      <c r="G610" s="65"/>
    </row>
    <row r="611" customFormat="false" ht="15" hidden="false" customHeight="false" outlineLevel="0" collapsed="false">
      <c r="A611" s="1"/>
      <c r="C611" s="1"/>
      <c r="D611" s="1"/>
      <c r="F611" s="65"/>
      <c r="G611" s="65"/>
    </row>
    <row r="612" customFormat="false" ht="15" hidden="false" customHeight="false" outlineLevel="0" collapsed="false">
      <c r="A612" s="1"/>
      <c r="C612" s="1"/>
      <c r="D612" s="1"/>
      <c r="F612" s="65"/>
      <c r="G612" s="65"/>
    </row>
    <row r="613" customFormat="false" ht="15" hidden="false" customHeight="false" outlineLevel="0" collapsed="false">
      <c r="A613" s="1"/>
      <c r="C613" s="1"/>
      <c r="D613" s="1"/>
      <c r="F613" s="65"/>
      <c r="G613" s="65"/>
    </row>
    <row r="614" customFormat="false" ht="15" hidden="false" customHeight="false" outlineLevel="0" collapsed="false">
      <c r="A614" s="1"/>
      <c r="C614" s="1"/>
      <c r="D614" s="1"/>
      <c r="F614" s="65"/>
      <c r="G614" s="65"/>
    </row>
    <row r="615" customFormat="false" ht="15" hidden="false" customHeight="false" outlineLevel="0" collapsed="false">
      <c r="A615" s="1"/>
      <c r="C615" s="1"/>
      <c r="D615" s="1"/>
      <c r="F615" s="65"/>
      <c r="G615" s="65"/>
    </row>
    <row r="616" customFormat="false" ht="15" hidden="false" customHeight="false" outlineLevel="0" collapsed="false">
      <c r="A616" s="1"/>
      <c r="C616" s="1"/>
      <c r="D616" s="1"/>
      <c r="F616" s="65"/>
      <c r="G616" s="65"/>
    </row>
    <row r="617" customFormat="false" ht="15" hidden="false" customHeight="false" outlineLevel="0" collapsed="false">
      <c r="A617" s="1"/>
      <c r="C617" s="1"/>
      <c r="D617" s="1"/>
      <c r="F617" s="65"/>
      <c r="G617" s="65"/>
    </row>
    <row r="618" customFormat="false" ht="15" hidden="false" customHeight="false" outlineLevel="0" collapsed="false">
      <c r="A618" s="1"/>
      <c r="C618" s="1"/>
      <c r="D618" s="1"/>
      <c r="F618" s="65"/>
      <c r="G618" s="65"/>
    </row>
    <row r="619" customFormat="false" ht="15" hidden="false" customHeight="false" outlineLevel="0" collapsed="false">
      <c r="A619" s="1"/>
      <c r="C619" s="1"/>
      <c r="D619" s="1"/>
      <c r="F619" s="65"/>
      <c r="G619" s="65"/>
    </row>
    <row r="620" customFormat="false" ht="15" hidden="false" customHeight="false" outlineLevel="0" collapsed="false">
      <c r="A620" s="1"/>
      <c r="C620" s="1"/>
      <c r="D620" s="1"/>
      <c r="F620" s="65"/>
      <c r="G620" s="65"/>
    </row>
    <row r="621" customFormat="false" ht="15" hidden="false" customHeight="false" outlineLevel="0" collapsed="false">
      <c r="A621" s="1"/>
      <c r="C621" s="1"/>
      <c r="D621" s="1"/>
      <c r="F621" s="65"/>
      <c r="G621" s="65"/>
    </row>
    <row r="622" customFormat="false" ht="15" hidden="false" customHeight="false" outlineLevel="0" collapsed="false">
      <c r="A622" s="1"/>
      <c r="C622" s="1"/>
      <c r="D622" s="1"/>
      <c r="F622" s="65"/>
      <c r="G622" s="65"/>
    </row>
    <row r="623" customFormat="false" ht="15" hidden="false" customHeight="false" outlineLevel="0" collapsed="false">
      <c r="A623" s="1"/>
      <c r="C623" s="1"/>
      <c r="D623" s="1"/>
      <c r="F623" s="65"/>
      <c r="G623" s="65"/>
    </row>
    <row r="624" customFormat="false" ht="15" hidden="false" customHeight="false" outlineLevel="0" collapsed="false">
      <c r="A624" s="1"/>
      <c r="C624" s="1"/>
      <c r="D624" s="1"/>
      <c r="F624" s="65"/>
      <c r="G624" s="65"/>
    </row>
    <row r="625" customFormat="false" ht="15" hidden="false" customHeight="false" outlineLevel="0" collapsed="false">
      <c r="A625" s="1"/>
      <c r="C625" s="1"/>
      <c r="D625" s="1"/>
      <c r="F625" s="65"/>
      <c r="G625" s="65"/>
    </row>
    <row r="626" customFormat="false" ht="15" hidden="false" customHeight="false" outlineLevel="0" collapsed="false">
      <c r="A626" s="1"/>
      <c r="C626" s="1"/>
      <c r="D626" s="1"/>
      <c r="F626" s="65"/>
      <c r="G626" s="65"/>
    </row>
    <row r="627" customFormat="false" ht="15" hidden="false" customHeight="false" outlineLevel="0" collapsed="false">
      <c r="A627" s="1"/>
      <c r="C627" s="1"/>
      <c r="D627" s="1"/>
      <c r="F627" s="65"/>
      <c r="G627" s="65"/>
    </row>
    <row r="628" customFormat="false" ht="15" hidden="false" customHeight="false" outlineLevel="0" collapsed="false">
      <c r="A628" s="1"/>
      <c r="C628" s="1"/>
      <c r="D628" s="1"/>
      <c r="F628" s="65"/>
      <c r="G628" s="65"/>
    </row>
    <row r="629" customFormat="false" ht="15" hidden="false" customHeight="false" outlineLevel="0" collapsed="false">
      <c r="A629" s="1"/>
      <c r="C629" s="1"/>
      <c r="D629" s="1"/>
      <c r="F629" s="65"/>
      <c r="G629" s="65"/>
    </row>
    <row r="630" customFormat="false" ht="15" hidden="false" customHeight="false" outlineLevel="0" collapsed="false">
      <c r="A630" s="1"/>
      <c r="C630" s="1"/>
      <c r="D630" s="1"/>
      <c r="F630" s="65"/>
      <c r="G630" s="65"/>
    </row>
    <row r="631" customFormat="false" ht="15" hidden="false" customHeight="false" outlineLevel="0" collapsed="false">
      <c r="A631" s="1"/>
      <c r="C631" s="1"/>
      <c r="D631" s="1"/>
      <c r="F631" s="65"/>
      <c r="G631" s="65"/>
    </row>
    <row r="632" customFormat="false" ht="15" hidden="false" customHeight="false" outlineLevel="0" collapsed="false">
      <c r="A632" s="1"/>
      <c r="C632" s="1"/>
      <c r="D632" s="1"/>
      <c r="F632" s="65"/>
      <c r="G632" s="65"/>
    </row>
    <row r="633" customFormat="false" ht="15" hidden="false" customHeight="false" outlineLevel="0" collapsed="false">
      <c r="A633" s="1"/>
      <c r="C633" s="1"/>
      <c r="D633" s="1"/>
      <c r="F633" s="65"/>
      <c r="G633" s="65"/>
    </row>
    <row r="634" customFormat="false" ht="15" hidden="false" customHeight="false" outlineLevel="0" collapsed="false">
      <c r="A634" s="1"/>
      <c r="C634" s="1"/>
      <c r="D634" s="1"/>
      <c r="F634" s="65"/>
      <c r="G634" s="65"/>
    </row>
    <row r="635" customFormat="false" ht="15" hidden="false" customHeight="false" outlineLevel="0" collapsed="false">
      <c r="A635" s="1"/>
      <c r="C635" s="1"/>
      <c r="D635" s="1"/>
      <c r="F635" s="65"/>
      <c r="G635" s="65"/>
    </row>
    <row r="636" customFormat="false" ht="15" hidden="false" customHeight="false" outlineLevel="0" collapsed="false">
      <c r="A636" s="1"/>
      <c r="C636" s="1"/>
      <c r="D636" s="1"/>
      <c r="F636" s="65"/>
      <c r="G636" s="65"/>
    </row>
    <row r="637" customFormat="false" ht="15" hidden="false" customHeight="false" outlineLevel="0" collapsed="false">
      <c r="A637" s="1"/>
      <c r="C637" s="1"/>
      <c r="D637" s="1"/>
      <c r="F637" s="65"/>
      <c r="G637" s="65"/>
    </row>
    <row r="638" customFormat="false" ht="15" hidden="false" customHeight="false" outlineLevel="0" collapsed="false">
      <c r="A638" s="1"/>
      <c r="C638" s="1"/>
      <c r="D638" s="1"/>
      <c r="F638" s="65"/>
      <c r="G638" s="65"/>
    </row>
    <row r="639" customFormat="false" ht="15" hidden="false" customHeight="false" outlineLevel="0" collapsed="false">
      <c r="A639" s="1"/>
      <c r="C639" s="1"/>
      <c r="D639" s="1"/>
      <c r="F639" s="65"/>
      <c r="G639" s="65"/>
    </row>
    <row r="640" customFormat="false" ht="15" hidden="false" customHeight="false" outlineLevel="0" collapsed="false">
      <c r="A640" s="1"/>
      <c r="C640" s="1"/>
      <c r="D640" s="1"/>
      <c r="F640" s="65"/>
      <c r="G640" s="65"/>
    </row>
    <row r="641" customFormat="false" ht="15" hidden="false" customHeight="false" outlineLevel="0" collapsed="false">
      <c r="A641" s="1"/>
      <c r="C641" s="1"/>
      <c r="D641" s="1"/>
      <c r="F641" s="65"/>
      <c r="G641" s="65"/>
    </row>
    <row r="642" customFormat="false" ht="15" hidden="false" customHeight="false" outlineLevel="0" collapsed="false">
      <c r="A642" s="1"/>
      <c r="C642" s="1"/>
      <c r="D642" s="1"/>
      <c r="F642" s="65"/>
      <c r="G642" s="65"/>
    </row>
    <row r="643" customFormat="false" ht="15" hidden="false" customHeight="false" outlineLevel="0" collapsed="false">
      <c r="A643" s="1"/>
      <c r="C643" s="1"/>
      <c r="D643" s="1"/>
      <c r="F643" s="65"/>
      <c r="G643" s="65"/>
    </row>
    <row r="644" customFormat="false" ht="15" hidden="false" customHeight="false" outlineLevel="0" collapsed="false">
      <c r="A644" s="1"/>
      <c r="C644" s="1"/>
      <c r="D644" s="1"/>
      <c r="F644" s="65"/>
      <c r="G644" s="65"/>
    </row>
    <row r="645" customFormat="false" ht="15" hidden="false" customHeight="false" outlineLevel="0" collapsed="false">
      <c r="A645" s="1"/>
      <c r="C645" s="1"/>
      <c r="D645" s="1"/>
      <c r="F645" s="65"/>
      <c r="G645" s="65"/>
    </row>
    <row r="646" customFormat="false" ht="15" hidden="false" customHeight="false" outlineLevel="0" collapsed="false">
      <c r="A646" s="1"/>
      <c r="C646" s="1"/>
      <c r="D646" s="1"/>
      <c r="F646" s="65"/>
      <c r="G646" s="65"/>
    </row>
    <row r="647" customFormat="false" ht="15" hidden="false" customHeight="false" outlineLevel="0" collapsed="false">
      <c r="A647" s="1"/>
      <c r="C647" s="1"/>
      <c r="D647" s="1"/>
      <c r="F647" s="65"/>
      <c r="G647" s="65"/>
    </row>
    <row r="648" customFormat="false" ht="15" hidden="false" customHeight="false" outlineLevel="0" collapsed="false">
      <c r="A648" s="1"/>
      <c r="C648" s="1"/>
      <c r="D648" s="1"/>
      <c r="F648" s="65"/>
      <c r="G648" s="65"/>
    </row>
    <row r="649" customFormat="false" ht="15" hidden="false" customHeight="false" outlineLevel="0" collapsed="false">
      <c r="A649" s="1"/>
      <c r="C649" s="1"/>
      <c r="D649" s="1"/>
      <c r="F649" s="65"/>
      <c r="G649" s="65"/>
    </row>
    <row r="650" customFormat="false" ht="15" hidden="false" customHeight="false" outlineLevel="0" collapsed="false">
      <c r="A650" s="1"/>
      <c r="C650" s="1"/>
      <c r="D650" s="1"/>
      <c r="F650" s="65"/>
      <c r="G650" s="65"/>
    </row>
    <row r="651" customFormat="false" ht="15" hidden="false" customHeight="false" outlineLevel="0" collapsed="false">
      <c r="A651" s="1"/>
      <c r="C651" s="1"/>
      <c r="D651" s="1"/>
      <c r="F651" s="65"/>
      <c r="G651" s="65"/>
    </row>
    <row r="652" customFormat="false" ht="15" hidden="false" customHeight="false" outlineLevel="0" collapsed="false">
      <c r="A652" s="1"/>
      <c r="C652" s="1"/>
      <c r="D652" s="1"/>
      <c r="F652" s="65"/>
      <c r="G652" s="65"/>
    </row>
    <row r="653" customFormat="false" ht="15" hidden="false" customHeight="false" outlineLevel="0" collapsed="false">
      <c r="A653" s="1"/>
      <c r="C653" s="1"/>
      <c r="D653" s="1"/>
      <c r="F653" s="65"/>
      <c r="G653" s="65"/>
    </row>
    <row r="654" customFormat="false" ht="15" hidden="false" customHeight="false" outlineLevel="0" collapsed="false">
      <c r="A654" s="1"/>
      <c r="C654" s="1"/>
      <c r="D654" s="1"/>
      <c r="F654" s="65"/>
      <c r="G654" s="65"/>
    </row>
    <row r="655" customFormat="false" ht="15" hidden="false" customHeight="false" outlineLevel="0" collapsed="false">
      <c r="A655" s="1"/>
      <c r="C655" s="1"/>
      <c r="D655" s="1"/>
      <c r="F655" s="65"/>
      <c r="G655" s="65"/>
    </row>
    <row r="656" customFormat="false" ht="15" hidden="false" customHeight="false" outlineLevel="0" collapsed="false">
      <c r="A656" s="1"/>
      <c r="C656" s="1"/>
      <c r="D656" s="1"/>
      <c r="F656" s="65"/>
      <c r="G656" s="65"/>
    </row>
    <row r="657" customFormat="false" ht="15" hidden="false" customHeight="false" outlineLevel="0" collapsed="false">
      <c r="A657" s="1"/>
      <c r="C657" s="1"/>
      <c r="D657" s="1"/>
      <c r="F657" s="65"/>
      <c r="G657" s="65"/>
    </row>
    <row r="658" customFormat="false" ht="15" hidden="false" customHeight="false" outlineLevel="0" collapsed="false">
      <c r="A658" s="1"/>
      <c r="C658" s="1"/>
      <c r="D658" s="1"/>
      <c r="F658" s="65"/>
      <c r="G658" s="65"/>
    </row>
    <row r="659" customFormat="false" ht="15" hidden="false" customHeight="false" outlineLevel="0" collapsed="false">
      <c r="A659" s="1"/>
      <c r="C659" s="1"/>
      <c r="D659" s="1"/>
      <c r="F659" s="65"/>
      <c r="G659" s="65"/>
    </row>
    <row r="660" customFormat="false" ht="15" hidden="false" customHeight="false" outlineLevel="0" collapsed="false">
      <c r="A660" s="1"/>
      <c r="C660" s="1"/>
      <c r="D660" s="1"/>
      <c r="F660" s="65"/>
      <c r="G660" s="65"/>
    </row>
    <row r="661" customFormat="false" ht="15" hidden="false" customHeight="false" outlineLevel="0" collapsed="false">
      <c r="A661" s="1"/>
      <c r="C661" s="1"/>
      <c r="D661" s="1"/>
      <c r="F661" s="65"/>
      <c r="G661" s="65"/>
    </row>
    <row r="662" customFormat="false" ht="15" hidden="false" customHeight="false" outlineLevel="0" collapsed="false">
      <c r="A662" s="1"/>
      <c r="C662" s="1"/>
      <c r="D662" s="1"/>
      <c r="F662" s="65"/>
      <c r="G662" s="65"/>
    </row>
    <row r="663" customFormat="false" ht="15" hidden="false" customHeight="false" outlineLevel="0" collapsed="false">
      <c r="A663" s="1"/>
      <c r="C663" s="1"/>
      <c r="D663" s="1"/>
      <c r="F663" s="65"/>
      <c r="G663" s="65"/>
    </row>
    <row r="664" customFormat="false" ht="15" hidden="false" customHeight="false" outlineLevel="0" collapsed="false">
      <c r="A664" s="1"/>
      <c r="C664" s="1"/>
      <c r="D664" s="1"/>
      <c r="F664" s="65"/>
      <c r="G664" s="65"/>
    </row>
    <row r="665" customFormat="false" ht="15" hidden="false" customHeight="false" outlineLevel="0" collapsed="false">
      <c r="A665" s="1"/>
      <c r="C665" s="1"/>
      <c r="D665" s="1"/>
      <c r="F665" s="65"/>
      <c r="G665" s="65"/>
    </row>
    <row r="666" customFormat="false" ht="15" hidden="false" customHeight="false" outlineLevel="0" collapsed="false">
      <c r="A666" s="1"/>
      <c r="C666" s="1"/>
      <c r="D666" s="1"/>
      <c r="F666" s="65"/>
      <c r="G666" s="65"/>
    </row>
    <row r="667" customFormat="false" ht="15" hidden="false" customHeight="false" outlineLevel="0" collapsed="false">
      <c r="A667" s="1"/>
      <c r="C667" s="1"/>
      <c r="D667" s="1"/>
      <c r="F667" s="65"/>
      <c r="G667" s="65"/>
    </row>
    <row r="668" customFormat="false" ht="15" hidden="false" customHeight="false" outlineLevel="0" collapsed="false">
      <c r="A668" s="1"/>
      <c r="C668" s="1"/>
      <c r="D668" s="1"/>
      <c r="F668" s="65"/>
      <c r="G668" s="65"/>
    </row>
    <row r="669" customFormat="false" ht="15" hidden="false" customHeight="false" outlineLevel="0" collapsed="false">
      <c r="A669" s="1"/>
      <c r="C669" s="1"/>
      <c r="D669" s="1"/>
      <c r="F669" s="65"/>
      <c r="G669" s="65"/>
    </row>
    <row r="670" customFormat="false" ht="15" hidden="false" customHeight="false" outlineLevel="0" collapsed="false">
      <c r="A670" s="1"/>
      <c r="C670" s="1"/>
      <c r="D670" s="1"/>
      <c r="F670" s="65"/>
      <c r="G670" s="65"/>
    </row>
    <row r="671" customFormat="false" ht="15" hidden="false" customHeight="false" outlineLevel="0" collapsed="false">
      <c r="A671" s="1"/>
      <c r="C671" s="1"/>
      <c r="D671" s="1"/>
      <c r="F671" s="65"/>
      <c r="G671" s="65"/>
    </row>
    <row r="672" customFormat="false" ht="15" hidden="false" customHeight="false" outlineLevel="0" collapsed="false">
      <c r="A672" s="1"/>
      <c r="C672" s="1"/>
      <c r="D672" s="1"/>
      <c r="F672" s="65"/>
      <c r="G672" s="65"/>
    </row>
    <row r="673" customFormat="false" ht="15" hidden="false" customHeight="false" outlineLevel="0" collapsed="false">
      <c r="A673" s="1"/>
      <c r="C673" s="1"/>
      <c r="D673" s="1"/>
      <c r="F673" s="65"/>
      <c r="G673" s="65"/>
    </row>
    <row r="674" customFormat="false" ht="15" hidden="false" customHeight="false" outlineLevel="0" collapsed="false">
      <c r="A674" s="1"/>
      <c r="C674" s="1"/>
      <c r="D674" s="1"/>
      <c r="F674" s="65"/>
      <c r="G674" s="65"/>
    </row>
    <row r="675" customFormat="false" ht="15" hidden="false" customHeight="false" outlineLevel="0" collapsed="false">
      <c r="A675" s="1"/>
      <c r="C675" s="1"/>
      <c r="D675" s="1"/>
      <c r="F675" s="65"/>
      <c r="G675" s="65"/>
    </row>
    <row r="676" customFormat="false" ht="15" hidden="false" customHeight="false" outlineLevel="0" collapsed="false">
      <c r="A676" s="1"/>
      <c r="C676" s="1"/>
      <c r="D676" s="1"/>
      <c r="F676" s="65"/>
      <c r="G676" s="65"/>
    </row>
    <row r="677" customFormat="false" ht="15" hidden="false" customHeight="false" outlineLevel="0" collapsed="false">
      <c r="A677" s="1"/>
      <c r="C677" s="1"/>
      <c r="D677" s="1"/>
      <c r="F677" s="65"/>
      <c r="G677" s="65"/>
    </row>
    <row r="678" customFormat="false" ht="15" hidden="false" customHeight="false" outlineLevel="0" collapsed="false">
      <c r="A678" s="1"/>
      <c r="C678" s="1"/>
      <c r="D678" s="1"/>
      <c r="F678" s="65"/>
      <c r="G678" s="65"/>
    </row>
    <row r="679" customFormat="false" ht="15" hidden="false" customHeight="false" outlineLevel="0" collapsed="false">
      <c r="A679" s="1"/>
      <c r="C679" s="1"/>
      <c r="D679" s="1"/>
      <c r="F679" s="65"/>
      <c r="G679" s="65"/>
    </row>
    <row r="680" customFormat="false" ht="15" hidden="false" customHeight="false" outlineLevel="0" collapsed="false">
      <c r="A680" s="1"/>
      <c r="C680" s="1"/>
      <c r="D680" s="1"/>
      <c r="F680" s="65"/>
      <c r="G680" s="65"/>
    </row>
    <row r="681" customFormat="false" ht="15" hidden="false" customHeight="false" outlineLevel="0" collapsed="false">
      <c r="A681" s="1"/>
      <c r="C681" s="1"/>
      <c r="D681" s="1"/>
      <c r="F681" s="65"/>
      <c r="G681" s="65"/>
    </row>
    <row r="682" customFormat="false" ht="15" hidden="false" customHeight="false" outlineLevel="0" collapsed="false">
      <c r="A682" s="1"/>
      <c r="C682" s="1"/>
      <c r="D682" s="1"/>
      <c r="F682" s="65"/>
      <c r="G682" s="65"/>
    </row>
    <row r="683" customFormat="false" ht="15" hidden="false" customHeight="false" outlineLevel="0" collapsed="false">
      <c r="A683" s="1"/>
      <c r="C683" s="1"/>
      <c r="D683" s="1"/>
      <c r="F683" s="65"/>
      <c r="G683" s="65"/>
    </row>
    <row r="684" customFormat="false" ht="15" hidden="false" customHeight="false" outlineLevel="0" collapsed="false">
      <c r="A684" s="1"/>
      <c r="C684" s="1"/>
      <c r="D684" s="1"/>
      <c r="F684" s="65"/>
      <c r="G684" s="65"/>
    </row>
    <row r="685" customFormat="false" ht="15" hidden="false" customHeight="false" outlineLevel="0" collapsed="false">
      <c r="A685" s="1"/>
      <c r="C685" s="1"/>
      <c r="D685" s="1"/>
      <c r="F685" s="65"/>
      <c r="G685" s="65"/>
    </row>
    <row r="686" customFormat="false" ht="15" hidden="false" customHeight="false" outlineLevel="0" collapsed="false">
      <c r="A686" s="1"/>
      <c r="C686" s="1"/>
      <c r="D686" s="1"/>
      <c r="F686" s="65"/>
      <c r="G686" s="65"/>
    </row>
    <row r="687" customFormat="false" ht="15" hidden="false" customHeight="false" outlineLevel="0" collapsed="false">
      <c r="A687" s="1"/>
      <c r="C687" s="1"/>
      <c r="D687" s="1"/>
      <c r="F687" s="65"/>
      <c r="G687" s="65"/>
    </row>
    <row r="688" customFormat="false" ht="15" hidden="false" customHeight="false" outlineLevel="0" collapsed="false">
      <c r="A688" s="1"/>
      <c r="C688" s="1"/>
      <c r="D688" s="1"/>
      <c r="F688" s="65"/>
      <c r="G688" s="65"/>
    </row>
    <row r="689" customFormat="false" ht="15" hidden="false" customHeight="false" outlineLevel="0" collapsed="false">
      <c r="A689" s="1"/>
      <c r="C689" s="1"/>
      <c r="D689" s="1"/>
      <c r="F689" s="65"/>
      <c r="G689" s="65"/>
    </row>
    <row r="690" customFormat="false" ht="15" hidden="false" customHeight="false" outlineLevel="0" collapsed="false">
      <c r="A690" s="1"/>
      <c r="C690" s="1"/>
      <c r="D690" s="1"/>
      <c r="F690" s="65"/>
      <c r="G690" s="65"/>
    </row>
    <row r="691" customFormat="false" ht="15" hidden="false" customHeight="false" outlineLevel="0" collapsed="false">
      <c r="A691" s="1"/>
      <c r="C691" s="1"/>
      <c r="D691" s="1"/>
      <c r="F691" s="65"/>
      <c r="G691" s="65"/>
    </row>
    <row r="692" customFormat="false" ht="15" hidden="false" customHeight="false" outlineLevel="0" collapsed="false">
      <c r="A692" s="1"/>
      <c r="C692" s="1"/>
      <c r="D692" s="1"/>
      <c r="F692" s="65"/>
      <c r="G692" s="65"/>
    </row>
    <row r="693" customFormat="false" ht="15" hidden="false" customHeight="false" outlineLevel="0" collapsed="false">
      <c r="A693" s="1"/>
      <c r="C693" s="1"/>
      <c r="D693" s="1"/>
      <c r="F693" s="65"/>
      <c r="G693" s="65"/>
    </row>
    <row r="694" customFormat="false" ht="15" hidden="false" customHeight="false" outlineLevel="0" collapsed="false">
      <c r="A694" s="1"/>
      <c r="C694" s="1"/>
      <c r="D694" s="1"/>
      <c r="F694" s="65"/>
      <c r="G694" s="65"/>
    </row>
    <row r="695" customFormat="false" ht="15" hidden="false" customHeight="false" outlineLevel="0" collapsed="false">
      <c r="A695" s="1"/>
      <c r="C695" s="1"/>
      <c r="D695" s="1"/>
      <c r="F695" s="65"/>
      <c r="G695" s="65"/>
    </row>
    <row r="696" customFormat="false" ht="15" hidden="false" customHeight="false" outlineLevel="0" collapsed="false">
      <c r="A696" s="1"/>
      <c r="C696" s="1"/>
      <c r="D696" s="1"/>
      <c r="F696" s="65"/>
      <c r="G696" s="65"/>
    </row>
    <row r="697" customFormat="false" ht="15" hidden="false" customHeight="false" outlineLevel="0" collapsed="false">
      <c r="A697" s="1"/>
      <c r="C697" s="1"/>
      <c r="D697" s="1"/>
      <c r="F697" s="65"/>
      <c r="G697" s="65"/>
    </row>
    <row r="698" customFormat="false" ht="15" hidden="false" customHeight="false" outlineLevel="0" collapsed="false">
      <c r="A698" s="1"/>
      <c r="C698" s="1"/>
      <c r="D698" s="1"/>
      <c r="F698" s="65"/>
      <c r="G698" s="65"/>
    </row>
    <row r="699" customFormat="false" ht="15" hidden="false" customHeight="false" outlineLevel="0" collapsed="false">
      <c r="A699" s="1"/>
      <c r="C699" s="1"/>
      <c r="D699" s="1"/>
      <c r="F699" s="65"/>
      <c r="G699" s="65"/>
    </row>
    <row r="700" customFormat="false" ht="15" hidden="false" customHeight="false" outlineLevel="0" collapsed="false">
      <c r="A700" s="1"/>
      <c r="C700" s="1"/>
      <c r="D700" s="1"/>
      <c r="F700" s="65"/>
      <c r="G700" s="65"/>
    </row>
    <row r="701" customFormat="false" ht="15" hidden="false" customHeight="false" outlineLevel="0" collapsed="false">
      <c r="A701" s="1"/>
      <c r="C701" s="1"/>
      <c r="D701" s="1"/>
      <c r="F701" s="65"/>
      <c r="G701" s="65"/>
    </row>
    <row r="702" customFormat="false" ht="15" hidden="false" customHeight="false" outlineLevel="0" collapsed="false">
      <c r="A702" s="1"/>
      <c r="C702" s="1"/>
      <c r="D702" s="1"/>
      <c r="F702" s="65"/>
      <c r="G702" s="65"/>
    </row>
    <row r="703" customFormat="false" ht="15" hidden="false" customHeight="false" outlineLevel="0" collapsed="false">
      <c r="A703" s="1"/>
      <c r="C703" s="1"/>
      <c r="D703" s="1"/>
      <c r="F703" s="65"/>
      <c r="G703" s="65"/>
    </row>
    <row r="704" customFormat="false" ht="15" hidden="false" customHeight="false" outlineLevel="0" collapsed="false">
      <c r="A704" s="1"/>
      <c r="C704" s="1"/>
      <c r="D704" s="1"/>
      <c r="F704" s="65"/>
      <c r="G704" s="65"/>
    </row>
    <row r="705" customFormat="false" ht="15" hidden="false" customHeight="false" outlineLevel="0" collapsed="false">
      <c r="A705" s="1"/>
      <c r="C705" s="1"/>
      <c r="D705" s="1"/>
      <c r="F705" s="65"/>
      <c r="G705" s="65"/>
    </row>
    <row r="706" customFormat="false" ht="15" hidden="false" customHeight="false" outlineLevel="0" collapsed="false">
      <c r="A706" s="1"/>
      <c r="C706" s="1"/>
      <c r="D706" s="1"/>
      <c r="F706" s="65"/>
      <c r="G706" s="65"/>
    </row>
    <row r="707" customFormat="false" ht="15" hidden="false" customHeight="false" outlineLevel="0" collapsed="false">
      <c r="A707" s="1"/>
      <c r="C707" s="1"/>
      <c r="D707" s="1"/>
      <c r="F707" s="65"/>
      <c r="G707" s="65"/>
    </row>
    <row r="708" customFormat="false" ht="15" hidden="false" customHeight="false" outlineLevel="0" collapsed="false">
      <c r="A708" s="1"/>
      <c r="C708" s="1"/>
      <c r="D708" s="1"/>
      <c r="F708" s="65"/>
      <c r="G708" s="65"/>
    </row>
    <row r="709" customFormat="false" ht="15" hidden="false" customHeight="false" outlineLevel="0" collapsed="false">
      <c r="A709" s="1"/>
      <c r="C709" s="1"/>
      <c r="D709" s="1"/>
      <c r="F709" s="65"/>
      <c r="G709" s="65"/>
    </row>
    <row r="710" customFormat="false" ht="15" hidden="false" customHeight="false" outlineLevel="0" collapsed="false">
      <c r="A710" s="1"/>
      <c r="C710" s="1"/>
      <c r="D710" s="1"/>
      <c r="F710" s="65"/>
      <c r="G710" s="65"/>
    </row>
    <row r="711" customFormat="false" ht="15" hidden="false" customHeight="false" outlineLevel="0" collapsed="false">
      <c r="A711" s="1"/>
      <c r="C711" s="1"/>
      <c r="D711" s="1"/>
      <c r="F711" s="65"/>
      <c r="G711" s="65"/>
    </row>
    <row r="712" customFormat="false" ht="15" hidden="false" customHeight="false" outlineLevel="0" collapsed="false">
      <c r="A712" s="1"/>
      <c r="C712" s="1"/>
      <c r="D712" s="1"/>
      <c r="F712" s="65"/>
      <c r="G712" s="65"/>
    </row>
    <row r="713" customFormat="false" ht="15" hidden="false" customHeight="false" outlineLevel="0" collapsed="false">
      <c r="A713" s="1"/>
      <c r="C713" s="1"/>
      <c r="D713" s="1"/>
      <c r="F713" s="65"/>
      <c r="G713" s="65"/>
    </row>
    <row r="714" customFormat="false" ht="15" hidden="false" customHeight="false" outlineLevel="0" collapsed="false">
      <c r="A714" s="1"/>
      <c r="C714" s="1"/>
      <c r="D714" s="1"/>
      <c r="F714" s="65"/>
      <c r="G714" s="65"/>
    </row>
    <row r="715" customFormat="false" ht="15" hidden="false" customHeight="false" outlineLevel="0" collapsed="false">
      <c r="A715" s="1"/>
      <c r="C715" s="1"/>
      <c r="D715" s="1"/>
      <c r="F715" s="65"/>
      <c r="G715" s="65"/>
    </row>
    <row r="716" customFormat="false" ht="15" hidden="false" customHeight="false" outlineLevel="0" collapsed="false">
      <c r="A716" s="1"/>
      <c r="C716" s="1"/>
      <c r="D716" s="1"/>
      <c r="F716" s="65"/>
      <c r="G716" s="65"/>
    </row>
    <row r="717" customFormat="false" ht="15" hidden="false" customHeight="false" outlineLevel="0" collapsed="false">
      <c r="A717" s="1"/>
      <c r="C717" s="1"/>
      <c r="D717" s="1"/>
      <c r="F717" s="65"/>
      <c r="G717" s="65"/>
    </row>
    <row r="718" customFormat="false" ht="15" hidden="false" customHeight="false" outlineLevel="0" collapsed="false">
      <c r="A718" s="1"/>
      <c r="C718" s="1"/>
      <c r="D718" s="1"/>
      <c r="F718" s="65"/>
      <c r="G718" s="65"/>
    </row>
    <row r="719" customFormat="false" ht="15" hidden="false" customHeight="false" outlineLevel="0" collapsed="false">
      <c r="A719" s="1"/>
      <c r="C719" s="1"/>
      <c r="D719" s="1"/>
      <c r="F719" s="65"/>
      <c r="G719" s="65"/>
    </row>
    <row r="720" customFormat="false" ht="15" hidden="false" customHeight="false" outlineLevel="0" collapsed="false">
      <c r="A720" s="1"/>
      <c r="C720" s="1"/>
      <c r="D720" s="1"/>
      <c r="F720" s="65"/>
      <c r="G720" s="65"/>
    </row>
    <row r="721" customFormat="false" ht="15" hidden="false" customHeight="false" outlineLevel="0" collapsed="false">
      <c r="A721" s="1"/>
      <c r="C721" s="1"/>
      <c r="D721" s="1"/>
      <c r="F721" s="65"/>
      <c r="G721" s="65"/>
    </row>
    <row r="722" customFormat="false" ht="15" hidden="false" customHeight="false" outlineLevel="0" collapsed="false">
      <c r="A722" s="1"/>
      <c r="C722" s="1"/>
      <c r="D722" s="1"/>
      <c r="F722" s="65"/>
      <c r="G722" s="65"/>
    </row>
    <row r="723" customFormat="false" ht="15" hidden="false" customHeight="false" outlineLevel="0" collapsed="false">
      <c r="A723" s="1"/>
      <c r="C723" s="1"/>
      <c r="D723" s="1"/>
      <c r="F723" s="65"/>
      <c r="G723" s="65"/>
    </row>
    <row r="724" customFormat="false" ht="15" hidden="false" customHeight="false" outlineLevel="0" collapsed="false">
      <c r="A724" s="1"/>
      <c r="C724" s="1"/>
      <c r="D724" s="1"/>
      <c r="F724" s="65"/>
      <c r="G724" s="65"/>
    </row>
    <row r="725" customFormat="false" ht="15" hidden="false" customHeight="false" outlineLevel="0" collapsed="false">
      <c r="A725" s="1"/>
      <c r="C725" s="1"/>
      <c r="D725" s="1"/>
      <c r="F725" s="65"/>
      <c r="G725" s="65"/>
    </row>
    <row r="726" customFormat="false" ht="15" hidden="false" customHeight="false" outlineLevel="0" collapsed="false">
      <c r="A726" s="1"/>
      <c r="C726" s="1"/>
      <c r="D726" s="1"/>
      <c r="F726" s="65"/>
      <c r="G726" s="65"/>
    </row>
    <row r="727" customFormat="false" ht="15" hidden="false" customHeight="false" outlineLevel="0" collapsed="false">
      <c r="A727" s="1"/>
      <c r="C727" s="1"/>
      <c r="D727" s="1"/>
      <c r="F727" s="65"/>
      <c r="G727" s="65"/>
    </row>
    <row r="728" customFormat="false" ht="15" hidden="false" customHeight="false" outlineLevel="0" collapsed="false">
      <c r="A728" s="1"/>
      <c r="C728" s="1"/>
      <c r="D728" s="1"/>
      <c r="F728" s="65"/>
      <c r="G728" s="65"/>
    </row>
    <row r="729" customFormat="false" ht="15" hidden="false" customHeight="false" outlineLevel="0" collapsed="false">
      <c r="A729" s="1"/>
      <c r="C729" s="1"/>
      <c r="D729" s="1"/>
      <c r="F729" s="65"/>
      <c r="G729" s="65"/>
    </row>
    <row r="730" customFormat="false" ht="15" hidden="false" customHeight="false" outlineLevel="0" collapsed="false">
      <c r="A730" s="1"/>
      <c r="C730" s="1"/>
      <c r="D730" s="1"/>
      <c r="F730" s="65"/>
      <c r="G730" s="65"/>
    </row>
    <row r="731" customFormat="false" ht="15" hidden="false" customHeight="false" outlineLevel="0" collapsed="false">
      <c r="A731" s="1"/>
      <c r="C731" s="1"/>
      <c r="D731" s="1"/>
      <c r="F731" s="65"/>
      <c r="G731" s="65"/>
    </row>
    <row r="732" customFormat="false" ht="15" hidden="false" customHeight="false" outlineLevel="0" collapsed="false">
      <c r="A732" s="1"/>
      <c r="C732" s="1"/>
      <c r="D732" s="1"/>
      <c r="F732" s="65"/>
      <c r="G732" s="65"/>
    </row>
    <row r="733" customFormat="false" ht="15" hidden="false" customHeight="false" outlineLevel="0" collapsed="false">
      <c r="A733" s="1"/>
      <c r="C733" s="1"/>
      <c r="D733" s="1"/>
      <c r="F733" s="65"/>
      <c r="G733" s="65"/>
    </row>
    <row r="734" customFormat="false" ht="15" hidden="false" customHeight="false" outlineLevel="0" collapsed="false">
      <c r="A734" s="1"/>
      <c r="C734" s="1"/>
      <c r="D734" s="1"/>
      <c r="F734" s="65"/>
      <c r="G734" s="65"/>
    </row>
    <row r="735" customFormat="false" ht="15" hidden="false" customHeight="false" outlineLevel="0" collapsed="false">
      <c r="A735" s="1"/>
      <c r="C735" s="1"/>
      <c r="D735" s="1"/>
      <c r="F735" s="65"/>
      <c r="G735" s="65"/>
    </row>
    <row r="736" customFormat="false" ht="15" hidden="false" customHeight="false" outlineLevel="0" collapsed="false">
      <c r="A736" s="1"/>
      <c r="C736" s="1"/>
      <c r="D736" s="1"/>
      <c r="F736" s="65"/>
      <c r="G736" s="65"/>
    </row>
    <row r="737" customFormat="false" ht="15" hidden="false" customHeight="false" outlineLevel="0" collapsed="false">
      <c r="A737" s="1"/>
      <c r="C737" s="1"/>
      <c r="D737" s="1"/>
      <c r="F737" s="65"/>
      <c r="G737" s="65"/>
    </row>
    <row r="738" customFormat="false" ht="15" hidden="false" customHeight="false" outlineLevel="0" collapsed="false">
      <c r="A738" s="1"/>
      <c r="C738" s="1"/>
      <c r="D738" s="1"/>
      <c r="F738" s="65"/>
      <c r="G738" s="65"/>
    </row>
    <row r="739" customFormat="false" ht="15" hidden="false" customHeight="false" outlineLevel="0" collapsed="false">
      <c r="A739" s="1"/>
      <c r="C739" s="1"/>
      <c r="D739" s="1"/>
      <c r="F739" s="65"/>
      <c r="G739" s="65"/>
    </row>
    <row r="740" customFormat="false" ht="15" hidden="false" customHeight="false" outlineLevel="0" collapsed="false">
      <c r="A740" s="1"/>
      <c r="C740" s="1"/>
      <c r="D740" s="1"/>
      <c r="F740" s="65"/>
      <c r="G740" s="65"/>
    </row>
    <row r="741" customFormat="false" ht="15" hidden="false" customHeight="false" outlineLevel="0" collapsed="false">
      <c r="A741" s="1"/>
      <c r="C741" s="1"/>
      <c r="D741" s="1"/>
      <c r="F741" s="65"/>
      <c r="G741" s="65"/>
    </row>
    <row r="742" customFormat="false" ht="15" hidden="false" customHeight="false" outlineLevel="0" collapsed="false">
      <c r="A742" s="1"/>
      <c r="C742" s="1"/>
      <c r="D742" s="1"/>
      <c r="F742" s="65"/>
      <c r="G742" s="65"/>
    </row>
    <row r="743" customFormat="false" ht="15" hidden="false" customHeight="false" outlineLevel="0" collapsed="false">
      <c r="A743" s="1"/>
      <c r="C743" s="1"/>
      <c r="D743" s="1"/>
      <c r="F743" s="65"/>
      <c r="G743" s="65"/>
    </row>
    <row r="744" customFormat="false" ht="15" hidden="false" customHeight="false" outlineLevel="0" collapsed="false">
      <c r="A744" s="1"/>
      <c r="C744" s="1"/>
      <c r="D744" s="1"/>
      <c r="F744" s="65"/>
      <c r="G744" s="65"/>
    </row>
    <row r="745" customFormat="false" ht="15" hidden="false" customHeight="false" outlineLevel="0" collapsed="false">
      <c r="A745" s="1"/>
      <c r="C745" s="1"/>
      <c r="D745" s="1"/>
      <c r="F745" s="65"/>
      <c r="G745" s="65"/>
    </row>
    <row r="746" customFormat="false" ht="15" hidden="false" customHeight="false" outlineLevel="0" collapsed="false">
      <c r="A746" s="1"/>
      <c r="C746" s="1"/>
      <c r="D746" s="1"/>
      <c r="F746" s="65"/>
      <c r="G746" s="65"/>
    </row>
    <row r="747" customFormat="false" ht="15" hidden="false" customHeight="false" outlineLevel="0" collapsed="false">
      <c r="A747" s="1"/>
      <c r="C747" s="1"/>
      <c r="D747" s="1"/>
      <c r="F747" s="65"/>
      <c r="G747" s="65"/>
    </row>
    <row r="748" customFormat="false" ht="15" hidden="false" customHeight="false" outlineLevel="0" collapsed="false">
      <c r="A748" s="1"/>
      <c r="C748" s="1"/>
      <c r="D748" s="1"/>
      <c r="F748" s="65"/>
      <c r="G748" s="65"/>
    </row>
    <row r="749" customFormat="false" ht="15" hidden="false" customHeight="false" outlineLevel="0" collapsed="false">
      <c r="A749" s="1"/>
      <c r="C749" s="1"/>
      <c r="D749" s="1"/>
      <c r="F749" s="65"/>
      <c r="G749" s="65"/>
    </row>
    <row r="750" customFormat="false" ht="15" hidden="false" customHeight="false" outlineLevel="0" collapsed="false">
      <c r="A750" s="1"/>
      <c r="C750" s="1"/>
      <c r="D750" s="1"/>
      <c r="F750" s="65"/>
      <c r="G750" s="65"/>
    </row>
    <row r="751" customFormat="false" ht="15" hidden="false" customHeight="false" outlineLevel="0" collapsed="false">
      <c r="A751" s="1"/>
      <c r="C751" s="1"/>
      <c r="D751" s="1"/>
      <c r="F751" s="65"/>
      <c r="G751" s="65"/>
    </row>
    <row r="752" customFormat="false" ht="15" hidden="false" customHeight="false" outlineLevel="0" collapsed="false">
      <c r="A752" s="1"/>
      <c r="C752" s="1"/>
      <c r="D752" s="1"/>
      <c r="F752" s="65"/>
      <c r="G752" s="65"/>
    </row>
    <row r="753" customFormat="false" ht="15" hidden="false" customHeight="false" outlineLevel="0" collapsed="false">
      <c r="A753" s="1"/>
      <c r="C753" s="1"/>
      <c r="D753" s="1"/>
      <c r="F753" s="65"/>
      <c r="G753" s="65"/>
    </row>
    <row r="754" customFormat="false" ht="15" hidden="false" customHeight="false" outlineLevel="0" collapsed="false">
      <c r="A754" s="1"/>
      <c r="C754" s="1"/>
      <c r="D754" s="1"/>
      <c r="F754" s="65"/>
      <c r="G754" s="65"/>
    </row>
    <row r="755" customFormat="false" ht="15" hidden="false" customHeight="false" outlineLevel="0" collapsed="false">
      <c r="A755" s="1"/>
      <c r="C755" s="1"/>
      <c r="D755" s="1"/>
      <c r="F755" s="65"/>
      <c r="G755" s="65"/>
    </row>
    <row r="756" customFormat="false" ht="15" hidden="false" customHeight="false" outlineLevel="0" collapsed="false">
      <c r="A756" s="1"/>
      <c r="C756" s="1"/>
      <c r="D756" s="1"/>
      <c r="F756" s="65"/>
      <c r="G756" s="65"/>
    </row>
    <row r="757" customFormat="false" ht="15" hidden="false" customHeight="false" outlineLevel="0" collapsed="false">
      <c r="A757" s="1"/>
      <c r="C757" s="1"/>
      <c r="D757" s="1"/>
      <c r="F757" s="65"/>
      <c r="G757" s="65"/>
    </row>
    <row r="758" customFormat="false" ht="15" hidden="false" customHeight="false" outlineLevel="0" collapsed="false">
      <c r="A758" s="1"/>
      <c r="C758" s="1"/>
      <c r="D758" s="1"/>
      <c r="F758" s="65"/>
      <c r="G758" s="65"/>
    </row>
    <row r="759" customFormat="false" ht="15" hidden="false" customHeight="false" outlineLevel="0" collapsed="false">
      <c r="A759" s="1"/>
      <c r="C759" s="1"/>
      <c r="D759" s="1"/>
      <c r="F759" s="65"/>
      <c r="G759" s="65"/>
    </row>
    <row r="760" customFormat="false" ht="15" hidden="false" customHeight="false" outlineLevel="0" collapsed="false">
      <c r="A760" s="1"/>
      <c r="C760" s="1"/>
      <c r="D760" s="1"/>
      <c r="F760" s="65"/>
      <c r="G760" s="65"/>
    </row>
    <row r="761" customFormat="false" ht="15" hidden="false" customHeight="false" outlineLevel="0" collapsed="false">
      <c r="A761" s="1"/>
      <c r="C761" s="1"/>
      <c r="D761" s="1"/>
      <c r="F761" s="65"/>
      <c r="G761" s="65"/>
    </row>
    <row r="762" customFormat="false" ht="15" hidden="false" customHeight="false" outlineLevel="0" collapsed="false">
      <c r="A762" s="1"/>
      <c r="C762" s="1"/>
      <c r="D762" s="1"/>
      <c r="F762" s="65"/>
      <c r="G762" s="65"/>
    </row>
    <row r="763" customFormat="false" ht="15" hidden="false" customHeight="false" outlineLevel="0" collapsed="false">
      <c r="A763" s="1"/>
      <c r="C763" s="1"/>
      <c r="D763" s="1"/>
      <c r="F763" s="65"/>
      <c r="G763" s="65"/>
    </row>
    <row r="764" customFormat="false" ht="15" hidden="false" customHeight="false" outlineLevel="0" collapsed="false">
      <c r="A764" s="1"/>
      <c r="C764" s="1"/>
      <c r="D764" s="1"/>
      <c r="F764" s="65"/>
      <c r="G764" s="65"/>
    </row>
    <row r="765" customFormat="false" ht="15" hidden="false" customHeight="false" outlineLevel="0" collapsed="false">
      <c r="A765" s="1"/>
      <c r="C765" s="1"/>
      <c r="D765" s="1"/>
      <c r="F765" s="65"/>
      <c r="G765" s="65"/>
    </row>
    <row r="766" customFormat="false" ht="15" hidden="false" customHeight="false" outlineLevel="0" collapsed="false">
      <c r="A766" s="1"/>
      <c r="C766" s="1"/>
      <c r="D766" s="1"/>
      <c r="F766" s="65"/>
      <c r="G766" s="65"/>
    </row>
    <row r="767" customFormat="false" ht="15" hidden="false" customHeight="false" outlineLevel="0" collapsed="false">
      <c r="A767" s="1"/>
      <c r="C767" s="1"/>
      <c r="D767" s="1"/>
      <c r="F767" s="65"/>
      <c r="G767" s="65"/>
    </row>
    <row r="768" customFormat="false" ht="15" hidden="false" customHeight="false" outlineLevel="0" collapsed="false">
      <c r="A768" s="1"/>
      <c r="C768" s="1"/>
      <c r="D768" s="1"/>
      <c r="F768" s="65"/>
      <c r="G768" s="65"/>
    </row>
    <row r="769" customFormat="false" ht="15" hidden="false" customHeight="false" outlineLevel="0" collapsed="false">
      <c r="A769" s="1"/>
      <c r="C769" s="1"/>
      <c r="D769" s="1"/>
      <c r="F769" s="65"/>
      <c r="G769" s="65"/>
    </row>
    <row r="770" customFormat="false" ht="15" hidden="false" customHeight="false" outlineLevel="0" collapsed="false">
      <c r="A770" s="1"/>
      <c r="C770" s="1"/>
      <c r="D770" s="1"/>
      <c r="F770" s="65"/>
      <c r="G770" s="65"/>
    </row>
    <row r="771" customFormat="false" ht="15" hidden="false" customHeight="false" outlineLevel="0" collapsed="false">
      <c r="A771" s="1"/>
      <c r="C771" s="1"/>
      <c r="D771" s="1"/>
      <c r="F771" s="65"/>
      <c r="G771" s="65"/>
    </row>
    <row r="772" customFormat="false" ht="15" hidden="false" customHeight="false" outlineLevel="0" collapsed="false">
      <c r="A772" s="1"/>
      <c r="C772" s="1"/>
      <c r="D772" s="1"/>
      <c r="F772" s="65"/>
      <c r="G772" s="65"/>
    </row>
    <row r="773" customFormat="false" ht="15" hidden="false" customHeight="false" outlineLevel="0" collapsed="false">
      <c r="A773" s="1"/>
      <c r="C773" s="1"/>
      <c r="D773" s="1"/>
      <c r="F773" s="65"/>
      <c r="G773" s="65"/>
    </row>
    <row r="774" customFormat="false" ht="15" hidden="false" customHeight="false" outlineLevel="0" collapsed="false">
      <c r="A774" s="1"/>
      <c r="C774" s="1"/>
      <c r="D774" s="1"/>
      <c r="F774" s="65"/>
      <c r="G774" s="65"/>
    </row>
    <row r="775" customFormat="false" ht="15" hidden="false" customHeight="false" outlineLevel="0" collapsed="false">
      <c r="A775" s="1"/>
      <c r="C775" s="1"/>
      <c r="D775" s="1"/>
      <c r="F775" s="65"/>
      <c r="G775" s="65"/>
    </row>
    <row r="776" customFormat="false" ht="15" hidden="false" customHeight="false" outlineLevel="0" collapsed="false">
      <c r="A776" s="1"/>
      <c r="C776" s="1"/>
      <c r="D776" s="1"/>
      <c r="F776" s="65"/>
      <c r="G776" s="65"/>
    </row>
    <row r="777" customFormat="false" ht="15" hidden="false" customHeight="false" outlineLevel="0" collapsed="false">
      <c r="A777" s="1"/>
      <c r="C777" s="1"/>
      <c r="D777" s="1"/>
      <c r="F777" s="65"/>
      <c r="G777" s="65"/>
    </row>
    <row r="778" customFormat="false" ht="15" hidden="false" customHeight="false" outlineLevel="0" collapsed="false">
      <c r="A778" s="1"/>
      <c r="C778" s="1"/>
      <c r="D778" s="1"/>
      <c r="F778" s="65"/>
      <c r="G778" s="65"/>
    </row>
    <row r="779" customFormat="false" ht="15" hidden="false" customHeight="false" outlineLevel="0" collapsed="false">
      <c r="A779" s="1"/>
      <c r="C779" s="1"/>
      <c r="D779" s="1"/>
      <c r="F779" s="65"/>
      <c r="G779" s="65"/>
    </row>
    <row r="780" customFormat="false" ht="15" hidden="false" customHeight="false" outlineLevel="0" collapsed="false">
      <c r="A780" s="1"/>
      <c r="C780" s="1"/>
      <c r="D780" s="1"/>
      <c r="F780" s="65"/>
      <c r="G780" s="65"/>
    </row>
    <row r="781" customFormat="false" ht="15" hidden="false" customHeight="false" outlineLevel="0" collapsed="false">
      <c r="A781" s="1"/>
      <c r="C781" s="1"/>
      <c r="D781" s="1"/>
      <c r="F781" s="65"/>
      <c r="G781" s="65"/>
    </row>
    <row r="782" customFormat="false" ht="15" hidden="false" customHeight="false" outlineLevel="0" collapsed="false">
      <c r="A782" s="1"/>
      <c r="C782" s="1"/>
      <c r="D782" s="1"/>
      <c r="F782" s="65"/>
      <c r="G782" s="65"/>
    </row>
    <row r="783" customFormat="false" ht="15" hidden="false" customHeight="false" outlineLevel="0" collapsed="false">
      <c r="A783" s="1"/>
      <c r="C783" s="1"/>
      <c r="D783" s="1"/>
      <c r="F783" s="65"/>
      <c r="G783" s="65"/>
    </row>
    <row r="784" customFormat="false" ht="15" hidden="false" customHeight="false" outlineLevel="0" collapsed="false">
      <c r="A784" s="1"/>
      <c r="C784" s="1"/>
      <c r="D784" s="1"/>
      <c r="F784" s="65"/>
      <c r="G784" s="65"/>
    </row>
    <row r="785" customFormat="false" ht="15" hidden="false" customHeight="false" outlineLevel="0" collapsed="false">
      <c r="A785" s="1"/>
      <c r="C785" s="1"/>
      <c r="D785" s="1"/>
      <c r="F785" s="65"/>
      <c r="G785" s="65"/>
    </row>
    <row r="786" customFormat="false" ht="15" hidden="false" customHeight="false" outlineLevel="0" collapsed="false">
      <c r="A786" s="1"/>
      <c r="C786" s="1"/>
      <c r="D786" s="1"/>
      <c r="F786" s="65"/>
      <c r="G786" s="65"/>
    </row>
    <row r="787" customFormat="false" ht="15" hidden="false" customHeight="false" outlineLevel="0" collapsed="false">
      <c r="A787" s="1"/>
      <c r="C787" s="1"/>
      <c r="D787" s="1"/>
      <c r="F787" s="65"/>
      <c r="G787" s="65"/>
    </row>
    <row r="788" customFormat="false" ht="15" hidden="false" customHeight="false" outlineLevel="0" collapsed="false">
      <c r="A788" s="1"/>
      <c r="C788" s="1"/>
      <c r="D788" s="1"/>
      <c r="F788" s="65"/>
      <c r="G788" s="65"/>
    </row>
    <row r="789" customFormat="false" ht="15" hidden="false" customHeight="false" outlineLevel="0" collapsed="false">
      <c r="A789" s="1"/>
      <c r="C789" s="1"/>
      <c r="D789" s="1"/>
      <c r="F789" s="65"/>
      <c r="G789" s="65"/>
    </row>
    <row r="790" customFormat="false" ht="15" hidden="false" customHeight="false" outlineLevel="0" collapsed="false">
      <c r="A790" s="1"/>
      <c r="C790" s="1"/>
      <c r="D790" s="1"/>
      <c r="F790" s="65"/>
      <c r="G790" s="65"/>
    </row>
    <row r="791" customFormat="false" ht="15" hidden="false" customHeight="false" outlineLevel="0" collapsed="false">
      <c r="A791" s="1"/>
      <c r="C791" s="1"/>
      <c r="D791" s="1"/>
      <c r="F791" s="65"/>
      <c r="G791" s="65"/>
    </row>
    <row r="792" customFormat="false" ht="15" hidden="false" customHeight="false" outlineLevel="0" collapsed="false">
      <c r="A792" s="1"/>
      <c r="C792" s="1"/>
      <c r="D792" s="1"/>
      <c r="F792" s="65"/>
      <c r="G792" s="65"/>
    </row>
    <row r="793" customFormat="false" ht="15" hidden="false" customHeight="false" outlineLevel="0" collapsed="false">
      <c r="A793" s="1"/>
      <c r="C793" s="1"/>
      <c r="D793" s="1"/>
      <c r="F793" s="65"/>
      <c r="G793" s="65"/>
    </row>
    <row r="794" customFormat="false" ht="15" hidden="false" customHeight="false" outlineLevel="0" collapsed="false">
      <c r="A794" s="1"/>
      <c r="C794" s="1"/>
      <c r="D794" s="1"/>
      <c r="F794" s="65"/>
      <c r="G794" s="65"/>
    </row>
    <row r="795" customFormat="false" ht="15" hidden="false" customHeight="false" outlineLevel="0" collapsed="false">
      <c r="A795" s="1"/>
      <c r="C795" s="1"/>
      <c r="D795" s="1"/>
      <c r="F795" s="65"/>
      <c r="G795" s="65"/>
    </row>
    <row r="796" customFormat="false" ht="15" hidden="false" customHeight="false" outlineLevel="0" collapsed="false">
      <c r="A796" s="1"/>
      <c r="C796" s="1"/>
      <c r="D796" s="1"/>
      <c r="F796" s="65"/>
      <c r="G796" s="65"/>
    </row>
    <row r="797" customFormat="false" ht="15" hidden="false" customHeight="false" outlineLevel="0" collapsed="false">
      <c r="A797" s="1"/>
      <c r="C797" s="1"/>
      <c r="D797" s="1"/>
      <c r="F797" s="65"/>
      <c r="G797" s="65"/>
    </row>
    <row r="798" customFormat="false" ht="15" hidden="false" customHeight="false" outlineLevel="0" collapsed="false">
      <c r="A798" s="1"/>
      <c r="C798" s="1"/>
      <c r="D798" s="1"/>
      <c r="F798" s="65"/>
      <c r="G798" s="65"/>
    </row>
    <row r="799" customFormat="false" ht="15" hidden="false" customHeight="false" outlineLevel="0" collapsed="false">
      <c r="A799" s="1"/>
      <c r="C799" s="1"/>
      <c r="D799" s="1"/>
      <c r="F799" s="65"/>
      <c r="G799" s="65"/>
    </row>
    <row r="800" customFormat="false" ht="15" hidden="false" customHeight="false" outlineLevel="0" collapsed="false">
      <c r="A800" s="1"/>
      <c r="C800" s="1"/>
      <c r="D800" s="1"/>
      <c r="F800" s="65"/>
      <c r="G800" s="65"/>
    </row>
    <row r="801" customFormat="false" ht="15" hidden="false" customHeight="false" outlineLevel="0" collapsed="false">
      <c r="A801" s="1"/>
      <c r="C801" s="1"/>
      <c r="D801" s="1"/>
      <c r="F801" s="65"/>
      <c r="G801" s="65"/>
    </row>
    <row r="802" customFormat="false" ht="15" hidden="false" customHeight="false" outlineLevel="0" collapsed="false">
      <c r="A802" s="1"/>
      <c r="C802" s="1"/>
      <c r="D802" s="1"/>
      <c r="F802" s="65"/>
      <c r="G802" s="65"/>
    </row>
    <row r="803" customFormat="false" ht="15" hidden="false" customHeight="false" outlineLevel="0" collapsed="false">
      <c r="A803" s="1"/>
      <c r="C803" s="1"/>
      <c r="D803" s="1"/>
      <c r="F803" s="65"/>
      <c r="G803" s="65"/>
    </row>
    <row r="804" customFormat="false" ht="15" hidden="false" customHeight="false" outlineLevel="0" collapsed="false">
      <c r="A804" s="1"/>
      <c r="C804" s="1"/>
      <c r="D804" s="1"/>
      <c r="F804" s="65"/>
      <c r="G804" s="65"/>
    </row>
    <row r="805" customFormat="false" ht="15" hidden="false" customHeight="false" outlineLevel="0" collapsed="false">
      <c r="A805" s="1"/>
      <c r="C805" s="1"/>
      <c r="D805" s="1"/>
      <c r="F805" s="65"/>
      <c r="G805" s="65"/>
    </row>
    <row r="806" customFormat="false" ht="15" hidden="false" customHeight="false" outlineLevel="0" collapsed="false">
      <c r="A806" s="1"/>
      <c r="C806" s="1"/>
      <c r="D806" s="1"/>
      <c r="F806" s="65"/>
      <c r="G806" s="65"/>
    </row>
    <row r="807" customFormat="false" ht="15" hidden="false" customHeight="false" outlineLevel="0" collapsed="false">
      <c r="A807" s="1"/>
      <c r="C807" s="1"/>
      <c r="D807" s="1"/>
      <c r="F807" s="65"/>
      <c r="G807" s="65"/>
    </row>
    <row r="808" customFormat="false" ht="15" hidden="false" customHeight="false" outlineLevel="0" collapsed="false">
      <c r="A808" s="1"/>
      <c r="C808" s="1"/>
      <c r="D808" s="1"/>
      <c r="F808" s="65"/>
      <c r="G808" s="65"/>
    </row>
    <row r="809" customFormat="false" ht="15" hidden="false" customHeight="false" outlineLevel="0" collapsed="false">
      <c r="A809" s="1"/>
      <c r="C809" s="1"/>
      <c r="D809" s="1"/>
      <c r="F809" s="65"/>
      <c r="G809" s="65"/>
    </row>
    <row r="810" customFormat="false" ht="15" hidden="false" customHeight="false" outlineLevel="0" collapsed="false">
      <c r="A810" s="1"/>
      <c r="C810" s="1"/>
      <c r="D810" s="1"/>
      <c r="F810" s="65"/>
      <c r="G810" s="65"/>
    </row>
    <row r="811" customFormat="false" ht="15" hidden="false" customHeight="false" outlineLevel="0" collapsed="false">
      <c r="A811" s="1"/>
      <c r="C811" s="1"/>
      <c r="D811" s="1"/>
      <c r="F811" s="65"/>
      <c r="G811" s="65"/>
    </row>
    <row r="812" customFormat="false" ht="15" hidden="false" customHeight="false" outlineLevel="0" collapsed="false">
      <c r="A812" s="1"/>
      <c r="C812" s="1"/>
      <c r="D812" s="1"/>
      <c r="F812" s="65"/>
      <c r="G812" s="65"/>
    </row>
    <row r="813" customFormat="false" ht="15" hidden="false" customHeight="false" outlineLevel="0" collapsed="false">
      <c r="A813" s="1"/>
      <c r="C813" s="1"/>
      <c r="D813" s="1"/>
      <c r="F813" s="65"/>
      <c r="G813" s="65"/>
    </row>
    <row r="814" customFormat="false" ht="15" hidden="false" customHeight="false" outlineLevel="0" collapsed="false">
      <c r="A814" s="1"/>
      <c r="C814" s="1"/>
      <c r="D814" s="1"/>
      <c r="F814" s="65"/>
      <c r="G814" s="65"/>
    </row>
    <row r="815" customFormat="false" ht="15" hidden="false" customHeight="false" outlineLevel="0" collapsed="false">
      <c r="A815" s="1"/>
      <c r="C815" s="1"/>
      <c r="D815" s="1"/>
      <c r="F815" s="65"/>
      <c r="G815" s="65"/>
    </row>
    <row r="816" customFormat="false" ht="15" hidden="false" customHeight="false" outlineLevel="0" collapsed="false">
      <c r="A816" s="1"/>
      <c r="C816" s="1"/>
      <c r="D816" s="1"/>
      <c r="F816" s="65"/>
      <c r="G816" s="65"/>
    </row>
    <row r="817" customFormat="false" ht="15" hidden="false" customHeight="false" outlineLevel="0" collapsed="false">
      <c r="A817" s="1"/>
      <c r="C817" s="1"/>
      <c r="D817" s="1"/>
      <c r="F817" s="65"/>
      <c r="G817" s="65"/>
    </row>
    <row r="818" customFormat="false" ht="15" hidden="false" customHeight="false" outlineLevel="0" collapsed="false">
      <c r="A818" s="1"/>
      <c r="C818" s="1"/>
      <c r="D818" s="1"/>
      <c r="F818" s="65"/>
      <c r="G818" s="65"/>
    </row>
    <row r="819" customFormat="false" ht="15" hidden="false" customHeight="false" outlineLevel="0" collapsed="false">
      <c r="A819" s="1"/>
      <c r="C819" s="1"/>
      <c r="D819" s="1"/>
      <c r="F819" s="65"/>
      <c r="G819" s="65"/>
    </row>
    <row r="820" customFormat="false" ht="15" hidden="false" customHeight="false" outlineLevel="0" collapsed="false">
      <c r="A820" s="1"/>
      <c r="C820" s="1"/>
      <c r="D820" s="1"/>
      <c r="F820" s="65"/>
      <c r="G820" s="65"/>
    </row>
    <row r="821" customFormat="false" ht="15" hidden="false" customHeight="false" outlineLevel="0" collapsed="false">
      <c r="A821" s="1"/>
      <c r="C821" s="1"/>
      <c r="D821" s="1"/>
      <c r="F821" s="65"/>
      <c r="G821" s="65"/>
    </row>
    <row r="822" customFormat="false" ht="15" hidden="false" customHeight="false" outlineLevel="0" collapsed="false">
      <c r="A822" s="1"/>
      <c r="C822" s="1"/>
      <c r="D822" s="1"/>
      <c r="F822" s="65"/>
      <c r="G822" s="65"/>
    </row>
    <row r="823" customFormat="false" ht="15" hidden="false" customHeight="false" outlineLevel="0" collapsed="false">
      <c r="A823" s="1"/>
      <c r="C823" s="1"/>
      <c r="D823" s="1"/>
      <c r="F823" s="65"/>
      <c r="G823" s="65"/>
    </row>
    <row r="824" customFormat="false" ht="15" hidden="false" customHeight="false" outlineLevel="0" collapsed="false">
      <c r="A824" s="1"/>
      <c r="C824" s="1"/>
      <c r="D824" s="1"/>
      <c r="F824" s="65"/>
      <c r="G824" s="65"/>
    </row>
    <row r="825" customFormat="false" ht="15" hidden="false" customHeight="false" outlineLevel="0" collapsed="false">
      <c r="A825" s="1"/>
      <c r="C825" s="1"/>
      <c r="D825" s="1"/>
      <c r="F825" s="65"/>
      <c r="G825" s="65"/>
    </row>
    <row r="826" customFormat="false" ht="15" hidden="false" customHeight="false" outlineLevel="0" collapsed="false">
      <c r="A826" s="1"/>
      <c r="C826" s="1"/>
      <c r="D826" s="1"/>
      <c r="F826" s="65"/>
      <c r="G826" s="65"/>
    </row>
    <row r="827" customFormat="false" ht="15" hidden="false" customHeight="false" outlineLevel="0" collapsed="false">
      <c r="A827" s="1"/>
      <c r="C827" s="1"/>
      <c r="D827" s="1"/>
      <c r="F827" s="65"/>
      <c r="G827" s="65"/>
    </row>
    <row r="828" customFormat="false" ht="15" hidden="false" customHeight="false" outlineLevel="0" collapsed="false">
      <c r="A828" s="1"/>
      <c r="C828" s="1"/>
      <c r="D828" s="1"/>
      <c r="F828" s="65"/>
      <c r="G828" s="65"/>
    </row>
    <row r="829" customFormat="false" ht="15" hidden="false" customHeight="false" outlineLevel="0" collapsed="false">
      <c r="A829" s="1"/>
      <c r="C829" s="1"/>
      <c r="D829" s="1"/>
      <c r="F829" s="65"/>
      <c r="G829" s="65"/>
    </row>
    <row r="830" customFormat="false" ht="15" hidden="false" customHeight="false" outlineLevel="0" collapsed="false">
      <c r="A830" s="1"/>
      <c r="C830" s="1"/>
      <c r="D830" s="1"/>
      <c r="F830" s="65"/>
      <c r="G830" s="65"/>
    </row>
    <row r="831" customFormat="false" ht="15" hidden="false" customHeight="false" outlineLevel="0" collapsed="false">
      <c r="A831" s="1"/>
      <c r="C831" s="1"/>
      <c r="D831" s="1"/>
      <c r="F831" s="65"/>
      <c r="G831" s="65"/>
    </row>
    <row r="832" customFormat="false" ht="15" hidden="false" customHeight="false" outlineLevel="0" collapsed="false">
      <c r="A832" s="1"/>
      <c r="C832" s="1"/>
      <c r="D832" s="1"/>
      <c r="F832" s="65"/>
      <c r="G832" s="65"/>
    </row>
    <row r="833" customFormat="false" ht="15" hidden="false" customHeight="false" outlineLevel="0" collapsed="false">
      <c r="A833" s="1"/>
      <c r="C833" s="1"/>
      <c r="D833" s="1"/>
      <c r="F833" s="65"/>
      <c r="G833" s="65"/>
    </row>
    <row r="834" customFormat="false" ht="15" hidden="false" customHeight="false" outlineLevel="0" collapsed="false">
      <c r="A834" s="1"/>
      <c r="C834" s="1"/>
      <c r="D834" s="1"/>
      <c r="F834" s="65"/>
      <c r="G834" s="65"/>
    </row>
    <row r="835" customFormat="false" ht="15" hidden="false" customHeight="false" outlineLevel="0" collapsed="false">
      <c r="A835" s="1"/>
      <c r="C835" s="1"/>
      <c r="D835" s="1"/>
      <c r="F835" s="65"/>
      <c r="G835" s="65"/>
    </row>
    <row r="836" customFormat="false" ht="15" hidden="false" customHeight="false" outlineLevel="0" collapsed="false">
      <c r="A836" s="1"/>
      <c r="C836" s="1"/>
      <c r="D836" s="1"/>
      <c r="F836" s="65"/>
      <c r="G836" s="65"/>
    </row>
    <row r="837" customFormat="false" ht="15" hidden="false" customHeight="false" outlineLevel="0" collapsed="false">
      <c r="A837" s="1"/>
      <c r="C837" s="1"/>
      <c r="D837" s="1"/>
      <c r="F837" s="65"/>
      <c r="G837" s="65"/>
    </row>
    <row r="838" customFormat="false" ht="15" hidden="false" customHeight="false" outlineLevel="0" collapsed="false">
      <c r="A838" s="1"/>
      <c r="C838" s="1"/>
      <c r="D838" s="1"/>
      <c r="F838" s="65"/>
      <c r="G838" s="65"/>
    </row>
    <row r="839" customFormat="false" ht="15" hidden="false" customHeight="false" outlineLevel="0" collapsed="false">
      <c r="A839" s="1"/>
      <c r="C839" s="1"/>
      <c r="D839" s="1"/>
      <c r="F839" s="65"/>
      <c r="G839" s="65"/>
    </row>
    <row r="840" customFormat="false" ht="15" hidden="false" customHeight="false" outlineLevel="0" collapsed="false">
      <c r="A840" s="1"/>
      <c r="C840" s="1"/>
      <c r="D840" s="1"/>
      <c r="F840" s="65"/>
      <c r="G840" s="65"/>
    </row>
    <row r="841" customFormat="false" ht="15" hidden="false" customHeight="false" outlineLevel="0" collapsed="false">
      <c r="A841" s="1"/>
      <c r="C841" s="1"/>
      <c r="D841" s="1"/>
      <c r="F841" s="65"/>
      <c r="G841" s="65"/>
    </row>
    <row r="842" customFormat="false" ht="15" hidden="false" customHeight="false" outlineLevel="0" collapsed="false">
      <c r="A842" s="1"/>
      <c r="C842" s="1"/>
      <c r="D842" s="1"/>
      <c r="F842" s="65"/>
      <c r="G842" s="65"/>
    </row>
    <row r="843" customFormat="false" ht="15" hidden="false" customHeight="false" outlineLevel="0" collapsed="false">
      <c r="A843" s="1"/>
      <c r="C843" s="1"/>
      <c r="D843" s="1"/>
      <c r="F843" s="65"/>
      <c r="G843" s="65"/>
    </row>
    <row r="844" customFormat="false" ht="15" hidden="false" customHeight="false" outlineLevel="0" collapsed="false">
      <c r="A844" s="1"/>
      <c r="C844" s="1"/>
      <c r="D844" s="1"/>
      <c r="F844" s="65"/>
      <c r="G844" s="65"/>
    </row>
    <row r="845" customFormat="false" ht="15" hidden="false" customHeight="false" outlineLevel="0" collapsed="false">
      <c r="A845" s="1"/>
      <c r="C845" s="1"/>
      <c r="D845" s="1"/>
      <c r="F845" s="65"/>
      <c r="G845" s="65"/>
    </row>
    <row r="846" customFormat="false" ht="15" hidden="false" customHeight="false" outlineLevel="0" collapsed="false">
      <c r="A846" s="1"/>
      <c r="C846" s="1"/>
      <c r="D846" s="1"/>
      <c r="F846" s="65"/>
      <c r="G846" s="65"/>
    </row>
    <row r="847" customFormat="false" ht="15" hidden="false" customHeight="false" outlineLevel="0" collapsed="false">
      <c r="A847" s="1"/>
      <c r="C847" s="1"/>
      <c r="D847" s="1"/>
      <c r="F847" s="65"/>
      <c r="G847" s="65"/>
    </row>
    <row r="848" customFormat="false" ht="15" hidden="false" customHeight="false" outlineLevel="0" collapsed="false">
      <c r="A848" s="1"/>
      <c r="C848" s="1"/>
      <c r="D848" s="1"/>
      <c r="F848" s="65"/>
      <c r="G848" s="65"/>
    </row>
    <row r="849" customFormat="false" ht="15" hidden="false" customHeight="false" outlineLevel="0" collapsed="false">
      <c r="A849" s="1"/>
      <c r="C849" s="1"/>
      <c r="D849" s="1"/>
      <c r="F849" s="65"/>
      <c r="G849" s="65"/>
    </row>
    <row r="850" customFormat="false" ht="15" hidden="false" customHeight="false" outlineLevel="0" collapsed="false">
      <c r="A850" s="1"/>
      <c r="C850" s="1"/>
      <c r="D850" s="1"/>
      <c r="F850" s="65"/>
      <c r="G850" s="65"/>
    </row>
    <row r="851" customFormat="false" ht="15" hidden="false" customHeight="false" outlineLevel="0" collapsed="false">
      <c r="A851" s="1"/>
      <c r="C851" s="1"/>
      <c r="D851" s="1"/>
      <c r="F851" s="65"/>
      <c r="G851" s="65"/>
    </row>
    <row r="852" customFormat="false" ht="15" hidden="false" customHeight="false" outlineLevel="0" collapsed="false">
      <c r="A852" s="1"/>
      <c r="C852" s="1"/>
      <c r="D852" s="1"/>
      <c r="F852" s="65"/>
      <c r="G852" s="65"/>
    </row>
    <row r="853" customFormat="false" ht="15" hidden="false" customHeight="false" outlineLevel="0" collapsed="false">
      <c r="A853" s="1"/>
      <c r="C853" s="1"/>
      <c r="D853" s="1"/>
      <c r="F853" s="65"/>
      <c r="G853" s="65"/>
    </row>
    <row r="854" customFormat="false" ht="15" hidden="false" customHeight="false" outlineLevel="0" collapsed="false">
      <c r="A854" s="1"/>
      <c r="C854" s="1"/>
      <c r="D854" s="1"/>
      <c r="F854" s="65"/>
      <c r="G854" s="65"/>
    </row>
    <row r="855" customFormat="false" ht="15" hidden="false" customHeight="false" outlineLevel="0" collapsed="false">
      <c r="A855" s="1"/>
      <c r="C855" s="1"/>
      <c r="D855" s="1"/>
      <c r="F855" s="65"/>
      <c r="G855" s="65"/>
    </row>
    <row r="856" customFormat="false" ht="15" hidden="false" customHeight="false" outlineLevel="0" collapsed="false">
      <c r="A856" s="1"/>
      <c r="C856" s="1"/>
      <c r="D856" s="1"/>
      <c r="F856" s="65"/>
      <c r="G856" s="65"/>
    </row>
    <row r="857" customFormat="false" ht="15" hidden="false" customHeight="false" outlineLevel="0" collapsed="false">
      <c r="A857" s="1"/>
      <c r="C857" s="1"/>
      <c r="D857" s="1"/>
      <c r="F857" s="65"/>
      <c r="G857" s="65"/>
    </row>
    <row r="858" customFormat="false" ht="15" hidden="false" customHeight="false" outlineLevel="0" collapsed="false">
      <c r="A858" s="1"/>
      <c r="C858" s="1"/>
      <c r="D858" s="1"/>
      <c r="F858" s="65"/>
      <c r="G858" s="65"/>
    </row>
    <row r="859" customFormat="false" ht="15" hidden="false" customHeight="false" outlineLevel="0" collapsed="false">
      <c r="A859" s="1"/>
      <c r="C859" s="1"/>
      <c r="D859" s="1"/>
      <c r="F859" s="65"/>
      <c r="G859" s="65"/>
    </row>
    <row r="860" customFormat="false" ht="15" hidden="false" customHeight="false" outlineLevel="0" collapsed="false">
      <c r="A860" s="1"/>
      <c r="C860" s="1"/>
      <c r="D860" s="1"/>
      <c r="F860" s="65"/>
      <c r="G860" s="65"/>
    </row>
    <row r="861" customFormat="false" ht="15" hidden="false" customHeight="false" outlineLevel="0" collapsed="false">
      <c r="A861" s="1"/>
      <c r="C861" s="1"/>
      <c r="D861" s="1"/>
      <c r="F861" s="65"/>
      <c r="G861" s="65"/>
    </row>
    <row r="862" customFormat="false" ht="15" hidden="false" customHeight="false" outlineLevel="0" collapsed="false">
      <c r="A862" s="1"/>
      <c r="C862" s="1"/>
      <c r="D862" s="1"/>
      <c r="F862" s="65"/>
      <c r="G862" s="65"/>
    </row>
    <row r="863" customFormat="false" ht="15" hidden="false" customHeight="false" outlineLevel="0" collapsed="false">
      <c r="A863" s="1"/>
      <c r="C863" s="1"/>
      <c r="D863" s="1"/>
      <c r="F863" s="65"/>
      <c r="G863" s="65"/>
    </row>
    <row r="864" customFormat="false" ht="15" hidden="false" customHeight="false" outlineLevel="0" collapsed="false">
      <c r="A864" s="1"/>
      <c r="C864" s="1"/>
      <c r="D864" s="1"/>
      <c r="F864" s="65"/>
      <c r="G864" s="65"/>
    </row>
    <row r="865" customFormat="false" ht="15" hidden="false" customHeight="false" outlineLevel="0" collapsed="false">
      <c r="A865" s="1"/>
      <c r="C865" s="1"/>
      <c r="D865" s="1"/>
      <c r="F865" s="65"/>
      <c r="G865" s="65"/>
    </row>
    <row r="866" customFormat="false" ht="15" hidden="false" customHeight="false" outlineLevel="0" collapsed="false">
      <c r="A866" s="1"/>
      <c r="C866" s="1"/>
      <c r="D866" s="1"/>
      <c r="F866" s="65"/>
      <c r="G866" s="65"/>
    </row>
    <row r="867" customFormat="false" ht="15" hidden="false" customHeight="false" outlineLevel="0" collapsed="false">
      <c r="A867" s="1"/>
      <c r="C867" s="1"/>
      <c r="D867" s="1"/>
      <c r="F867" s="65"/>
      <c r="G867" s="65"/>
    </row>
    <row r="868" customFormat="false" ht="15" hidden="false" customHeight="false" outlineLevel="0" collapsed="false">
      <c r="A868" s="1"/>
      <c r="C868" s="1"/>
      <c r="D868" s="1"/>
      <c r="F868" s="65"/>
      <c r="G868" s="65"/>
    </row>
    <row r="869" customFormat="false" ht="15" hidden="false" customHeight="false" outlineLevel="0" collapsed="false">
      <c r="A869" s="1"/>
      <c r="C869" s="1"/>
      <c r="D869" s="1"/>
      <c r="F869" s="65"/>
      <c r="G869" s="65"/>
    </row>
    <row r="870" customFormat="false" ht="15" hidden="false" customHeight="false" outlineLevel="0" collapsed="false">
      <c r="A870" s="1"/>
      <c r="C870" s="1"/>
      <c r="D870" s="1"/>
      <c r="F870" s="65"/>
      <c r="G870" s="65"/>
    </row>
    <row r="871" customFormat="false" ht="15" hidden="false" customHeight="false" outlineLevel="0" collapsed="false">
      <c r="A871" s="1"/>
      <c r="C871" s="1"/>
      <c r="D871" s="1"/>
      <c r="F871" s="65"/>
      <c r="G871" s="65"/>
    </row>
    <row r="872" customFormat="false" ht="15" hidden="false" customHeight="false" outlineLevel="0" collapsed="false">
      <c r="A872" s="1"/>
      <c r="C872" s="1"/>
      <c r="D872" s="1"/>
      <c r="F872" s="65"/>
      <c r="G872" s="65"/>
    </row>
    <row r="873" customFormat="false" ht="15" hidden="false" customHeight="false" outlineLevel="0" collapsed="false">
      <c r="A873" s="1"/>
      <c r="C873" s="1"/>
      <c r="D873" s="1"/>
      <c r="F873" s="65"/>
      <c r="G873" s="65"/>
    </row>
    <row r="874" customFormat="false" ht="15" hidden="false" customHeight="false" outlineLevel="0" collapsed="false">
      <c r="A874" s="1"/>
      <c r="C874" s="1"/>
      <c r="D874" s="1"/>
      <c r="F874" s="65"/>
      <c r="G874" s="65"/>
    </row>
    <row r="875" customFormat="false" ht="15" hidden="false" customHeight="false" outlineLevel="0" collapsed="false">
      <c r="A875" s="1"/>
      <c r="C875" s="1"/>
      <c r="D875" s="1"/>
      <c r="F875" s="65"/>
      <c r="G875" s="65"/>
    </row>
    <row r="876" customFormat="false" ht="15" hidden="false" customHeight="false" outlineLevel="0" collapsed="false">
      <c r="A876" s="1"/>
      <c r="C876" s="1"/>
      <c r="D876" s="1"/>
      <c r="F876" s="65"/>
      <c r="G876" s="65"/>
    </row>
    <row r="877" customFormat="false" ht="15" hidden="false" customHeight="false" outlineLevel="0" collapsed="false">
      <c r="A877" s="1"/>
      <c r="C877" s="1"/>
      <c r="D877" s="1"/>
      <c r="F877" s="65"/>
      <c r="G877" s="65"/>
    </row>
    <row r="878" customFormat="false" ht="15" hidden="false" customHeight="false" outlineLevel="0" collapsed="false">
      <c r="A878" s="1"/>
      <c r="C878" s="1"/>
      <c r="D878" s="1"/>
      <c r="F878" s="65"/>
      <c r="G878" s="65"/>
    </row>
    <row r="879" customFormat="false" ht="15" hidden="false" customHeight="false" outlineLevel="0" collapsed="false">
      <c r="A879" s="1"/>
      <c r="C879" s="1"/>
      <c r="D879" s="1"/>
      <c r="F879" s="65"/>
      <c r="G879" s="65"/>
    </row>
    <row r="880" customFormat="false" ht="15" hidden="false" customHeight="false" outlineLevel="0" collapsed="false">
      <c r="A880" s="1"/>
      <c r="C880" s="1"/>
      <c r="D880" s="1"/>
      <c r="F880" s="65"/>
      <c r="G880" s="65"/>
    </row>
    <row r="881" customFormat="false" ht="15" hidden="false" customHeight="false" outlineLevel="0" collapsed="false">
      <c r="A881" s="1"/>
      <c r="C881" s="1"/>
      <c r="D881" s="1"/>
      <c r="F881" s="65"/>
      <c r="G881" s="65"/>
    </row>
    <row r="882" customFormat="false" ht="15" hidden="false" customHeight="false" outlineLevel="0" collapsed="false">
      <c r="A882" s="1"/>
      <c r="C882" s="1"/>
      <c r="D882" s="1"/>
      <c r="F882" s="65"/>
      <c r="G882" s="65"/>
    </row>
    <row r="883" customFormat="false" ht="15" hidden="false" customHeight="false" outlineLevel="0" collapsed="false">
      <c r="A883" s="1"/>
      <c r="C883" s="1"/>
      <c r="D883" s="1"/>
      <c r="F883" s="65"/>
      <c r="G883" s="65"/>
    </row>
    <row r="884" customFormat="false" ht="15" hidden="false" customHeight="false" outlineLevel="0" collapsed="false">
      <c r="A884" s="1"/>
      <c r="C884" s="1"/>
      <c r="D884" s="1"/>
      <c r="F884" s="65"/>
      <c r="G884" s="65"/>
    </row>
    <row r="885" customFormat="false" ht="15" hidden="false" customHeight="false" outlineLevel="0" collapsed="false">
      <c r="A885" s="1"/>
      <c r="C885" s="1"/>
      <c r="D885" s="1"/>
      <c r="F885" s="65"/>
      <c r="G885" s="65"/>
    </row>
    <row r="886" customFormat="false" ht="15" hidden="false" customHeight="false" outlineLevel="0" collapsed="false">
      <c r="A886" s="1"/>
      <c r="C886" s="1"/>
      <c r="D886" s="1"/>
      <c r="F886" s="65"/>
      <c r="G886" s="65"/>
    </row>
    <row r="887" customFormat="false" ht="15" hidden="false" customHeight="false" outlineLevel="0" collapsed="false">
      <c r="A887" s="1"/>
      <c r="C887" s="1"/>
      <c r="D887" s="1"/>
      <c r="F887" s="65"/>
      <c r="G887" s="65"/>
    </row>
    <row r="888" customFormat="false" ht="15" hidden="false" customHeight="false" outlineLevel="0" collapsed="false">
      <c r="A888" s="1"/>
      <c r="C888" s="1"/>
      <c r="D888" s="1"/>
      <c r="F888" s="65"/>
      <c r="G888" s="65"/>
    </row>
    <row r="889" customFormat="false" ht="15" hidden="false" customHeight="false" outlineLevel="0" collapsed="false">
      <c r="A889" s="1"/>
      <c r="C889" s="1"/>
      <c r="D889" s="1"/>
      <c r="F889" s="65"/>
      <c r="G889" s="65"/>
    </row>
    <row r="890" customFormat="false" ht="15" hidden="false" customHeight="false" outlineLevel="0" collapsed="false">
      <c r="A890" s="1"/>
      <c r="C890" s="1"/>
      <c r="D890" s="1"/>
      <c r="F890" s="65"/>
      <c r="G890" s="65"/>
    </row>
    <row r="891" customFormat="false" ht="15" hidden="false" customHeight="false" outlineLevel="0" collapsed="false">
      <c r="A891" s="1"/>
      <c r="C891" s="1"/>
      <c r="D891" s="1"/>
      <c r="F891" s="65"/>
      <c r="G891" s="65"/>
    </row>
    <row r="892" customFormat="false" ht="15" hidden="false" customHeight="false" outlineLevel="0" collapsed="false">
      <c r="A892" s="1"/>
      <c r="C892" s="1"/>
      <c r="D892" s="1"/>
      <c r="F892" s="65"/>
      <c r="G892" s="65"/>
    </row>
    <row r="893" customFormat="false" ht="15" hidden="false" customHeight="false" outlineLevel="0" collapsed="false">
      <c r="A893" s="1"/>
      <c r="C893" s="1"/>
      <c r="D893" s="1"/>
      <c r="F893" s="65"/>
      <c r="G893" s="65"/>
    </row>
    <row r="894" customFormat="false" ht="15" hidden="false" customHeight="false" outlineLevel="0" collapsed="false">
      <c r="A894" s="1"/>
      <c r="C894" s="1"/>
      <c r="D894" s="1"/>
      <c r="F894" s="65"/>
      <c r="G894" s="65"/>
    </row>
    <row r="895" customFormat="false" ht="15" hidden="false" customHeight="false" outlineLevel="0" collapsed="false">
      <c r="A895" s="1"/>
      <c r="C895" s="1"/>
      <c r="D895" s="1"/>
      <c r="F895" s="65"/>
      <c r="G895" s="65"/>
    </row>
    <row r="896" customFormat="false" ht="15" hidden="false" customHeight="false" outlineLevel="0" collapsed="false">
      <c r="A896" s="1"/>
      <c r="C896" s="1"/>
      <c r="D896" s="1"/>
      <c r="F896" s="65"/>
      <c r="G896" s="65"/>
    </row>
    <row r="897" customFormat="false" ht="15" hidden="false" customHeight="false" outlineLevel="0" collapsed="false">
      <c r="A897" s="1"/>
      <c r="C897" s="1"/>
      <c r="D897" s="1"/>
      <c r="F897" s="65"/>
      <c r="G897" s="65"/>
    </row>
    <row r="898" customFormat="false" ht="15" hidden="false" customHeight="false" outlineLevel="0" collapsed="false">
      <c r="A898" s="1"/>
      <c r="C898" s="1"/>
      <c r="D898" s="1"/>
      <c r="F898" s="65"/>
      <c r="G898" s="65"/>
    </row>
    <row r="899" customFormat="false" ht="15" hidden="false" customHeight="false" outlineLevel="0" collapsed="false">
      <c r="A899" s="1"/>
      <c r="C899" s="1"/>
      <c r="D899" s="1"/>
      <c r="F899" s="65"/>
      <c r="G899" s="65"/>
    </row>
    <row r="900" customFormat="false" ht="15" hidden="false" customHeight="false" outlineLevel="0" collapsed="false">
      <c r="A900" s="1"/>
      <c r="C900" s="1"/>
      <c r="D900" s="1"/>
      <c r="F900" s="65"/>
      <c r="G900" s="65"/>
    </row>
    <row r="901" customFormat="false" ht="15" hidden="false" customHeight="false" outlineLevel="0" collapsed="false">
      <c r="A901" s="1"/>
      <c r="C901" s="1"/>
      <c r="D901" s="1"/>
      <c r="F901" s="65"/>
      <c r="G901" s="65"/>
    </row>
    <row r="902" customFormat="false" ht="15" hidden="false" customHeight="false" outlineLevel="0" collapsed="false">
      <c r="A902" s="1"/>
      <c r="C902" s="1"/>
      <c r="D902" s="1"/>
      <c r="F902" s="65"/>
      <c r="G902" s="65"/>
    </row>
    <row r="903" customFormat="false" ht="15" hidden="false" customHeight="false" outlineLevel="0" collapsed="false">
      <c r="A903" s="1"/>
      <c r="C903" s="1"/>
      <c r="D903" s="1"/>
      <c r="F903" s="65"/>
      <c r="G903" s="65"/>
    </row>
    <row r="904" customFormat="false" ht="15" hidden="false" customHeight="false" outlineLevel="0" collapsed="false">
      <c r="A904" s="1"/>
      <c r="C904" s="1"/>
      <c r="D904" s="1"/>
      <c r="F904" s="65"/>
      <c r="G904" s="65"/>
    </row>
    <row r="905" customFormat="false" ht="15" hidden="false" customHeight="false" outlineLevel="0" collapsed="false">
      <c r="A905" s="1"/>
      <c r="C905" s="1"/>
      <c r="D905" s="1"/>
      <c r="F905" s="65"/>
      <c r="G905" s="65"/>
    </row>
    <row r="906" customFormat="false" ht="15" hidden="false" customHeight="false" outlineLevel="0" collapsed="false">
      <c r="A906" s="1"/>
      <c r="C906" s="1"/>
      <c r="D906" s="1"/>
      <c r="F906" s="65"/>
      <c r="G906" s="65"/>
    </row>
    <row r="907" customFormat="false" ht="15" hidden="false" customHeight="false" outlineLevel="0" collapsed="false">
      <c r="A907" s="1"/>
      <c r="C907" s="1"/>
      <c r="D907" s="1"/>
      <c r="F907" s="65"/>
      <c r="G907" s="65"/>
    </row>
    <row r="908" customFormat="false" ht="15" hidden="false" customHeight="false" outlineLevel="0" collapsed="false">
      <c r="A908" s="1"/>
      <c r="C908" s="1"/>
      <c r="D908" s="1"/>
      <c r="F908" s="65"/>
      <c r="G908" s="65"/>
    </row>
    <row r="909" customFormat="false" ht="15" hidden="false" customHeight="false" outlineLevel="0" collapsed="false">
      <c r="A909" s="1"/>
      <c r="C909" s="1"/>
      <c r="D909" s="1"/>
      <c r="F909" s="65"/>
      <c r="G909" s="65"/>
    </row>
    <row r="910" customFormat="false" ht="15" hidden="false" customHeight="false" outlineLevel="0" collapsed="false">
      <c r="A910" s="1"/>
      <c r="C910" s="1"/>
      <c r="D910" s="1"/>
      <c r="F910" s="65"/>
      <c r="G910" s="65"/>
    </row>
    <row r="911" customFormat="false" ht="15" hidden="false" customHeight="false" outlineLevel="0" collapsed="false">
      <c r="A911" s="1"/>
      <c r="C911" s="1"/>
      <c r="D911" s="1"/>
      <c r="F911" s="65"/>
      <c r="G911" s="65"/>
    </row>
    <row r="912" customFormat="false" ht="15" hidden="false" customHeight="false" outlineLevel="0" collapsed="false">
      <c r="A912" s="1"/>
      <c r="C912" s="1"/>
      <c r="D912" s="1"/>
      <c r="F912" s="65"/>
      <c r="G912" s="65"/>
    </row>
    <row r="913" customFormat="false" ht="15" hidden="false" customHeight="false" outlineLevel="0" collapsed="false">
      <c r="A913" s="1"/>
      <c r="C913" s="1"/>
      <c r="D913" s="1"/>
      <c r="F913" s="65"/>
      <c r="G913" s="65"/>
    </row>
    <row r="914" customFormat="false" ht="15" hidden="false" customHeight="false" outlineLevel="0" collapsed="false">
      <c r="A914" s="1"/>
      <c r="C914" s="1"/>
      <c r="D914" s="1"/>
      <c r="F914" s="65"/>
      <c r="G914" s="65"/>
    </row>
    <row r="915" customFormat="false" ht="15" hidden="false" customHeight="false" outlineLevel="0" collapsed="false">
      <c r="A915" s="1"/>
      <c r="C915" s="1"/>
      <c r="D915" s="1"/>
      <c r="F915" s="65"/>
      <c r="G915" s="65"/>
    </row>
    <row r="916" customFormat="false" ht="15" hidden="false" customHeight="false" outlineLevel="0" collapsed="false">
      <c r="A916" s="1"/>
      <c r="C916" s="1"/>
      <c r="D916" s="1"/>
      <c r="F916" s="65"/>
      <c r="G916" s="65"/>
    </row>
    <row r="917" customFormat="false" ht="15" hidden="false" customHeight="false" outlineLevel="0" collapsed="false">
      <c r="A917" s="1"/>
      <c r="C917" s="1"/>
      <c r="D917" s="1"/>
      <c r="F917" s="65"/>
      <c r="G917" s="65"/>
    </row>
    <row r="918" customFormat="false" ht="15" hidden="false" customHeight="false" outlineLevel="0" collapsed="false">
      <c r="A918" s="1"/>
      <c r="C918" s="1"/>
      <c r="D918" s="1"/>
      <c r="F918" s="65"/>
      <c r="G918" s="65"/>
    </row>
    <row r="919" customFormat="false" ht="15" hidden="false" customHeight="false" outlineLevel="0" collapsed="false">
      <c r="A919" s="1"/>
      <c r="C919" s="1"/>
      <c r="D919" s="1"/>
      <c r="F919" s="65"/>
      <c r="G919" s="65"/>
    </row>
    <row r="920" customFormat="false" ht="15" hidden="false" customHeight="false" outlineLevel="0" collapsed="false">
      <c r="A920" s="1"/>
      <c r="C920" s="1"/>
      <c r="D920" s="1"/>
      <c r="F920" s="65"/>
      <c r="G920" s="65"/>
    </row>
    <row r="921" customFormat="false" ht="15" hidden="false" customHeight="false" outlineLevel="0" collapsed="false">
      <c r="A921" s="1"/>
      <c r="C921" s="1"/>
      <c r="D921" s="1"/>
      <c r="F921" s="65"/>
      <c r="G921" s="65"/>
    </row>
    <row r="922" customFormat="false" ht="15" hidden="false" customHeight="false" outlineLevel="0" collapsed="false">
      <c r="A922" s="1"/>
      <c r="C922" s="1"/>
      <c r="D922" s="1"/>
      <c r="F922" s="65"/>
      <c r="G922" s="65"/>
    </row>
    <row r="923" customFormat="false" ht="15" hidden="false" customHeight="false" outlineLevel="0" collapsed="false">
      <c r="A923" s="1"/>
      <c r="C923" s="1"/>
      <c r="D923" s="1"/>
      <c r="F923" s="65"/>
      <c r="G923" s="65"/>
    </row>
    <row r="924" customFormat="false" ht="15" hidden="false" customHeight="false" outlineLevel="0" collapsed="false">
      <c r="A924" s="1"/>
      <c r="C924" s="1"/>
      <c r="D924" s="1"/>
      <c r="F924" s="65"/>
      <c r="G924" s="65"/>
    </row>
    <row r="925" customFormat="false" ht="15" hidden="false" customHeight="false" outlineLevel="0" collapsed="false">
      <c r="A925" s="1"/>
      <c r="C925" s="1"/>
      <c r="D925" s="1"/>
      <c r="F925" s="65"/>
      <c r="G925" s="65"/>
    </row>
    <row r="926" customFormat="false" ht="15" hidden="false" customHeight="false" outlineLevel="0" collapsed="false">
      <c r="A926" s="1"/>
      <c r="C926" s="1"/>
      <c r="D926" s="1"/>
      <c r="F926" s="65"/>
      <c r="G926" s="65"/>
    </row>
    <row r="927" customFormat="false" ht="15" hidden="false" customHeight="false" outlineLevel="0" collapsed="false">
      <c r="A927" s="1"/>
      <c r="C927" s="1"/>
      <c r="D927" s="1"/>
      <c r="F927" s="65"/>
      <c r="G927" s="65"/>
    </row>
    <row r="928" customFormat="false" ht="15" hidden="false" customHeight="false" outlineLevel="0" collapsed="false">
      <c r="A928" s="1"/>
      <c r="C928" s="1"/>
      <c r="D928" s="1"/>
      <c r="F928" s="65"/>
      <c r="G928" s="65"/>
    </row>
    <row r="929" customFormat="false" ht="15" hidden="false" customHeight="false" outlineLevel="0" collapsed="false">
      <c r="A929" s="1"/>
      <c r="C929" s="1"/>
      <c r="D929" s="1"/>
      <c r="F929" s="65"/>
      <c r="G929" s="65"/>
    </row>
    <row r="930" customFormat="false" ht="15" hidden="false" customHeight="false" outlineLevel="0" collapsed="false">
      <c r="A930" s="1"/>
      <c r="C930" s="1"/>
      <c r="D930" s="1"/>
      <c r="F930" s="65"/>
      <c r="G930" s="65"/>
    </row>
    <row r="931" customFormat="false" ht="15" hidden="false" customHeight="false" outlineLevel="0" collapsed="false">
      <c r="A931" s="1"/>
      <c r="C931" s="1"/>
      <c r="D931" s="1"/>
      <c r="F931" s="65"/>
      <c r="G931" s="65"/>
    </row>
    <row r="932" customFormat="false" ht="15" hidden="false" customHeight="false" outlineLevel="0" collapsed="false">
      <c r="A932" s="1"/>
      <c r="C932" s="1"/>
      <c r="D932" s="1"/>
      <c r="F932" s="65"/>
      <c r="G932" s="65"/>
    </row>
    <row r="933" customFormat="false" ht="15" hidden="false" customHeight="false" outlineLevel="0" collapsed="false">
      <c r="A933" s="1"/>
      <c r="C933" s="1"/>
      <c r="D933" s="1"/>
      <c r="F933" s="65"/>
      <c r="G933" s="65"/>
    </row>
    <row r="934" customFormat="false" ht="15" hidden="false" customHeight="false" outlineLevel="0" collapsed="false">
      <c r="A934" s="1"/>
      <c r="C934" s="1"/>
      <c r="D934" s="1"/>
      <c r="F934" s="65"/>
      <c r="G934" s="65"/>
    </row>
    <row r="935" customFormat="false" ht="15" hidden="false" customHeight="false" outlineLevel="0" collapsed="false">
      <c r="A935" s="1"/>
      <c r="C935" s="1"/>
      <c r="D935" s="1"/>
      <c r="F935" s="65"/>
      <c r="G935" s="65"/>
    </row>
    <row r="936" customFormat="false" ht="15" hidden="false" customHeight="false" outlineLevel="0" collapsed="false">
      <c r="A936" s="1"/>
      <c r="C936" s="1"/>
      <c r="D936" s="1"/>
      <c r="F936" s="65"/>
      <c r="G936" s="65"/>
    </row>
    <row r="937" customFormat="false" ht="15" hidden="false" customHeight="false" outlineLevel="0" collapsed="false">
      <c r="A937" s="1"/>
      <c r="C937" s="1"/>
      <c r="D937" s="1"/>
      <c r="F937" s="65"/>
      <c r="G937" s="65"/>
    </row>
    <row r="938" customFormat="false" ht="15" hidden="false" customHeight="false" outlineLevel="0" collapsed="false">
      <c r="A938" s="1"/>
      <c r="C938" s="1"/>
      <c r="D938" s="1"/>
      <c r="F938" s="65"/>
      <c r="G938" s="65"/>
    </row>
    <row r="939" customFormat="false" ht="15" hidden="false" customHeight="false" outlineLevel="0" collapsed="false">
      <c r="A939" s="1"/>
      <c r="C939" s="1"/>
      <c r="D939" s="1"/>
      <c r="F939" s="65"/>
      <c r="G939" s="65"/>
    </row>
    <row r="940" customFormat="false" ht="15" hidden="false" customHeight="false" outlineLevel="0" collapsed="false">
      <c r="A940" s="1"/>
      <c r="C940" s="1"/>
      <c r="D940" s="1"/>
      <c r="F940" s="65"/>
      <c r="G940" s="65"/>
    </row>
    <row r="941" customFormat="false" ht="15" hidden="false" customHeight="false" outlineLevel="0" collapsed="false">
      <c r="A941" s="1"/>
      <c r="C941" s="1"/>
      <c r="D941" s="1"/>
      <c r="F941" s="65"/>
      <c r="G941" s="65"/>
    </row>
    <row r="942" customFormat="false" ht="15" hidden="false" customHeight="false" outlineLevel="0" collapsed="false">
      <c r="A942" s="1"/>
      <c r="C942" s="1"/>
      <c r="D942" s="1"/>
      <c r="F942" s="65"/>
      <c r="G942" s="65"/>
    </row>
    <row r="943" customFormat="false" ht="15" hidden="false" customHeight="false" outlineLevel="0" collapsed="false">
      <c r="A943" s="1"/>
      <c r="C943" s="1"/>
      <c r="D943" s="1"/>
      <c r="F943" s="65"/>
      <c r="G943" s="65"/>
    </row>
    <row r="944" customFormat="false" ht="15" hidden="false" customHeight="false" outlineLevel="0" collapsed="false">
      <c r="A944" s="1"/>
      <c r="C944" s="1"/>
      <c r="D944" s="1"/>
      <c r="F944" s="65"/>
      <c r="G944" s="65"/>
    </row>
    <row r="945" customFormat="false" ht="15" hidden="false" customHeight="false" outlineLevel="0" collapsed="false">
      <c r="A945" s="1"/>
      <c r="C945" s="1"/>
      <c r="D945" s="1"/>
      <c r="F945" s="65"/>
      <c r="G945" s="65"/>
    </row>
    <row r="946" customFormat="false" ht="15" hidden="false" customHeight="false" outlineLevel="0" collapsed="false">
      <c r="A946" s="1"/>
      <c r="C946" s="1"/>
      <c r="D946" s="1"/>
      <c r="F946" s="65"/>
      <c r="G946" s="65"/>
    </row>
    <row r="947" customFormat="false" ht="15" hidden="false" customHeight="false" outlineLevel="0" collapsed="false">
      <c r="A947" s="1"/>
      <c r="C947" s="1"/>
      <c r="D947" s="1"/>
      <c r="F947" s="65"/>
      <c r="G947" s="65"/>
    </row>
    <row r="948" customFormat="false" ht="15" hidden="false" customHeight="false" outlineLevel="0" collapsed="false">
      <c r="A948" s="1"/>
      <c r="C948" s="1"/>
      <c r="D948" s="1"/>
      <c r="F948" s="65"/>
      <c r="G948" s="65"/>
    </row>
    <row r="949" customFormat="false" ht="15" hidden="false" customHeight="false" outlineLevel="0" collapsed="false">
      <c r="A949" s="1"/>
      <c r="C949" s="1"/>
      <c r="D949" s="1"/>
      <c r="F949" s="65"/>
      <c r="G949" s="65"/>
    </row>
    <row r="950" customFormat="false" ht="15" hidden="false" customHeight="false" outlineLevel="0" collapsed="false">
      <c r="A950" s="1"/>
      <c r="C950" s="1"/>
      <c r="D950" s="1"/>
      <c r="F950" s="65"/>
      <c r="G950" s="65"/>
    </row>
    <row r="951" customFormat="false" ht="15" hidden="false" customHeight="false" outlineLevel="0" collapsed="false">
      <c r="A951" s="1"/>
      <c r="C951" s="1"/>
      <c r="D951" s="1"/>
      <c r="F951" s="65"/>
      <c r="G951" s="65"/>
    </row>
    <row r="952" customFormat="false" ht="15" hidden="false" customHeight="false" outlineLevel="0" collapsed="false">
      <c r="A952" s="1"/>
      <c r="C952" s="1"/>
      <c r="D952" s="1"/>
      <c r="F952" s="65"/>
      <c r="G952" s="65"/>
    </row>
    <row r="953" customFormat="false" ht="15" hidden="false" customHeight="false" outlineLevel="0" collapsed="false">
      <c r="A953" s="1"/>
      <c r="C953" s="1"/>
      <c r="D953" s="1"/>
      <c r="F953" s="65"/>
      <c r="G953" s="65"/>
    </row>
    <row r="954" customFormat="false" ht="15" hidden="false" customHeight="false" outlineLevel="0" collapsed="false">
      <c r="A954" s="1"/>
      <c r="C954" s="1"/>
      <c r="D954" s="1"/>
      <c r="F954" s="65"/>
      <c r="G954" s="65"/>
    </row>
    <row r="955" customFormat="false" ht="15" hidden="false" customHeight="false" outlineLevel="0" collapsed="false">
      <c r="A955" s="1"/>
      <c r="C955" s="1"/>
      <c r="D955" s="1"/>
      <c r="F955" s="65"/>
      <c r="G955" s="65"/>
    </row>
    <row r="956" customFormat="false" ht="15" hidden="false" customHeight="false" outlineLevel="0" collapsed="false">
      <c r="A956" s="1"/>
      <c r="C956" s="1"/>
      <c r="D956" s="1"/>
      <c r="F956" s="65"/>
      <c r="G956" s="65"/>
    </row>
    <row r="957" customFormat="false" ht="15" hidden="false" customHeight="false" outlineLevel="0" collapsed="false">
      <c r="A957" s="1"/>
      <c r="C957" s="1"/>
      <c r="D957" s="1"/>
      <c r="F957" s="65"/>
      <c r="G957" s="65"/>
    </row>
    <row r="958" customFormat="false" ht="15" hidden="false" customHeight="false" outlineLevel="0" collapsed="false">
      <c r="A958" s="1"/>
      <c r="C958" s="1"/>
      <c r="D958" s="1"/>
      <c r="F958" s="65"/>
      <c r="G958" s="65"/>
    </row>
    <row r="959" customFormat="false" ht="15" hidden="false" customHeight="false" outlineLevel="0" collapsed="false">
      <c r="A959" s="1"/>
      <c r="C959" s="1"/>
      <c r="D959" s="1"/>
      <c r="F959" s="65"/>
      <c r="G959" s="65"/>
    </row>
    <row r="960" customFormat="false" ht="15" hidden="false" customHeight="false" outlineLevel="0" collapsed="false">
      <c r="A960" s="1"/>
      <c r="C960" s="1"/>
      <c r="D960" s="1"/>
      <c r="F960" s="65"/>
      <c r="G960" s="65"/>
    </row>
    <row r="961" customFormat="false" ht="15" hidden="false" customHeight="false" outlineLevel="0" collapsed="false">
      <c r="A961" s="1"/>
      <c r="C961" s="1"/>
      <c r="D961" s="1"/>
      <c r="F961" s="65"/>
      <c r="G961" s="65"/>
    </row>
    <row r="962" customFormat="false" ht="15" hidden="false" customHeight="false" outlineLevel="0" collapsed="false">
      <c r="A962" s="1"/>
      <c r="C962" s="1"/>
      <c r="D962" s="1"/>
      <c r="F962" s="65"/>
      <c r="G962" s="65"/>
    </row>
    <row r="963" customFormat="false" ht="15" hidden="false" customHeight="false" outlineLevel="0" collapsed="false">
      <c r="A963" s="1"/>
      <c r="C963" s="1"/>
      <c r="D963" s="1"/>
      <c r="F963" s="65"/>
      <c r="G963" s="65"/>
    </row>
    <row r="964" customFormat="false" ht="15" hidden="false" customHeight="false" outlineLevel="0" collapsed="false">
      <c r="A964" s="1"/>
      <c r="C964" s="1"/>
      <c r="D964" s="1"/>
      <c r="F964" s="65"/>
      <c r="G964" s="65"/>
    </row>
    <row r="965" customFormat="false" ht="15" hidden="false" customHeight="false" outlineLevel="0" collapsed="false">
      <c r="A965" s="1"/>
      <c r="C965" s="1"/>
      <c r="D965" s="1"/>
      <c r="F965" s="65"/>
      <c r="G965" s="65"/>
    </row>
    <row r="966" customFormat="false" ht="15" hidden="false" customHeight="false" outlineLevel="0" collapsed="false">
      <c r="A966" s="1"/>
      <c r="C966" s="1"/>
      <c r="D966" s="1"/>
      <c r="F966" s="65"/>
      <c r="G966" s="65"/>
    </row>
    <row r="967" customFormat="false" ht="15" hidden="false" customHeight="false" outlineLevel="0" collapsed="false">
      <c r="A967" s="1"/>
      <c r="C967" s="1"/>
      <c r="D967" s="1"/>
      <c r="F967" s="65"/>
      <c r="G967" s="65"/>
    </row>
    <row r="968" customFormat="false" ht="15" hidden="false" customHeight="false" outlineLevel="0" collapsed="false">
      <c r="A968" s="1"/>
      <c r="C968" s="1"/>
      <c r="D968" s="1"/>
      <c r="F968" s="65"/>
      <c r="G968" s="65"/>
    </row>
    <row r="969" customFormat="false" ht="15" hidden="false" customHeight="false" outlineLevel="0" collapsed="false">
      <c r="A969" s="1"/>
      <c r="C969" s="1"/>
      <c r="D969" s="1"/>
      <c r="F969" s="65"/>
      <c r="G969" s="65"/>
    </row>
    <row r="970" customFormat="false" ht="15" hidden="false" customHeight="false" outlineLevel="0" collapsed="false">
      <c r="A970" s="1"/>
      <c r="C970" s="1"/>
      <c r="D970" s="1"/>
      <c r="F970" s="65"/>
      <c r="G970" s="65"/>
    </row>
    <row r="971" customFormat="false" ht="15" hidden="false" customHeight="false" outlineLevel="0" collapsed="false">
      <c r="A971" s="1"/>
      <c r="C971" s="1"/>
      <c r="D971" s="1"/>
      <c r="F971" s="65"/>
      <c r="G971" s="65"/>
    </row>
    <row r="972" customFormat="false" ht="15" hidden="false" customHeight="false" outlineLevel="0" collapsed="false">
      <c r="A972" s="1"/>
      <c r="C972" s="1"/>
      <c r="D972" s="1"/>
      <c r="F972" s="65"/>
      <c r="G972" s="65"/>
    </row>
    <row r="973" customFormat="false" ht="15" hidden="false" customHeight="false" outlineLevel="0" collapsed="false">
      <c r="A973" s="1"/>
      <c r="C973" s="1"/>
      <c r="D973" s="1"/>
      <c r="F973" s="65"/>
      <c r="G973" s="65"/>
    </row>
    <row r="974" customFormat="false" ht="15" hidden="false" customHeight="false" outlineLevel="0" collapsed="false">
      <c r="A974" s="1"/>
      <c r="C974" s="1"/>
      <c r="D974" s="1"/>
      <c r="F974" s="65"/>
      <c r="G974" s="65"/>
    </row>
    <row r="975" customFormat="false" ht="15" hidden="false" customHeight="false" outlineLevel="0" collapsed="false">
      <c r="A975" s="1"/>
      <c r="C975" s="1"/>
      <c r="D975" s="1"/>
      <c r="F975" s="65"/>
      <c r="G975" s="65"/>
    </row>
    <row r="976" customFormat="false" ht="15" hidden="false" customHeight="false" outlineLevel="0" collapsed="false">
      <c r="A976" s="1"/>
      <c r="C976" s="1"/>
      <c r="D976" s="1"/>
      <c r="F976" s="65"/>
      <c r="G976" s="65"/>
    </row>
    <row r="977" customFormat="false" ht="15" hidden="false" customHeight="false" outlineLevel="0" collapsed="false">
      <c r="A977" s="1"/>
      <c r="C977" s="1"/>
      <c r="D977" s="1"/>
      <c r="F977" s="65"/>
      <c r="G977" s="65"/>
    </row>
    <row r="978" customFormat="false" ht="15" hidden="false" customHeight="false" outlineLevel="0" collapsed="false">
      <c r="A978" s="1"/>
      <c r="C978" s="1"/>
      <c r="D978" s="1"/>
      <c r="F978" s="65"/>
      <c r="G978" s="65"/>
    </row>
    <row r="979" customFormat="false" ht="15" hidden="false" customHeight="false" outlineLevel="0" collapsed="false">
      <c r="A979" s="1"/>
      <c r="C979" s="1"/>
      <c r="D979" s="1"/>
      <c r="F979" s="65"/>
      <c r="G979" s="65"/>
    </row>
    <row r="980" customFormat="false" ht="15" hidden="false" customHeight="false" outlineLevel="0" collapsed="false">
      <c r="A980" s="1"/>
      <c r="C980" s="1"/>
      <c r="D980" s="1"/>
      <c r="F980" s="65"/>
      <c r="G980" s="65"/>
    </row>
    <row r="981" customFormat="false" ht="15" hidden="false" customHeight="false" outlineLevel="0" collapsed="false">
      <c r="A981" s="1"/>
      <c r="C981" s="1"/>
      <c r="D981" s="1"/>
      <c r="F981" s="65"/>
      <c r="G981" s="65"/>
    </row>
    <row r="982" customFormat="false" ht="15" hidden="false" customHeight="false" outlineLevel="0" collapsed="false">
      <c r="A982" s="1"/>
      <c r="C982" s="1"/>
      <c r="D982" s="1"/>
      <c r="F982" s="65"/>
      <c r="G982" s="65"/>
    </row>
    <row r="983" customFormat="false" ht="15" hidden="false" customHeight="false" outlineLevel="0" collapsed="false">
      <c r="A983" s="1"/>
      <c r="C983" s="1"/>
      <c r="D983" s="1"/>
      <c r="F983" s="65"/>
      <c r="G983" s="65"/>
    </row>
    <row r="984" customFormat="false" ht="15" hidden="false" customHeight="false" outlineLevel="0" collapsed="false">
      <c r="A984" s="1"/>
      <c r="C984" s="1"/>
      <c r="D984" s="1"/>
      <c r="F984" s="65"/>
      <c r="G984" s="65"/>
    </row>
    <row r="985" customFormat="false" ht="15" hidden="false" customHeight="false" outlineLevel="0" collapsed="false">
      <c r="A985" s="1"/>
      <c r="C985" s="1"/>
      <c r="D985" s="1"/>
      <c r="F985" s="65"/>
      <c r="G985" s="65"/>
    </row>
    <row r="986" customFormat="false" ht="15" hidden="false" customHeight="false" outlineLevel="0" collapsed="false">
      <c r="A986" s="1"/>
      <c r="C986" s="1"/>
      <c r="D986" s="1"/>
      <c r="F986" s="65"/>
      <c r="G986" s="65"/>
    </row>
    <row r="987" customFormat="false" ht="15" hidden="false" customHeight="false" outlineLevel="0" collapsed="false">
      <c r="A987" s="1"/>
      <c r="C987" s="1"/>
      <c r="D987" s="1"/>
      <c r="F987" s="65"/>
      <c r="G987" s="65"/>
    </row>
    <row r="988" customFormat="false" ht="15" hidden="false" customHeight="false" outlineLevel="0" collapsed="false">
      <c r="A988" s="1"/>
      <c r="C988" s="1"/>
      <c r="D988" s="1"/>
      <c r="F988" s="65"/>
      <c r="G988" s="65"/>
    </row>
    <row r="989" customFormat="false" ht="15" hidden="false" customHeight="false" outlineLevel="0" collapsed="false">
      <c r="A989" s="1"/>
      <c r="C989" s="1"/>
      <c r="D989" s="1"/>
      <c r="F989" s="65"/>
      <c r="G989" s="65"/>
    </row>
    <row r="990" customFormat="false" ht="15" hidden="false" customHeight="false" outlineLevel="0" collapsed="false">
      <c r="A990" s="1"/>
      <c r="C990" s="1"/>
      <c r="D990" s="1"/>
      <c r="F990" s="65"/>
      <c r="G990" s="65"/>
    </row>
    <row r="991" customFormat="false" ht="15" hidden="false" customHeight="false" outlineLevel="0" collapsed="false">
      <c r="A991" s="1"/>
      <c r="C991" s="1"/>
      <c r="D991" s="1"/>
      <c r="F991" s="65"/>
      <c r="G991" s="65"/>
    </row>
    <row r="992" customFormat="false" ht="15" hidden="false" customHeight="false" outlineLevel="0" collapsed="false">
      <c r="A992" s="1"/>
      <c r="C992" s="1"/>
      <c r="D992" s="1"/>
      <c r="F992" s="65"/>
      <c r="G992" s="65"/>
    </row>
    <row r="993" customFormat="false" ht="15" hidden="false" customHeight="false" outlineLevel="0" collapsed="false">
      <c r="A993" s="1"/>
      <c r="C993" s="1"/>
      <c r="D993" s="1"/>
      <c r="F993" s="65"/>
      <c r="G993" s="65"/>
    </row>
    <row r="994" customFormat="false" ht="15" hidden="false" customHeight="false" outlineLevel="0" collapsed="false">
      <c r="A994" s="1"/>
      <c r="C994" s="1"/>
      <c r="D994" s="1"/>
      <c r="F994" s="65"/>
      <c r="G994" s="65"/>
    </row>
    <row r="995" customFormat="false" ht="15" hidden="false" customHeight="false" outlineLevel="0" collapsed="false">
      <c r="A995" s="1"/>
      <c r="C995" s="1"/>
      <c r="D995" s="1"/>
      <c r="F995" s="65"/>
      <c r="G995" s="65"/>
    </row>
    <row r="996" customFormat="false" ht="15" hidden="false" customHeight="false" outlineLevel="0" collapsed="false">
      <c r="A996" s="1"/>
      <c r="C996" s="1"/>
      <c r="D996" s="1"/>
      <c r="F996" s="65"/>
      <c r="G996" s="65"/>
    </row>
    <row r="997" customFormat="false" ht="15" hidden="false" customHeight="false" outlineLevel="0" collapsed="false">
      <c r="A997" s="1"/>
      <c r="C997" s="1"/>
      <c r="D997" s="1"/>
      <c r="F997" s="65"/>
      <c r="G997" s="65"/>
    </row>
    <row r="998" customFormat="false" ht="15" hidden="false" customHeight="false" outlineLevel="0" collapsed="false">
      <c r="A998" s="1"/>
      <c r="C998" s="1"/>
      <c r="D998" s="1"/>
      <c r="F998" s="65"/>
      <c r="G998" s="65"/>
    </row>
    <row r="999" customFormat="false" ht="15" hidden="false" customHeight="false" outlineLevel="0" collapsed="false">
      <c r="A999" s="1"/>
      <c r="C999" s="1"/>
      <c r="D999" s="1"/>
      <c r="F999" s="65"/>
      <c r="G999" s="65"/>
    </row>
  </sheetData>
  <hyperlinks>
    <hyperlink ref="B333" r:id="rId1" display="D8 Sanal Saniks.com"/>
  </hyperlinks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" min="2" style="0" width="23.57"/>
    <col collapsed="false" customWidth="true" hidden="false" outlineLevel="0" max="3" min="3" style="0" width="24.57"/>
    <col collapsed="false" customWidth="true" hidden="false" outlineLevel="0" max="4" min="4" style="0" width="43.29"/>
  </cols>
  <sheetData>
    <row r="1" customFormat="false" ht="15" hidden="false" customHeight="false" outlineLevel="0" collapsed="false">
      <c r="A1" s="27"/>
      <c r="C1" s="27" t="s">
        <v>3170</v>
      </c>
    </row>
    <row r="6" customFormat="false" ht="15" hidden="false" customHeight="false" outlineLevel="0" collapsed="false">
      <c r="A6" s="177" t="n">
        <v>45262</v>
      </c>
      <c r="B6" s="27" t="s">
        <v>6117</v>
      </c>
      <c r="C6" s="27" t="n">
        <v>9061039492</v>
      </c>
      <c r="D6" s="27" t="s">
        <v>6118</v>
      </c>
    </row>
    <row r="7" customFormat="false" ht="15" hidden="false" customHeight="false" outlineLevel="0" collapsed="false">
      <c r="B7" s="27" t="s">
        <v>6119</v>
      </c>
      <c r="C7" s="27" t="n">
        <v>7593040685</v>
      </c>
      <c r="D7" s="27" t="s">
        <v>3792</v>
      </c>
    </row>
    <row r="8" customFormat="false" ht="15" hidden="false" customHeight="false" outlineLevel="0" collapsed="false">
      <c r="B8" s="27" t="s">
        <v>6120</v>
      </c>
      <c r="C8" s="27" t="n">
        <v>9061342669</v>
      </c>
      <c r="D8" s="27" t="s">
        <v>6121</v>
      </c>
    </row>
    <row r="9" customFormat="false" ht="15" hidden="false" customHeight="false" outlineLevel="0" collapsed="false">
      <c r="B9" s="27" t="s">
        <v>6122</v>
      </c>
      <c r="C9" s="27" t="n">
        <v>8921758596</v>
      </c>
      <c r="D9" s="27" t="s">
        <v>6123</v>
      </c>
    </row>
    <row r="10" customFormat="false" ht="15" hidden="false" customHeight="false" outlineLevel="0" collapsed="false">
      <c r="B10" s="27" t="s">
        <v>6124</v>
      </c>
      <c r="C10" s="27" t="n">
        <v>8848461581</v>
      </c>
      <c r="D10" s="27" t="s">
        <v>3792</v>
      </c>
    </row>
    <row r="11" customFormat="false" ht="15" hidden="false" customHeight="false" outlineLevel="0" collapsed="false">
      <c r="A11" s="177" t="n">
        <v>45264</v>
      </c>
      <c r="B11" s="27" t="s">
        <v>6125</v>
      </c>
      <c r="C11" s="27" t="n">
        <v>628275771</v>
      </c>
      <c r="D11" s="27" t="s">
        <v>6126</v>
      </c>
    </row>
    <row r="12" customFormat="false" ht="15" hidden="false" customHeight="false" outlineLevel="0" collapsed="false">
      <c r="B12" s="27" t="s">
        <v>6127</v>
      </c>
      <c r="C12" s="27" t="n">
        <v>75940944634</v>
      </c>
      <c r="D12" s="27" t="s">
        <v>3792</v>
      </c>
    </row>
    <row r="13" customFormat="false" ht="15" hidden="false" customHeight="false" outlineLevel="0" collapsed="false">
      <c r="B13" s="27" t="s">
        <v>6128</v>
      </c>
      <c r="C13" s="27" t="n">
        <v>9142181101</v>
      </c>
      <c r="D13" s="27" t="s">
        <v>6126</v>
      </c>
    </row>
    <row r="14" customFormat="false" ht="15" hidden="false" customHeight="false" outlineLevel="0" collapsed="false">
      <c r="B14" s="27" t="s">
        <v>6129</v>
      </c>
      <c r="C14" s="27" t="n">
        <v>7593009094</v>
      </c>
      <c r="D14" s="27" t="s">
        <v>6130</v>
      </c>
    </row>
    <row r="15" customFormat="false" ht="15" hidden="false" customHeight="false" outlineLevel="0" collapsed="false">
      <c r="B15" s="27" t="s">
        <v>6131</v>
      </c>
      <c r="C15" s="27" t="n">
        <v>8129975086</v>
      </c>
      <c r="D15" s="27" t="s">
        <v>6132</v>
      </c>
    </row>
    <row r="16" customFormat="false" ht="15" hidden="false" customHeight="false" outlineLevel="0" collapsed="false">
      <c r="B16" s="27" t="s">
        <v>6133</v>
      </c>
      <c r="C16" s="27" t="n">
        <v>9544112154</v>
      </c>
      <c r="D16" s="27" t="s">
        <v>6134</v>
      </c>
    </row>
    <row r="17" customFormat="false" ht="15" hidden="false" customHeight="false" outlineLevel="0" collapsed="false">
      <c r="B17" s="27" t="s">
        <v>6135</v>
      </c>
      <c r="C17" s="27" t="n">
        <v>7907935072</v>
      </c>
      <c r="D17" s="27" t="s">
        <v>6136</v>
      </c>
    </row>
    <row r="18" customFormat="false" ht="15" hidden="false" customHeight="false" outlineLevel="0" collapsed="false">
      <c r="A18" s="177" t="n">
        <v>45265</v>
      </c>
      <c r="B18" s="27" t="s">
        <v>6137</v>
      </c>
      <c r="C18" s="27" t="n">
        <v>7560816984</v>
      </c>
      <c r="D18" s="27" t="s">
        <v>6138</v>
      </c>
    </row>
    <row r="19" customFormat="false" ht="15" hidden="false" customHeight="false" outlineLevel="0" collapsed="false">
      <c r="B19" s="27" t="s">
        <v>6139</v>
      </c>
      <c r="C19" s="27" t="n">
        <v>9562844764</v>
      </c>
      <c r="D19" s="27" t="s">
        <v>6140</v>
      </c>
    </row>
    <row r="20" customFormat="false" ht="15" hidden="false" customHeight="false" outlineLevel="0" collapsed="false">
      <c r="B20" s="27" t="s">
        <v>6141</v>
      </c>
      <c r="C20" s="27" t="n">
        <v>956737557</v>
      </c>
      <c r="D20" s="27" t="s">
        <v>6136</v>
      </c>
    </row>
    <row r="21" customFormat="false" ht="15" hidden="false" customHeight="false" outlineLevel="0" collapsed="false">
      <c r="B21" s="27" t="s">
        <v>6142</v>
      </c>
      <c r="C21" s="27" t="n">
        <v>9447146076</v>
      </c>
      <c r="D21" s="27" t="s">
        <v>6143</v>
      </c>
    </row>
    <row r="22" customFormat="false" ht="15" hidden="false" customHeight="false" outlineLevel="0" collapsed="false">
      <c r="B22" s="27" t="s">
        <v>6144</v>
      </c>
      <c r="C22" s="27" t="n">
        <v>9847253152</v>
      </c>
      <c r="D22" s="27" t="s">
        <v>6145</v>
      </c>
    </row>
    <row r="23" customFormat="false" ht="15" hidden="false" customHeight="false" outlineLevel="0" collapsed="false">
      <c r="B23" s="27" t="s">
        <v>6146</v>
      </c>
      <c r="C23" s="27" t="n">
        <v>9847054312</v>
      </c>
      <c r="D23" s="27" t="s">
        <v>3792</v>
      </c>
    </row>
    <row r="24" customFormat="false" ht="15" hidden="false" customHeight="false" outlineLevel="0" collapsed="false">
      <c r="B24" s="27" t="s">
        <v>6147</v>
      </c>
      <c r="C24" s="27" t="n">
        <v>8156804833</v>
      </c>
      <c r="D24" s="27" t="s">
        <v>3792</v>
      </c>
    </row>
    <row r="25" customFormat="false" ht="15" hidden="false" customHeight="false" outlineLevel="0" collapsed="false">
      <c r="B25" s="27" t="s">
        <v>6148</v>
      </c>
      <c r="C25" s="27" t="n">
        <v>9497059930</v>
      </c>
      <c r="D25" s="27" t="s">
        <v>6149</v>
      </c>
    </row>
    <row r="26" customFormat="false" ht="15" hidden="false" customHeight="false" outlineLevel="0" collapsed="false">
      <c r="B26" s="27" t="s">
        <v>6150</v>
      </c>
      <c r="C26" s="27" t="n">
        <v>9746608774</v>
      </c>
      <c r="D26" s="27" t="s">
        <v>6151</v>
      </c>
    </row>
    <row r="27" customFormat="false" ht="15" hidden="false" customHeight="false" outlineLevel="0" collapsed="false">
      <c r="B27" s="27" t="s">
        <v>6152</v>
      </c>
      <c r="C27" s="27" t="n">
        <v>9539588336</v>
      </c>
      <c r="D27" s="27" t="s">
        <v>176</v>
      </c>
    </row>
    <row r="28" customFormat="false" ht="15" hidden="false" customHeight="false" outlineLevel="0" collapsed="false">
      <c r="B28" s="27" t="s">
        <v>5028</v>
      </c>
      <c r="C28" s="27" t="n">
        <v>9895326387</v>
      </c>
      <c r="D28" s="27" t="s">
        <v>6126</v>
      </c>
    </row>
    <row r="29" customFormat="false" ht="15" hidden="false" customHeight="false" outlineLevel="0" collapsed="false">
      <c r="B29" s="27" t="s">
        <v>6153</v>
      </c>
      <c r="C29" s="27" t="n">
        <v>9946028526</v>
      </c>
      <c r="D29" s="27" t="s">
        <v>6154</v>
      </c>
    </row>
    <row r="30" customFormat="false" ht="15" hidden="false" customHeight="false" outlineLevel="0" collapsed="false">
      <c r="B30" s="27" t="s">
        <v>6155</v>
      </c>
      <c r="C30" s="27" t="n">
        <v>9495281606</v>
      </c>
      <c r="D30" s="27" t="s">
        <v>6156</v>
      </c>
    </row>
    <row r="31" customFormat="false" ht="15" hidden="false" customHeight="false" outlineLevel="0" collapsed="false">
      <c r="B31" s="27" t="s">
        <v>6157</v>
      </c>
      <c r="C31" s="27" t="n">
        <v>7034334781</v>
      </c>
      <c r="D31" s="27" t="s">
        <v>6140</v>
      </c>
    </row>
    <row r="32" customFormat="false" ht="15" hidden="false" customHeight="false" outlineLevel="0" collapsed="false">
      <c r="B32" s="27" t="s">
        <v>6158</v>
      </c>
      <c r="C32" s="27" t="n">
        <v>9567121201</v>
      </c>
      <c r="D32" s="27" t="s">
        <v>6159</v>
      </c>
    </row>
    <row r="33" customFormat="false" ht="15" hidden="false" customHeight="false" outlineLevel="0" collapsed="false">
      <c r="B33" s="27" t="s">
        <v>6160</v>
      </c>
      <c r="C33" s="27" t="n">
        <v>9048848500</v>
      </c>
      <c r="D33" s="27" t="s">
        <v>6161</v>
      </c>
    </row>
    <row r="34" customFormat="false" ht="15" hidden="false" customHeight="false" outlineLevel="0" collapsed="false">
      <c r="B34" s="27" t="s">
        <v>6162</v>
      </c>
      <c r="C34" s="27" t="n">
        <v>6282826442</v>
      </c>
      <c r="D34" s="27" t="s">
        <v>6136</v>
      </c>
    </row>
    <row r="35" customFormat="false" ht="15" hidden="false" customHeight="false" outlineLevel="0" collapsed="false">
      <c r="B35" s="27" t="s">
        <v>6163</v>
      </c>
      <c r="C35" s="27" t="n">
        <v>9947998966</v>
      </c>
      <c r="D35" s="27" t="s">
        <v>6164</v>
      </c>
    </row>
    <row r="36" customFormat="false" ht="15" hidden="false" customHeight="false" outlineLevel="0" collapsed="false">
      <c r="B36" s="27" t="s">
        <v>6165</v>
      </c>
      <c r="C36" s="27" t="n">
        <v>9847306111</v>
      </c>
      <c r="D36" s="27" t="s">
        <v>6136</v>
      </c>
    </row>
    <row r="37" customFormat="false" ht="15" hidden="false" customHeight="false" outlineLevel="0" collapsed="false">
      <c r="B37" s="27" t="s">
        <v>6166</v>
      </c>
      <c r="C37" s="27" t="n">
        <v>8848751756</v>
      </c>
      <c r="D37" s="27" t="s">
        <v>6167</v>
      </c>
    </row>
    <row r="38" customFormat="false" ht="15" hidden="false" customHeight="false" outlineLevel="0" collapsed="false">
      <c r="B38" s="27" t="s">
        <v>6168</v>
      </c>
      <c r="C38" s="27" t="n">
        <v>8547287418</v>
      </c>
      <c r="D38" s="27" t="s">
        <v>6161</v>
      </c>
    </row>
    <row r="39" customFormat="false" ht="15" hidden="false" customHeight="false" outlineLevel="0" collapsed="false">
      <c r="B39" s="27" t="s">
        <v>6169</v>
      </c>
      <c r="C39" s="27" t="n">
        <v>9539098800</v>
      </c>
      <c r="D39" s="27" t="s">
        <v>6126</v>
      </c>
    </row>
    <row r="40" customFormat="false" ht="15" hidden="false" customHeight="false" outlineLevel="0" collapsed="false">
      <c r="B40" s="27" t="s">
        <v>6170</v>
      </c>
      <c r="C40" s="27" t="n">
        <v>971544795416</v>
      </c>
      <c r="D40" s="27" t="s">
        <v>6171</v>
      </c>
    </row>
    <row r="41" customFormat="false" ht="15" hidden="false" customHeight="false" outlineLevel="0" collapsed="false">
      <c r="B41" s="27" t="s">
        <v>6172</v>
      </c>
      <c r="C41" s="27" t="n">
        <v>8848002046</v>
      </c>
      <c r="D41" s="27" t="s">
        <v>6136</v>
      </c>
    </row>
    <row r="42" customFormat="false" ht="15" hidden="false" customHeight="false" outlineLevel="0" collapsed="false">
      <c r="B42" s="27" t="s">
        <v>6173</v>
      </c>
      <c r="C42" s="27" t="n">
        <v>8943529724</v>
      </c>
      <c r="D42" s="27" t="s">
        <v>6174</v>
      </c>
    </row>
    <row r="43" customFormat="false" ht="15" hidden="false" customHeight="false" outlineLevel="0" collapsed="false">
      <c r="A43" s="177" t="n">
        <v>45267</v>
      </c>
      <c r="B43" s="27" t="s">
        <v>6175</v>
      </c>
      <c r="C43" s="27" t="n">
        <v>8330863311</v>
      </c>
      <c r="D43" s="27" t="s">
        <v>6132</v>
      </c>
    </row>
    <row r="44" customFormat="false" ht="15" hidden="false" customHeight="false" outlineLevel="0" collapsed="false">
      <c r="B44" s="27" t="s">
        <v>6176</v>
      </c>
      <c r="C44" s="27" t="n">
        <v>7561045043</v>
      </c>
      <c r="D44" s="27" t="s">
        <v>6177</v>
      </c>
    </row>
    <row r="45" customFormat="false" ht="15" hidden="false" customHeight="false" outlineLevel="0" collapsed="false">
      <c r="B45" s="27" t="s">
        <v>6178</v>
      </c>
      <c r="C45" s="27" t="n">
        <v>916238427503</v>
      </c>
      <c r="D45" s="27" t="s">
        <v>6161</v>
      </c>
    </row>
    <row r="46" customFormat="false" ht="15" hidden="false" customHeight="false" outlineLevel="0" collapsed="false">
      <c r="B46" s="27" t="s">
        <v>6179</v>
      </c>
      <c r="C46" s="27" t="n">
        <v>938882000</v>
      </c>
      <c r="D46" s="27" t="s">
        <v>6136</v>
      </c>
    </row>
    <row r="47" customFormat="false" ht="15" hidden="false" customHeight="false" outlineLevel="0" collapsed="false">
      <c r="B47" s="27" t="s">
        <v>6180</v>
      </c>
      <c r="C47" s="27" t="n">
        <v>8089960092</v>
      </c>
      <c r="D47" s="27" t="s">
        <v>6161</v>
      </c>
    </row>
    <row r="48" customFormat="false" ht="15" hidden="false" customHeight="false" outlineLevel="0" collapsed="false">
      <c r="B48" s="27" t="s">
        <v>6181</v>
      </c>
      <c r="C48" s="27" t="n">
        <v>9567943187</v>
      </c>
      <c r="D48" s="27" t="s">
        <v>6182</v>
      </c>
    </row>
    <row r="49" customFormat="false" ht="15" hidden="false" customHeight="false" outlineLevel="0" collapsed="false">
      <c r="B49" s="27" t="s">
        <v>6183</v>
      </c>
      <c r="C49" s="27" t="n">
        <v>9746971270</v>
      </c>
      <c r="D49" s="27" t="s">
        <v>6184</v>
      </c>
    </row>
    <row r="50" customFormat="false" ht="15" hidden="false" customHeight="false" outlineLevel="0" collapsed="false">
      <c r="B50" s="27" t="s">
        <v>6185</v>
      </c>
      <c r="C50" s="27" t="n">
        <v>8590844916</v>
      </c>
      <c r="D50" s="27" t="s">
        <v>3792</v>
      </c>
    </row>
    <row r="51" customFormat="false" ht="15" hidden="false" customHeight="false" outlineLevel="0" collapsed="false">
      <c r="B51" s="27" t="s">
        <v>6186</v>
      </c>
      <c r="C51" s="27" t="n">
        <v>9995951494</v>
      </c>
      <c r="D51" s="27" t="s">
        <v>6187</v>
      </c>
    </row>
    <row r="52" customFormat="false" ht="15" hidden="false" customHeight="false" outlineLevel="0" collapsed="false">
      <c r="B52" s="27" t="s">
        <v>6188</v>
      </c>
      <c r="C52" s="27" t="n">
        <v>9539906601</v>
      </c>
      <c r="D52" s="27" t="s">
        <v>3792</v>
      </c>
    </row>
    <row r="53" customFormat="false" ht="15" hidden="false" customHeight="false" outlineLevel="0" collapsed="false">
      <c r="B53" s="27" t="s">
        <v>6189</v>
      </c>
      <c r="C53" s="27" t="n">
        <v>9544121333</v>
      </c>
      <c r="D53" s="27" t="s">
        <v>6190</v>
      </c>
    </row>
    <row r="54" customFormat="false" ht="15" hidden="false" customHeight="false" outlineLevel="0" collapsed="false">
      <c r="B54" s="27" t="s">
        <v>6191</v>
      </c>
      <c r="C54" s="27" t="n">
        <v>9447073365</v>
      </c>
      <c r="D54" s="27" t="s">
        <v>6192</v>
      </c>
    </row>
    <row r="55" customFormat="false" ht="15" hidden="false" customHeight="false" outlineLevel="0" collapsed="false">
      <c r="A55" s="177" t="n">
        <v>45268</v>
      </c>
      <c r="B55" s="27" t="s">
        <v>6193</v>
      </c>
      <c r="D55" s="27" t="s">
        <v>6194</v>
      </c>
    </row>
    <row r="56" customFormat="false" ht="15" hidden="false" customHeight="false" outlineLevel="0" collapsed="false">
      <c r="B56" s="27" t="s">
        <v>6195</v>
      </c>
      <c r="D56" s="27" t="s">
        <v>6196</v>
      </c>
    </row>
    <row r="57" customFormat="false" ht="15" hidden="false" customHeight="false" outlineLevel="0" collapsed="false">
      <c r="B57" s="27" t="s">
        <v>6197</v>
      </c>
      <c r="D57" s="27" t="s">
        <v>6198</v>
      </c>
    </row>
    <row r="58" customFormat="false" ht="15" hidden="false" customHeight="false" outlineLevel="0" collapsed="false">
      <c r="B58" s="27" t="s">
        <v>6199</v>
      </c>
      <c r="D58" s="27" t="s">
        <v>6161</v>
      </c>
    </row>
    <row r="59" customFormat="false" ht="15" hidden="false" customHeight="false" outlineLevel="0" collapsed="false">
      <c r="B59" s="27" t="s">
        <v>6200</v>
      </c>
      <c r="D59" s="27" t="s">
        <v>6136</v>
      </c>
    </row>
    <row r="60" customFormat="false" ht="15" hidden="false" customHeight="false" outlineLevel="0" collapsed="false">
      <c r="B60" s="27" t="s">
        <v>6201</v>
      </c>
      <c r="D60" s="27" t="s">
        <v>6136</v>
      </c>
    </row>
    <row r="61" customFormat="false" ht="15" hidden="false" customHeight="false" outlineLevel="0" collapsed="false">
      <c r="B61" s="27" t="s">
        <v>6202</v>
      </c>
      <c r="D61" s="27" t="s">
        <v>6203</v>
      </c>
    </row>
    <row r="62" customFormat="false" ht="15" hidden="false" customHeight="false" outlineLevel="0" collapsed="false">
      <c r="B62" s="27" t="s">
        <v>6204</v>
      </c>
      <c r="D62" s="27" t="s">
        <v>6205</v>
      </c>
    </row>
    <row r="63" customFormat="false" ht="15" hidden="false" customHeight="false" outlineLevel="0" collapsed="false">
      <c r="B63" s="27" t="s">
        <v>6206</v>
      </c>
      <c r="D63" s="27" t="s">
        <v>6140</v>
      </c>
    </row>
    <row r="64" customFormat="false" ht="15" hidden="false" customHeight="false" outlineLevel="0" collapsed="false">
      <c r="B64" s="27" t="s">
        <v>6207</v>
      </c>
      <c r="D64" s="27" t="s">
        <v>6161</v>
      </c>
    </row>
    <row r="65" customFormat="false" ht="15" hidden="false" customHeight="false" outlineLevel="0" collapsed="false">
      <c r="B65" s="27" t="s">
        <v>6175</v>
      </c>
      <c r="D65" s="27" t="s">
        <v>6161</v>
      </c>
    </row>
    <row r="66" customFormat="false" ht="15" hidden="false" customHeight="false" outlineLevel="0" collapsed="false">
      <c r="B66" s="27" t="s">
        <v>6208</v>
      </c>
      <c r="D66" s="27" t="s">
        <v>176</v>
      </c>
    </row>
    <row r="67" customFormat="false" ht="15" hidden="false" customHeight="false" outlineLevel="0" collapsed="false">
      <c r="B67" s="27" t="s">
        <v>17</v>
      </c>
      <c r="D67" s="27" t="s">
        <v>6209</v>
      </c>
    </row>
    <row r="68" customFormat="false" ht="15" hidden="false" customHeight="false" outlineLevel="0" collapsed="false">
      <c r="B68" s="27" t="s">
        <v>3924</v>
      </c>
      <c r="D68" s="27" t="s">
        <v>6210</v>
      </c>
    </row>
    <row r="69" customFormat="false" ht="15" hidden="false" customHeight="false" outlineLevel="0" collapsed="false">
      <c r="B69" s="27" t="s">
        <v>6211</v>
      </c>
      <c r="D69" s="27" t="s">
        <v>6161</v>
      </c>
    </row>
    <row r="70" customFormat="false" ht="15" hidden="false" customHeight="false" outlineLevel="0" collapsed="false">
      <c r="B70" s="27" t="s">
        <v>6212</v>
      </c>
      <c r="D70" s="27" t="s">
        <v>6161</v>
      </c>
    </row>
    <row r="71" customFormat="false" ht="15" hidden="false" customHeight="false" outlineLevel="0" collapsed="false">
      <c r="B71" s="27" t="s">
        <v>6213</v>
      </c>
      <c r="D71" s="27" t="s">
        <v>6161</v>
      </c>
    </row>
    <row r="72" customFormat="false" ht="15" hidden="false" customHeight="false" outlineLevel="0" collapsed="false">
      <c r="B72" s="27" t="s">
        <v>6214</v>
      </c>
      <c r="D72" s="27" t="s">
        <v>6132</v>
      </c>
    </row>
    <row r="73" customFormat="false" ht="15" hidden="false" customHeight="false" outlineLevel="0" collapsed="false">
      <c r="B73" s="27" t="s">
        <v>6215</v>
      </c>
      <c r="D73" s="27" t="s">
        <v>6216</v>
      </c>
    </row>
    <row r="74" customFormat="false" ht="15" hidden="false" customHeight="false" outlineLevel="0" collapsed="false">
      <c r="B74" s="27" t="s">
        <v>6217</v>
      </c>
      <c r="D74" s="27" t="s">
        <v>6218</v>
      </c>
    </row>
    <row r="75" customFormat="false" ht="15" hidden="false" customHeight="false" outlineLevel="0" collapsed="false">
      <c r="B75" s="27" t="s">
        <v>6219</v>
      </c>
      <c r="D75" s="27" t="s">
        <v>6161</v>
      </c>
    </row>
    <row r="76" customFormat="false" ht="15" hidden="false" customHeight="false" outlineLevel="0" collapsed="false">
      <c r="B76" s="27" t="s">
        <v>6220</v>
      </c>
      <c r="D76" s="27" t="s">
        <v>6216</v>
      </c>
    </row>
    <row r="77" customFormat="false" ht="15" hidden="false" customHeight="false" outlineLevel="0" collapsed="false">
      <c r="B77" s="27" t="s">
        <v>3849</v>
      </c>
      <c r="D77" s="27" t="s">
        <v>6221</v>
      </c>
    </row>
    <row r="78" customFormat="false" ht="15" hidden="false" customHeight="false" outlineLevel="0" collapsed="false">
      <c r="B78" s="27" t="s">
        <v>6222</v>
      </c>
      <c r="D78" s="27" t="s">
        <v>6223</v>
      </c>
    </row>
    <row r="79" customFormat="false" ht="15" hidden="false" customHeight="false" outlineLevel="0" collapsed="false">
      <c r="B79" s="27" t="s">
        <v>6224</v>
      </c>
      <c r="D79" s="27" t="s">
        <v>6161</v>
      </c>
    </row>
    <row r="80" customFormat="false" ht="15" hidden="false" customHeight="false" outlineLevel="0" collapsed="false">
      <c r="B80" s="27" t="s">
        <v>6225</v>
      </c>
      <c r="D80" s="27" t="s">
        <v>6132</v>
      </c>
    </row>
    <row r="81" customFormat="false" ht="15" hidden="false" customHeight="false" outlineLevel="0" collapsed="false">
      <c r="B81" s="27" t="s">
        <v>6226</v>
      </c>
      <c r="D81" s="27" t="s">
        <v>6227</v>
      </c>
    </row>
    <row r="82" customFormat="false" ht="15" hidden="false" customHeight="false" outlineLevel="0" collapsed="false">
      <c r="B82" s="27" t="s">
        <v>6228</v>
      </c>
      <c r="D82" s="27" t="s">
        <v>3792</v>
      </c>
    </row>
    <row r="83" customFormat="false" ht="15" hidden="false" customHeight="false" outlineLevel="0" collapsed="false">
      <c r="B83" s="27" t="s">
        <v>6229</v>
      </c>
      <c r="D83" s="27" t="s">
        <v>6230</v>
      </c>
    </row>
    <row r="84" customFormat="false" ht="15" hidden="false" customHeight="false" outlineLevel="0" collapsed="false">
      <c r="B84" s="27" t="s">
        <v>6231</v>
      </c>
      <c r="D84" s="27" t="s">
        <v>6232</v>
      </c>
    </row>
    <row r="85" customFormat="false" ht="15" hidden="false" customHeight="false" outlineLevel="0" collapsed="false">
      <c r="B85" s="27" t="s">
        <v>6233</v>
      </c>
      <c r="D85" s="27" t="s">
        <v>6234</v>
      </c>
    </row>
    <row r="86" customFormat="false" ht="15" hidden="false" customHeight="false" outlineLevel="0" collapsed="false">
      <c r="B86" s="27" t="s">
        <v>6235</v>
      </c>
      <c r="D86" s="27" t="s">
        <v>6236</v>
      </c>
    </row>
    <row r="87" customFormat="false" ht="15" hidden="false" customHeight="false" outlineLevel="0" collapsed="false">
      <c r="B87" s="27" t="s">
        <v>6237</v>
      </c>
      <c r="D87" s="27" t="s">
        <v>6238</v>
      </c>
    </row>
    <row r="88" customFormat="false" ht="15" hidden="false" customHeight="false" outlineLevel="0" collapsed="false">
      <c r="B88" s="27" t="s">
        <v>6239</v>
      </c>
      <c r="D88" s="27" t="s">
        <v>6240</v>
      </c>
    </row>
    <row r="89" customFormat="false" ht="15" hidden="false" customHeight="false" outlineLevel="0" collapsed="false">
      <c r="B89" s="27" t="s">
        <v>6241</v>
      </c>
      <c r="D89" s="27" t="s">
        <v>6242</v>
      </c>
    </row>
    <row r="90" customFormat="false" ht="15" hidden="false" customHeight="false" outlineLevel="0" collapsed="false">
      <c r="B90" s="27" t="s">
        <v>6243</v>
      </c>
      <c r="D90" s="27" t="s">
        <v>6161</v>
      </c>
    </row>
    <row r="91" customFormat="false" ht="15" hidden="false" customHeight="false" outlineLevel="0" collapsed="false">
      <c r="B91" s="27" t="s">
        <v>6244</v>
      </c>
      <c r="D91" s="27" t="s">
        <v>6238</v>
      </c>
    </row>
    <row r="92" customFormat="false" ht="15" hidden="false" customHeight="false" outlineLevel="0" collapsed="false">
      <c r="B92" s="27" t="s">
        <v>6245</v>
      </c>
      <c r="D92" s="27" t="s">
        <v>6216</v>
      </c>
    </row>
    <row r="93" customFormat="false" ht="15" hidden="false" customHeight="false" outlineLevel="0" collapsed="false">
      <c r="B93" s="27" t="s">
        <v>6246</v>
      </c>
      <c r="D93" s="27" t="s">
        <v>6247</v>
      </c>
    </row>
    <row r="94" customFormat="false" ht="15" hidden="false" customHeight="false" outlineLevel="0" collapsed="false">
      <c r="B94" s="27" t="s">
        <v>6248</v>
      </c>
      <c r="D94" s="27" t="s">
        <v>6249</v>
      </c>
    </row>
    <row r="95" customFormat="false" ht="15" hidden="false" customHeight="false" outlineLevel="0" collapsed="false">
      <c r="B95" s="27" t="s">
        <v>6250</v>
      </c>
      <c r="D95" s="27" t="s">
        <v>6151</v>
      </c>
    </row>
    <row r="96" customFormat="false" ht="15" hidden="false" customHeight="false" outlineLevel="0" collapsed="false">
      <c r="B96" s="27" t="s">
        <v>6251</v>
      </c>
      <c r="D96" s="27" t="s">
        <v>3792</v>
      </c>
    </row>
    <row r="97" customFormat="false" ht="15" hidden="false" customHeight="false" outlineLevel="0" collapsed="false">
      <c r="B97" s="27" t="s">
        <v>6252</v>
      </c>
      <c r="D97" s="27" t="s">
        <v>6253</v>
      </c>
    </row>
    <row r="98" customFormat="false" ht="15" hidden="false" customHeight="false" outlineLevel="0" collapsed="false">
      <c r="B98" s="27" t="s">
        <v>6254</v>
      </c>
      <c r="D98" s="27" t="s">
        <v>6255</v>
      </c>
    </row>
    <row r="99" customFormat="false" ht="15" hidden="false" customHeight="false" outlineLevel="0" collapsed="false">
      <c r="B99" s="27" t="s">
        <v>3830</v>
      </c>
      <c r="C99" s="27" t="n">
        <v>9562416666</v>
      </c>
      <c r="D99" s="27" t="s">
        <v>6256</v>
      </c>
    </row>
    <row r="100" customFormat="false" ht="15" hidden="false" customHeight="false" outlineLevel="0" collapsed="false">
      <c r="B100" s="27" t="s">
        <v>6257</v>
      </c>
      <c r="C100" s="27" t="n">
        <v>9947332938</v>
      </c>
      <c r="D100" s="27" t="s">
        <v>6258</v>
      </c>
    </row>
    <row r="101" customFormat="false" ht="15" hidden="false" customHeight="false" outlineLevel="0" collapsed="false">
      <c r="B101" s="27" t="s">
        <v>6259</v>
      </c>
      <c r="C101" s="27" t="n">
        <v>7511160022</v>
      </c>
      <c r="D101" s="27" t="s">
        <v>6260</v>
      </c>
    </row>
    <row r="102" customFormat="false" ht="15" hidden="false" customHeight="false" outlineLevel="0" collapsed="false">
      <c r="B102" s="27" t="s">
        <v>6261</v>
      </c>
      <c r="C102" s="27" t="n">
        <v>9744652498</v>
      </c>
      <c r="D102" s="27" t="s">
        <v>6262</v>
      </c>
    </row>
    <row r="103" customFormat="false" ht="15" hidden="false" customHeight="false" outlineLevel="0" collapsed="false">
      <c r="B103" s="27" t="s">
        <v>6263</v>
      </c>
      <c r="C103" s="27" t="n">
        <v>9495886633</v>
      </c>
      <c r="D103" s="27" t="s">
        <v>6264</v>
      </c>
    </row>
    <row r="104" customFormat="false" ht="15" hidden="false" customHeight="false" outlineLevel="0" collapsed="false">
      <c r="B104" s="27" t="s">
        <v>6265</v>
      </c>
      <c r="C104" s="27" t="n">
        <v>8921509009</v>
      </c>
      <c r="D104" s="27" t="s">
        <v>6174</v>
      </c>
    </row>
    <row r="105" customFormat="false" ht="15" hidden="false" customHeight="false" outlineLevel="0" collapsed="false">
      <c r="B105" s="27" t="s">
        <v>6266</v>
      </c>
      <c r="C105" s="27" t="n">
        <v>8157971189</v>
      </c>
      <c r="D105" s="27" t="s">
        <v>3792</v>
      </c>
    </row>
    <row r="106" customFormat="false" ht="15" hidden="false" customHeight="false" outlineLevel="0" collapsed="false">
      <c r="B106" s="27" t="s">
        <v>6267</v>
      </c>
      <c r="C106" s="27" t="n">
        <v>8592053212</v>
      </c>
      <c r="D106" s="27" t="s">
        <v>6268</v>
      </c>
    </row>
    <row r="107" customFormat="false" ht="15" hidden="false" customHeight="false" outlineLevel="0" collapsed="false">
      <c r="B107" s="27" t="s">
        <v>6269</v>
      </c>
      <c r="C107" s="27" t="n">
        <v>9447916574</v>
      </c>
      <c r="D107" s="27" t="s">
        <v>6145</v>
      </c>
    </row>
    <row r="108" customFormat="false" ht="15" hidden="false" customHeight="false" outlineLevel="0" collapsed="false">
      <c r="B108" s="27" t="s">
        <v>6270</v>
      </c>
      <c r="C108" s="27" t="n">
        <v>9656864616</v>
      </c>
      <c r="D108" s="27" t="s">
        <v>3792</v>
      </c>
    </row>
    <row r="109" customFormat="false" ht="15" hidden="false" customHeight="false" outlineLevel="0" collapsed="false">
      <c r="B109" s="27" t="s">
        <v>6271</v>
      </c>
      <c r="D109" s="27" t="s">
        <v>6272</v>
      </c>
    </row>
    <row r="110" customFormat="false" ht="15" hidden="false" customHeight="false" outlineLevel="0" collapsed="false">
      <c r="B110" s="27" t="s">
        <v>6273</v>
      </c>
      <c r="D110" s="27" t="s">
        <v>6274</v>
      </c>
    </row>
    <row r="111" customFormat="false" ht="15" hidden="false" customHeight="false" outlineLevel="0" collapsed="false">
      <c r="B111" s="27" t="s">
        <v>6275</v>
      </c>
      <c r="D111" s="27" t="s">
        <v>6276</v>
      </c>
    </row>
    <row r="112" customFormat="false" ht="15" hidden="false" customHeight="false" outlineLevel="0" collapsed="false">
      <c r="B112" s="27" t="s">
        <v>6277</v>
      </c>
      <c r="D112" s="27" t="s">
        <v>6278</v>
      </c>
    </row>
    <row r="113" customFormat="false" ht="15" hidden="false" customHeight="false" outlineLevel="0" collapsed="false">
      <c r="B113" s="27" t="s">
        <v>6279</v>
      </c>
      <c r="D113" s="27" t="s">
        <v>6280</v>
      </c>
    </row>
    <row r="114" customFormat="false" ht="15" hidden="false" customHeight="false" outlineLevel="0" collapsed="false">
      <c r="B114" s="27" t="s">
        <v>6281</v>
      </c>
      <c r="D114" s="27" t="s">
        <v>3792</v>
      </c>
    </row>
    <row r="115" customFormat="false" ht="15" hidden="false" customHeight="false" outlineLevel="0" collapsed="false">
      <c r="B115" s="27" t="s">
        <v>6282</v>
      </c>
      <c r="D115" s="27" t="s">
        <v>6283</v>
      </c>
    </row>
    <row r="116" customFormat="false" ht="15" hidden="false" customHeight="false" outlineLevel="0" collapsed="false">
      <c r="B116" s="27" t="s">
        <v>6284</v>
      </c>
      <c r="D116" s="27" t="s">
        <v>3792</v>
      </c>
    </row>
    <row r="117" customFormat="false" ht="15" hidden="false" customHeight="false" outlineLevel="0" collapsed="false">
      <c r="B117" s="27" t="s">
        <v>6285</v>
      </c>
      <c r="D117" s="27" t="s">
        <v>6238</v>
      </c>
    </row>
    <row r="118" customFormat="false" ht="15" hidden="false" customHeight="false" outlineLevel="0" collapsed="false">
      <c r="B118" s="27" t="s">
        <v>6286</v>
      </c>
      <c r="D118" s="27" t="s">
        <v>6280</v>
      </c>
    </row>
    <row r="119" customFormat="false" ht="15" hidden="false" customHeight="false" outlineLevel="0" collapsed="false">
      <c r="B119" s="27" t="s">
        <v>6287</v>
      </c>
      <c r="D119" s="27" t="s">
        <v>176</v>
      </c>
    </row>
    <row r="120" customFormat="false" ht="15" hidden="false" customHeight="false" outlineLevel="0" collapsed="false">
      <c r="B120" s="27" t="s">
        <v>6288</v>
      </c>
      <c r="D120" s="27" t="s">
        <v>6289</v>
      </c>
    </row>
    <row r="121" customFormat="false" ht="15" hidden="false" customHeight="false" outlineLevel="0" collapsed="false">
      <c r="B121" s="27" t="s">
        <v>6290</v>
      </c>
      <c r="D121" s="27" t="s">
        <v>176</v>
      </c>
    </row>
    <row r="122" customFormat="false" ht="15" hidden="false" customHeight="false" outlineLevel="0" collapsed="false">
      <c r="B122" s="27" t="s">
        <v>6291</v>
      </c>
      <c r="D122" s="27" t="s">
        <v>6292</v>
      </c>
    </row>
    <row r="123" customFormat="false" ht="15" hidden="false" customHeight="false" outlineLevel="0" collapsed="false">
      <c r="B123" s="27" t="s">
        <v>6293</v>
      </c>
      <c r="D123" s="27" t="s">
        <v>6294</v>
      </c>
    </row>
    <row r="124" customFormat="false" ht="15" hidden="false" customHeight="false" outlineLevel="0" collapsed="false">
      <c r="B124" s="27" t="s">
        <v>6295</v>
      </c>
      <c r="D124" s="27" t="s">
        <v>6151</v>
      </c>
    </row>
    <row r="125" customFormat="false" ht="15" hidden="false" customHeight="false" outlineLevel="0" collapsed="false">
      <c r="B125" s="27" t="s">
        <v>6296</v>
      </c>
      <c r="D125" s="27" t="s">
        <v>6216</v>
      </c>
    </row>
    <row r="126" customFormat="false" ht="15" hidden="false" customHeight="false" outlineLevel="0" collapsed="false">
      <c r="B126" s="27" t="s">
        <v>6297</v>
      </c>
      <c r="D126" s="27" t="s">
        <v>6298</v>
      </c>
    </row>
    <row r="127" customFormat="false" ht="15" hidden="false" customHeight="false" outlineLevel="0" collapsed="false">
      <c r="B127" s="27" t="s">
        <v>6299</v>
      </c>
      <c r="D127" s="27" t="s">
        <v>6151</v>
      </c>
    </row>
    <row r="128" customFormat="false" ht="15" hidden="false" customHeight="false" outlineLevel="0" collapsed="false">
      <c r="B128" s="27" t="s">
        <v>6300</v>
      </c>
      <c r="D128" s="27" t="s">
        <v>6301</v>
      </c>
    </row>
    <row r="129" customFormat="false" ht="15" hidden="false" customHeight="false" outlineLevel="0" collapsed="false">
      <c r="B129" s="27" t="s">
        <v>6302</v>
      </c>
      <c r="D129" s="27" t="s">
        <v>6303</v>
      </c>
    </row>
    <row r="130" customFormat="false" ht="15" hidden="false" customHeight="false" outlineLevel="0" collapsed="false">
      <c r="B130" s="27" t="s">
        <v>6304</v>
      </c>
      <c r="C130" s="27" t="n">
        <v>8899908631</v>
      </c>
      <c r="D130" s="27" t="s">
        <v>6305</v>
      </c>
    </row>
    <row r="131" customFormat="false" ht="15" hidden="false" customHeight="false" outlineLevel="0" collapsed="false">
      <c r="B131" s="27" t="s">
        <v>6306</v>
      </c>
      <c r="C131" s="27" t="n">
        <v>9744229955</v>
      </c>
      <c r="D131" s="27" t="s">
        <v>6307</v>
      </c>
    </row>
    <row r="132" customFormat="false" ht="15" hidden="false" customHeight="false" outlineLevel="0" collapsed="false">
      <c r="B132" s="27" t="s">
        <v>6308</v>
      </c>
      <c r="C132" s="27" t="n">
        <v>7907628006</v>
      </c>
      <c r="D132" s="27" t="s">
        <v>6309</v>
      </c>
    </row>
    <row r="133" customFormat="false" ht="15" hidden="false" customHeight="false" outlineLevel="0" collapsed="false">
      <c r="B133" s="27" t="s">
        <v>6310</v>
      </c>
      <c r="C133" s="27" t="n">
        <v>9961161155</v>
      </c>
      <c r="D133" s="27" t="s">
        <v>6311</v>
      </c>
    </row>
    <row r="134" customFormat="false" ht="15" hidden="false" customHeight="false" outlineLevel="0" collapsed="false">
      <c r="B134" s="27" t="s">
        <v>6312</v>
      </c>
      <c r="C134" s="27" t="n">
        <v>9188064295</v>
      </c>
      <c r="D134" s="27" t="s">
        <v>6262</v>
      </c>
    </row>
    <row r="135" customFormat="false" ht="15" hidden="false" customHeight="false" outlineLevel="0" collapsed="false">
      <c r="B135" s="27" t="s">
        <v>6313</v>
      </c>
      <c r="C135" s="27" t="n">
        <v>7994311219</v>
      </c>
      <c r="D135" s="27" t="s">
        <v>6280</v>
      </c>
    </row>
    <row r="136" customFormat="false" ht="15" hidden="false" customHeight="false" outlineLevel="0" collapsed="false">
      <c r="B136" s="27" t="s">
        <v>6314</v>
      </c>
      <c r="D136" s="27" t="s">
        <v>6315</v>
      </c>
    </row>
    <row r="137" customFormat="false" ht="15" hidden="false" customHeight="false" outlineLevel="0" collapsed="false">
      <c r="B137" s="27" t="s">
        <v>6316</v>
      </c>
      <c r="D137" s="27" t="s">
        <v>6145</v>
      </c>
    </row>
    <row r="138" customFormat="false" ht="15" hidden="false" customHeight="false" outlineLevel="0" collapsed="false">
      <c r="B138" s="27" t="s">
        <v>6317</v>
      </c>
      <c r="D138" s="27" t="s">
        <v>6318</v>
      </c>
    </row>
    <row r="139" customFormat="false" ht="15" hidden="false" customHeight="false" outlineLevel="0" collapsed="false">
      <c r="B139" s="27" t="s">
        <v>6319</v>
      </c>
      <c r="D139" s="27" t="s">
        <v>6132</v>
      </c>
    </row>
    <row r="140" customFormat="false" ht="15" hidden="false" customHeight="false" outlineLevel="0" collapsed="false">
      <c r="B140" s="27" t="s">
        <v>6320</v>
      </c>
      <c r="C140" s="27" t="n">
        <v>9562842613</v>
      </c>
      <c r="D140" s="27" t="s">
        <v>1673</v>
      </c>
    </row>
    <row r="141" customFormat="false" ht="15" hidden="false" customHeight="false" outlineLevel="0" collapsed="false">
      <c r="B141" s="27" t="s">
        <v>6321</v>
      </c>
      <c r="C141" s="27" t="n">
        <v>9995737285</v>
      </c>
      <c r="D141" s="27" t="s">
        <v>6151</v>
      </c>
    </row>
    <row r="142" customFormat="false" ht="15" hidden="false" customHeight="false" outlineLevel="0" collapsed="false">
      <c r="B142" s="27" t="s">
        <v>6322</v>
      </c>
      <c r="C142" s="27" t="n">
        <v>9497980059</v>
      </c>
      <c r="D142" s="27" t="s">
        <v>6323</v>
      </c>
    </row>
    <row r="143" customFormat="false" ht="15" hidden="false" customHeight="false" outlineLevel="0" collapsed="false">
      <c r="B143" s="27" t="s">
        <v>6324</v>
      </c>
      <c r="C143" s="27" t="n">
        <v>9747602006</v>
      </c>
      <c r="D143" s="27" t="s">
        <v>6216</v>
      </c>
    </row>
    <row r="144" customFormat="false" ht="15" hidden="false" customHeight="false" outlineLevel="0" collapsed="false">
      <c r="B144" s="27" t="s">
        <v>6325</v>
      </c>
      <c r="D144" s="27" t="s">
        <v>6132</v>
      </c>
    </row>
    <row r="145" customFormat="false" ht="15" hidden="false" customHeight="false" outlineLevel="0" collapsed="false">
      <c r="B145" s="27" t="s">
        <v>6326</v>
      </c>
      <c r="D145" s="27" t="s">
        <v>6161</v>
      </c>
    </row>
    <row r="146" customFormat="false" ht="15" hidden="false" customHeight="false" outlineLevel="0" collapsed="false">
      <c r="B146" s="27" t="s">
        <v>6327</v>
      </c>
      <c r="D146" s="27" t="s">
        <v>6161</v>
      </c>
    </row>
    <row r="147" customFormat="false" ht="15" hidden="false" customHeight="false" outlineLevel="0" collapsed="false">
      <c r="B147" s="27" t="s">
        <v>6328</v>
      </c>
      <c r="C147" s="27" t="n">
        <v>8921493197</v>
      </c>
      <c r="D147" s="27" t="s">
        <v>6255</v>
      </c>
    </row>
    <row r="148" customFormat="false" ht="15" hidden="false" customHeight="false" outlineLevel="0" collapsed="false">
      <c r="B148" s="27" t="s">
        <v>6329</v>
      </c>
      <c r="D148" s="27" t="s">
        <v>6132</v>
      </c>
    </row>
    <row r="149" customFormat="false" ht="15" hidden="false" customHeight="false" outlineLevel="0" collapsed="false">
      <c r="B149" s="27" t="s">
        <v>6330</v>
      </c>
      <c r="D149" s="27" t="s">
        <v>6262</v>
      </c>
    </row>
    <row r="150" customFormat="false" ht="15" hidden="false" customHeight="false" outlineLevel="0" collapsed="false">
      <c r="B150" s="27" t="s">
        <v>6331</v>
      </c>
      <c r="C150" s="27" t="n">
        <v>971507232989</v>
      </c>
      <c r="D150" s="27" t="s">
        <v>6332</v>
      </c>
    </row>
    <row r="151" customFormat="false" ht="15" hidden="false" customHeight="false" outlineLevel="0" collapsed="false">
      <c r="B151" s="27" t="s">
        <v>6333</v>
      </c>
      <c r="D151" s="27" t="s">
        <v>6334</v>
      </c>
    </row>
    <row r="152" customFormat="false" ht="15" hidden="false" customHeight="false" outlineLevel="0" collapsed="false">
      <c r="B152" s="27" t="s">
        <v>6335</v>
      </c>
      <c r="D152" s="27" t="s">
        <v>6132</v>
      </c>
    </row>
    <row r="153" customFormat="false" ht="15" hidden="false" customHeight="false" outlineLevel="0" collapsed="false">
      <c r="B153" s="27" t="s">
        <v>6336</v>
      </c>
      <c r="D153" s="27" t="s">
        <v>6318</v>
      </c>
    </row>
    <row r="154" customFormat="false" ht="15" hidden="false" customHeight="false" outlineLevel="0" collapsed="false">
      <c r="B154" s="27" t="s">
        <v>6337</v>
      </c>
      <c r="D154" s="27" t="s">
        <v>6151</v>
      </c>
    </row>
    <row r="155" customFormat="false" ht="15" hidden="false" customHeight="false" outlineLevel="0" collapsed="false">
      <c r="B155" s="27" t="s">
        <v>6338</v>
      </c>
      <c r="D155" s="27" t="s">
        <v>6339</v>
      </c>
    </row>
    <row r="156" customFormat="false" ht="15" hidden="false" customHeight="false" outlineLevel="0" collapsed="false">
      <c r="B156" s="27" t="s">
        <v>6340</v>
      </c>
      <c r="D156" s="27" t="s">
        <v>6132</v>
      </c>
    </row>
    <row r="157" customFormat="false" ht="15" hidden="false" customHeight="false" outlineLevel="0" collapsed="false">
      <c r="B157" s="27" t="s">
        <v>6331</v>
      </c>
      <c r="D157" s="27" t="s">
        <v>6298</v>
      </c>
    </row>
    <row r="158" customFormat="false" ht="15" hidden="false" customHeight="false" outlineLevel="0" collapsed="false">
      <c r="B158" s="27" t="s">
        <v>6341</v>
      </c>
      <c r="D158" s="27" t="s">
        <v>6342</v>
      </c>
    </row>
    <row r="159" customFormat="false" ht="15" hidden="false" customHeight="false" outlineLevel="0" collapsed="false">
      <c r="B159" s="27" t="s">
        <v>6343</v>
      </c>
      <c r="D159" s="27" t="s">
        <v>6344</v>
      </c>
    </row>
    <row r="160" customFormat="false" ht="15" hidden="false" customHeight="false" outlineLevel="0" collapsed="false">
      <c r="B160" s="27" t="s">
        <v>6345</v>
      </c>
      <c r="D160" s="27" t="s">
        <v>6346</v>
      </c>
    </row>
    <row r="161" customFormat="false" ht="15" hidden="false" customHeight="false" outlineLevel="0" collapsed="false">
      <c r="B161" s="27" t="s">
        <v>6347</v>
      </c>
      <c r="D161" s="27" t="s">
        <v>6132</v>
      </c>
    </row>
    <row r="162" customFormat="false" ht="15" hidden="false" customHeight="false" outlineLevel="0" collapsed="false">
      <c r="B162" s="27" t="s">
        <v>5127</v>
      </c>
      <c r="D162" s="27" t="s">
        <v>6348</v>
      </c>
    </row>
    <row r="163" customFormat="false" ht="15" hidden="false" customHeight="false" outlineLevel="0" collapsed="false">
      <c r="B163" s="27" t="s">
        <v>6349</v>
      </c>
      <c r="C163" s="27" t="n">
        <v>9633687372</v>
      </c>
      <c r="D163" s="27" t="s">
        <v>6350</v>
      </c>
    </row>
    <row r="164" customFormat="false" ht="15" hidden="false" customHeight="false" outlineLevel="0" collapsed="false">
      <c r="B164" s="27" t="s">
        <v>6351</v>
      </c>
      <c r="D164" s="27" t="s">
        <v>6311</v>
      </c>
    </row>
    <row r="165" customFormat="false" ht="15" hidden="false" customHeight="false" outlineLevel="0" collapsed="false">
      <c r="B165" s="27" t="s">
        <v>6352</v>
      </c>
      <c r="D165" s="27" t="s">
        <v>6280</v>
      </c>
    </row>
    <row r="166" customFormat="false" ht="15" hidden="false" customHeight="false" outlineLevel="0" collapsed="false">
      <c r="B166" s="27" t="s">
        <v>6353</v>
      </c>
      <c r="D166" s="27" t="s">
        <v>6280</v>
      </c>
    </row>
    <row r="167" customFormat="false" ht="15" hidden="false" customHeight="false" outlineLevel="0" collapsed="false">
      <c r="B167" s="27" t="s">
        <v>6354</v>
      </c>
      <c r="D167" s="27" t="s">
        <v>6298</v>
      </c>
    </row>
    <row r="168" customFormat="false" ht="15" hidden="false" customHeight="false" outlineLevel="0" collapsed="false">
      <c r="B168" s="27" t="s">
        <v>6355</v>
      </c>
      <c r="D168" s="27" t="s">
        <v>6262</v>
      </c>
    </row>
    <row r="169" customFormat="false" ht="15" hidden="false" customHeight="false" outlineLevel="0" collapsed="false">
      <c r="B169" s="27" t="s">
        <v>6356</v>
      </c>
      <c r="C169" s="27" t="n">
        <v>8086210534</v>
      </c>
      <c r="D169" s="27" t="s">
        <v>6216</v>
      </c>
    </row>
    <row r="170" customFormat="false" ht="15" hidden="false" customHeight="false" outlineLevel="0" collapsed="false">
      <c r="B170" s="27" t="s">
        <v>6357</v>
      </c>
      <c r="D170" s="27" t="s">
        <v>6358</v>
      </c>
    </row>
    <row r="171" customFormat="false" ht="15" hidden="false" customHeight="false" outlineLevel="0" collapsed="false">
      <c r="B171" s="27" t="s">
        <v>6359</v>
      </c>
      <c r="C171" s="27" t="n">
        <v>9895243813</v>
      </c>
      <c r="D171" s="27" t="s">
        <v>6360</v>
      </c>
    </row>
    <row r="172" customFormat="false" ht="15" hidden="false" customHeight="false" outlineLevel="0" collapsed="false">
      <c r="B172" s="27" t="s">
        <v>6361</v>
      </c>
      <c r="C172" s="27" t="n">
        <v>974518885</v>
      </c>
      <c r="D172" s="27" t="s">
        <v>6362</v>
      </c>
    </row>
    <row r="173" customFormat="false" ht="15" hidden="false" customHeight="false" outlineLevel="0" collapsed="false">
      <c r="B173" s="27" t="s">
        <v>6363</v>
      </c>
      <c r="C173" s="27" t="n">
        <v>9961251251</v>
      </c>
      <c r="D173" s="27" t="s">
        <v>6289</v>
      </c>
    </row>
    <row r="174" customFormat="false" ht="15" hidden="false" customHeight="false" outlineLevel="0" collapsed="false">
      <c r="B174" s="27" t="s">
        <v>6364</v>
      </c>
      <c r="C174" s="27" t="n">
        <v>9744224400</v>
      </c>
      <c r="D174" s="27" t="s">
        <v>6365</v>
      </c>
    </row>
    <row r="175" customFormat="false" ht="15" hidden="false" customHeight="false" outlineLevel="0" collapsed="false">
      <c r="B175" s="27" t="s">
        <v>6366</v>
      </c>
      <c r="C175" s="27" t="n">
        <v>7012732040</v>
      </c>
      <c r="D175" s="27" t="s">
        <v>6367</v>
      </c>
    </row>
    <row r="176" customFormat="false" ht="15" hidden="false" customHeight="false" outlineLevel="0" collapsed="false">
      <c r="B176" s="27" t="s">
        <v>3838</v>
      </c>
      <c r="C176" s="27" t="n">
        <v>8891179036</v>
      </c>
      <c r="D176" s="27" t="s">
        <v>3792</v>
      </c>
    </row>
    <row r="177" customFormat="false" ht="15" hidden="false" customHeight="false" outlineLevel="0" collapsed="false">
      <c r="B177" s="27" t="s">
        <v>6368</v>
      </c>
      <c r="C177" s="27" t="n">
        <v>8714221020</v>
      </c>
      <c r="D177" s="27" t="s">
        <v>6280</v>
      </c>
    </row>
    <row r="178" customFormat="false" ht="15" hidden="false" customHeight="false" outlineLevel="0" collapsed="false">
      <c r="B178" s="27" t="s">
        <v>6369</v>
      </c>
      <c r="C178" s="27" t="n">
        <v>9645436918</v>
      </c>
      <c r="D178" s="27" t="s">
        <v>6216</v>
      </c>
    </row>
    <row r="179" customFormat="false" ht="15" hidden="false" customHeight="false" outlineLevel="0" collapsed="false">
      <c r="B179" s="27" t="s">
        <v>6370</v>
      </c>
      <c r="C179" s="27" t="n">
        <v>971559977350</v>
      </c>
      <c r="D179" s="27" t="s">
        <v>6371</v>
      </c>
    </row>
    <row r="180" customFormat="false" ht="15" hidden="false" customHeight="false" outlineLevel="0" collapsed="false">
      <c r="B180" s="27" t="s">
        <v>6372</v>
      </c>
      <c r="C180" s="27" t="n">
        <v>9496554389</v>
      </c>
      <c r="D180" s="27" t="s">
        <v>6373</v>
      </c>
    </row>
    <row r="181" customFormat="false" ht="15" hidden="false" customHeight="false" outlineLevel="0" collapsed="false">
      <c r="B181" s="27" t="s">
        <v>6374</v>
      </c>
      <c r="C181" s="27" t="n">
        <v>9539920608</v>
      </c>
      <c r="D181" s="27" t="s">
        <v>6280</v>
      </c>
    </row>
    <row r="182" customFormat="false" ht="15" hidden="false" customHeight="false" outlineLevel="0" collapsed="false">
      <c r="B182" s="27" t="s">
        <v>6375</v>
      </c>
      <c r="C182" s="27" t="n">
        <v>9567293549</v>
      </c>
      <c r="D182" s="27" t="s">
        <v>6376</v>
      </c>
    </row>
    <row r="183" customFormat="false" ht="15" hidden="false" customHeight="false" outlineLevel="0" collapsed="false">
      <c r="B183" s="27" t="s">
        <v>6377</v>
      </c>
      <c r="C183" s="27" t="n">
        <v>8089975260</v>
      </c>
      <c r="D183" s="27" t="s">
        <v>6378</v>
      </c>
    </row>
    <row r="184" customFormat="false" ht="15" hidden="false" customHeight="false" outlineLevel="0" collapsed="false">
      <c r="B184" s="27" t="s">
        <v>6379</v>
      </c>
      <c r="C184" s="27" t="n">
        <v>8075815947</v>
      </c>
      <c r="D184" s="27" t="s">
        <v>3792</v>
      </c>
    </row>
    <row r="185" customFormat="false" ht="15" hidden="false" customHeight="false" outlineLevel="0" collapsed="false">
      <c r="B185" s="27" t="s">
        <v>6380</v>
      </c>
      <c r="C185" s="27" t="n">
        <v>9946611700</v>
      </c>
      <c r="D185" s="27" t="s">
        <v>6381</v>
      </c>
    </row>
    <row r="186" customFormat="false" ht="15" hidden="false" customHeight="false" outlineLevel="0" collapsed="false">
      <c r="B186" s="27" t="s">
        <v>6382</v>
      </c>
      <c r="C186" s="27" t="n">
        <v>9947972945</v>
      </c>
      <c r="D186" s="27" t="s">
        <v>6383</v>
      </c>
    </row>
    <row r="187" customFormat="false" ht="15" hidden="false" customHeight="false" outlineLevel="0" collapsed="false">
      <c r="B187" s="27" t="s">
        <v>6384</v>
      </c>
      <c r="C187" s="27" t="n">
        <v>9847442007</v>
      </c>
      <c r="D187" s="27" t="s">
        <v>6385</v>
      </c>
    </row>
    <row r="188" customFormat="false" ht="15" hidden="false" customHeight="false" outlineLevel="0" collapsed="false">
      <c r="B188" s="27" t="s">
        <v>6386</v>
      </c>
      <c r="C188" s="27" t="n">
        <v>9020377749</v>
      </c>
      <c r="D188" s="27" t="s">
        <v>6132</v>
      </c>
    </row>
    <row r="189" customFormat="false" ht="15" hidden="false" customHeight="false" outlineLevel="0" collapsed="false">
      <c r="B189" s="27" t="s">
        <v>6387</v>
      </c>
      <c r="C189" s="27" t="n">
        <v>6238084275</v>
      </c>
      <c r="D189" s="27" t="s">
        <v>6151</v>
      </c>
    </row>
    <row r="190" customFormat="false" ht="15" hidden="false" customHeight="false" outlineLevel="0" collapsed="false">
      <c r="B190" s="27" t="s">
        <v>3794</v>
      </c>
      <c r="C190" s="27" t="n">
        <v>9947965857</v>
      </c>
      <c r="D190" s="27" t="s">
        <v>6388</v>
      </c>
    </row>
    <row r="191" customFormat="false" ht="15" hidden="false" customHeight="false" outlineLevel="0" collapsed="false">
      <c r="B191" s="27" t="s">
        <v>6389</v>
      </c>
      <c r="C191" s="27" t="n">
        <v>7736654141</v>
      </c>
      <c r="D191" s="27" t="s">
        <v>1473</v>
      </c>
    </row>
    <row r="192" customFormat="false" ht="15" hidden="false" customHeight="false" outlineLevel="0" collapsed="false">
      <c r="B192" s="27" t="s">
        <v>6390</v>
      </c>
      <c r="C192" s="27" t="n">
        <v>9995355542</v>
      </c>
      <c r="D192" s="27" t="s">
        <v>6391</v>
      </c>
    </row>
    <row r="193" customFormat="false" ht="15" hidden="false" customHeight="false" outlineLevel="0" collapsed="false">
      <c r="B193" s="27" t="s">
        <v>6392</v>
      </c>
      <c r="C193" s="27" t="n">
        <v>9995271735</v>
      </c>
      <c r="D193" s="27" t="s">
        <v>6393</v>
      </c>
    </row>
    <row r="194" customFormat="false" ht="15" hidden="false" customHeight="false" outlineLevel="0" collapsed="false">
      <c r="B194" s="27" t="s">
        <v>6394</v>
      </c>
      <c r="C194" s="27" t="n">
        <v>9947806775</v>
      </c>
      <c r="D194" s="27" t="s">
        <v>6395</v>
      </c>
    </row>
    <row r="195" customFormat="false" ht="15" hidden="false" customHeight="false" outlineLevel="0" collapsed="false">
      <c r="B195" s="27" t="s">
        <v>6396</v>
      </c>
      <c r="C195" s="27" t="n">
        <v>8848127983</v>
      </c>
      <c r="D195" s="27" t="s">
        <v>6280</v>
      </c>
    </row>
    <row r="196" customFormat="false" ht="15" hidden="false" customHeight="false" outlineLevel="0" collapsed="false">
      <c r="B196" s="27" t="s">
        <v>6397</v>
      </c>
      <c r="C196" s="27" t="n">
        <v>9447748641</v>
      </c>
      <c r="D196" s="27" t="s">
        <v>6398</v>
      </c>
    </row>
    <row r="197" customFormat="false" ht="15" hidden="false" customHeight="false" outlineLevel="0" collapsed="false">
      <c r="B197" s="27" t="s">
        <v>6399</v>
      </c>
      <c r="C197" s="27" t="n">
        <v>9539116877</v>
      </c>
      <c r="D197" s="27" t="s">
        <v>6400</v>
      </c>
    </row>
    <row r="198" customFormat="false" ht="15" hidden="false" customHeight="false" outlineLevel="0" collapsed="false">
      <c r="B198" s="27" t="s">
        <v>6401</v>
      </c>
      <c r="C198" s="27" t="n">
        <v>8590646610</v>
      </c>
      <c r="D198" s="27" t="s">
        <v>6402</v>
      </c>
    </row>
    <row r="199" customFormat="false" ht="15" hidden="false" customHeight="false" outlineLevel="0" collapsed="false">
      <c r="B199" s="27" t="s">
        <v>6403</v>
      </c>
      <c r="C199" s="27" t="n">
        <v>9846119394</v>
      </c>
      <c r="D199" s="27" t="s">
        <v>6132</v>
      </c>
    </row>
    <row r="200" customFormat="false" ht="15" hidden="false" customHeight="false" outlineLevel="0" collapsed="false">
      <c r="B200" s="27" t="s">
        <v>6404</v>
      </c>
      <c r="C200" s="27" t="n">
        <v>9746035026</v>
      </c>
      <c r="D200" s="27" t="s">
        <v>6405</v>
      </c>
    </row>
    <row r="201" customFormat="false" ht="15" hidden="false" customHeight="false" outlineLevel="0" collapsed="false">
      <c r="B201" s="27" t="s">
        <v>6406</v>
      </c>
      <c r="C201" s="27" t="n">
        <v>7907963681</v>
      </c>
      <c r="D201" s="27" t="s">
        <v>6280</v>
      </c>
    </row>
    <row r="202" customFormat="false" ht="15" hidden="false" customHeight="false" outlineLevel="0" collapsed="false">
      <c r="B202" s="27" t="s">
        <v>6296</v>
      </c>
      <c r="C202" s="27" t="n">
        <v>8606752560</v>
      </c>
      <c r="D202" s="27" t="s">
        <v>176</v>
      </c>
    </row>
    <row r="203" customFormat="false" ht="15" hidden="false" customHeight="false" outlineLevel="0" collapsed="false">
      <c r="B203" s="27" t="s">
        <v>6407</v>
      </c>
      <c r="C203" s="27" t="n">
        <v>9544442220</v>
      </c>
      <c r="D203" s="27" t="s">
        <v>6408</v>
      </c>
    </row>
    <row r="204" customFormat="false" ht="15" hidden="false" customHeight="false" outlineLevel="0" collapsed="false">
      <c r="B204" s="27" t="s">
        <v>6409</v>
      </c>
      <c r="C204" s="27" t="n">
        <v>8111845893</v>
      </c>
      <c r="D204" s="27" t="s">
        <v>6410</v>
      </c>
    </row>
    <row r="205" customFormat="false" ht="15" hidden="false" customHeight="false" outlineLevel="0" collapsed="false">
      <c r="B205" s="27" t="s">
        <v>6411</v>
      </c>
      <c r="C205" s="27" t="n">
        <v>9349000777</v>
      </c>
      <c r="D205" s="27" t="s">
        <v>6280</v>
      </c>
    </row>
    <row r="206" customFormat="false" ht="15" hidden="false" customHeight="false" outlineLevel="0" collapsed="false">
      <c r="B206" s="27" t="s">
        <v>6412</v>
      </c>
      <c r="C206" s="27" t="n">
        <v>9947229145</v>
      </c>
      <c r="D206" s="27" t="s">
        <v>6280</v>
      </c>
    </row>
    <row r="207" customFormat="false" ht="15" hidden="false" customHeight="false" outlineLevel="0" collapsed="false">
      <c r="B207" s="27" t="s">
        <v>6413</v>
      </c>
      <c r="C207" s="27" t="n">
        <v>9447158406</v>
      </c>
      <c r="D207" s="27" t="s">
        <v>6414</v>
      </c>
    </row>
    <row r="208" customFormat="false" ht="15" hidden="false" customHeight="false" outlineLevel="0" collapsed="false">
      <c r="B208" s="27" t="s">
        <v>6415</v>
      </c>
      <c r="C208" s="27" t="n">
        <v>9447822947</v>
      </c>
      <c r="D208" s="27" t="s">
        <v>6132</v>
      </c>
    </row>
    <row r="209" customFormat="false" ht="15" hidden="false" customHeight="false" outlineLevel="0" collapsed="false">
      <c r="B209" s="27" t="s">
        <v>6416</v>
      </c>
      <c r="C209" s="27" t="n">
        <v>9074291403</v>
      </c>
      <c r="D209" s="27" t="s">
        <v>6161</v>
      </c>
    </row>
    <row r="210" customFormat="false" ht="15" hidden="false" customHeight="false" outlineLevel="0" collapsed="false">
      <c r="B210" s="27" t="s">
        <v>6417</v>
      </c>
      <c r="C210" s="27" t="n">
        <v>9946747500</v>
      </c>
      <c r="D210" s="27" t="s">
        <v>6216</v>
      </c>
    </row>
    <row r="211" customFormat="false" ht="15" hidden="false" customHeight="false" outlineLevel="0" collapsed="false">
      <c r="B211" s="27" t="s">
        <v>6285</v>
      </c>
      <c r="C211" s="27" t="n">
        <v>8086493148</v>
      </c>
      <c r="D211" s="27" t="s">
        <v>3792</v>
      </c>
    </row>
    <row r="212" customFormat="false" ht="15" hidden="false" customHeight="false" outlineLevel="0" collapsed="false">
      <c r="B212" s="27" t="s">
        <v>6418</v>
      </c>
      <c r="C212" s="27" t="n">
        <v>6238988646</v>
      </c>
      <c r="D212" s="27" t="s">
        <v>6419</v>
      </c>
    </row>
    <row r="213" customFormat="false" ht="15" hidden="false" customHeight="false" outlineLevel="0" collapsed="false">
      <c r="B213" s="27" t="s">
        <v>5152</v>
      </c>
      <c r="C213" s="27" t="n">
        <v>8590045448</v>
      </c>
      <c r="D213" s="27" t="s">
        <v>6420</v>
      </c>
    </row>
    <row r="214" customFormat="false" ht="15" hidden="false" customHeight="false" outlineLevel="0" collapsed="false">
      <c r="B214" s="27" t="s">
        <v>6421</v>
      </c>
      <c r="C214" s="27" t="n">
        <v>8904385612</v>
      </c>
      <c r="D214" s="27" t="s">
        <v>176</v>
      </c>
    </row>
    <row r="215" customFormat="false" ht="15" hidden="false" customHeight="false" outlineLevel="0" collapsed="false">
      <c r="B215" s="27" t="s">
        <v>6422</v>
      </c>
      <c r="C215" s="27" t="n">
        <v>7994700892</v>
      </c>
      <c r="D215" s="27" t="s">
        <v>6408</v>
      </c>
    </row>
    <row r="216" customFormat="false" ht="15" hidden="false" customHeight="false" outlineLevel="0" collapsed="false">
      <c r="B216" s="27" t="s">
        <v>6423</v>
      </c>
      <c r="C216" s="27" t="n">
        <v>9745707378</v>
      </c>
      <c r="D216" s="27" t="s">
        <v>6410</v>
      </c>
    </row>
    <row r="217" customFormat="false" ht="15" hidden="false" customHeight="false" outlineLevel="0" collapsed="false">
      <c r="B217" s="27" t="s">
        <v>6424</v>
      </c>
      <c r="C217" s="27" t="n">
        <v>9074214759</v>
      </c>
      <c r="D217" s="27" t="s">
        <v>6280</v>
      </c>
    </row>
    <row r="218" customFormat="false" ht="15" hidden="false" customHeight="false" outlineLevel="0" collapsed="false">
      <c r="B218" s="27" t="s">
        <v>6425</v>
      </c>
      <c r="C218" s="27" t="n">
        <v>7306750329</v>
      </c>
      <c r="D218" s="27" t="s">
        <v>6280</v>
      </c>
    </row>
    <row r="219" customFormat="false" ht="15" hidden="false" customHeight="false" outlineLevel="0" collapsed="false">
      <c r="B219" s="27" t="s">
        <v>6426</v>
      </c>
      <c r="C219" s="27" t="n">
        <v>8714984970</v>
      </c>
      <c r="D219" s="27" t="s">
        <v>6414</v>
      </c>
    </row>
    <row r="220" customFormat="false" ht="15" hidden="false" customHeight="false" outlineLevel="0" collapsed="false">
      <c r="B220" s="27" t="s">
        <v>6427</v>
      </c>
      <c r="C220" s="27" t="n">
        <v>8086425910</v>
      </c>
      <c r="D220" s="27" t="s">
        <v>6132</v>
      </c>
    </row>
    <row r="221" customFormat="false" ht="15" hidden="false" customHeight="false" outlineLevel="0" collapsed="false">
      <c r="B221" s="27" t="s">
        <v>5249</v>
      </c>
      <c r="C221" s="27" t="n">
        <v>9567515925</v>
      </c>
      <c r="D221" s="27" t="s">
        <v>6161</v>
      </c>
    </row>
    <row r="222" customFormat="false" ht="15" hidden="false" customHeight="false" outlineLevel="0" collapsed="false">
      <c r="B222" s="27" t="s">
        <v>6428</v>
      </c>
      <c r="C222" s="27" t="n">
        <v>9847709072</v>
      </c>
      <c r="D222" s="27" t="s">
        <v>6216</v>
      </c>
    </row>
    <row r="223" customFormat="false" ht="15" hidden="false" customHeight="false" outlineLevel="0" collapsed="false">
      <c r="B223" s="27" t="s">
        <v>6429</v>
      </c>
      <c r="C223" s="27" t="n">
        <v>8089786200</v>
      </c>
      <c r="D223" s="27" t="s">
        <v>3792</v>
      </c>
    </row>
    <row r="224" customFormat="false" ht="15" hidden="false" customHeight="false" outlineLevel="0" collapsed="false">
      <c r="B224" s="27" t="s">
        <v>6202</v>
      </c>
      <c r="C224" s="27" t="n">
        <v>6282785057</v>
      </c>
      <c r="D224" s="27" t="s">
        <v>6419</v>
      </c>
    </row>
    <row r="225" customFormat="false" ht="15" hidden="false" customHeight="false" outlineLevel="0" collapsed="false">
      <c r="B225" s="27" t="s">
        <v>6430</v>
      </c>
      <c r="C225" s="27" t="n">
        <v>9947327410</v>
      </c>
      <c r="D225" s="27" t="s">
        <v>6280</v>
      </c>
    </row>
    <row r="226" customFormat="false" ht="15" hidden="false" customHeight="false" outlineLevel="0" collapsed="false">
      <c r="B226" s="27" t="s">
        <v>6431</v>
      </c>
      <c r="C226" s="27" t="n">
        <v>9544350114</v>
      </c>
      <c r="D226" s="27" t="s">
        <v>6280</v>
      </c>
    </row>
    <row r="227" customFormat="false" ht="15" hidden="false" customHeight="false" outlineLevel="0" collapsed="false">
      <c r="B227" s="27" t="s">
        <v>6432</v>
      </c>
      <c r="C227" s="27" t="n">
        <v>9745045345</v>
      </c>
      <c r="D227" s="27" t="s">
        <v>6161</v>
      </c>
    </row>
    <row r="228" customFormat="false" ht="15" hidden="false" customHeight="false" outlineLevel="0" collapsed="false">
      <c r="B228" s="27" t="s">
        <v>3783</v>
      </c>
      <c r="C228" s="27" t="n">
        <v>9061715997</v>
      </c>
      <c r="D228" s="27" t="s">
        <v>6433</v>
      </c>
    </row>
    <row r="229" customFormat="false" ht="15" hidden="false" customHeight="false" outlineLevel="0" collapsed="false">
      <c r="B229" s="27" t="s">
        <v>6434</v>
      </c>
      <c r="C229" s="27" t="n">
        <v>8714467720</v>
      </c>
      <c r="D229" s="27" t="s">
        <v>6435</v>
      </c>
    </row>
    <row r="230" customFormat="false" ht="15" hidden="false" customHeight="false" outlineLevel="0" collapsed="false">
      <c r="B230" s="27" t="s">
        <v>6436</v>
      </c>
      <c r="C230" s="27" t="n">
        <v>9895632068</v>
      </c>
      <c r="D230" s="27" t="s">
        <v>39</v>
      </c>
    </row>
    <row r="231" customFormat="false" ht="15" hidden="false" customHeight="false" outlineLevel="0" collapsed="false">
      <c r="B231" s="27" t="s">
        <v>3822</v>
      </c>
      <c r="C231" s="27" t="n">
        <v>9048099099</v>
      </c>
      <c r="D231" s="27" t="s">
        <v>6280</v>
      </c>
    </row>
    <row r="232" customFormat="false" ht="15" hidden="false" customHeight="false" outlineLevel="0" collapsed="false">
      <c r="B232" s="27" t="s">
        <v>6437</v>
      </c>
      <c r="C232" s="27" t="n">
        <v>9895893995</v>
      </c>
      <c r="D232" s="27" t="s">
        <v>6280</v>
      </c>
    </row>
    <row r="233" customFormat="false" ht="15" hidden="false" customHeight="false" outlineLevel="0" collapsed="false">
      <c r="B233" s="27" t="s">
        <v>6438</v>
      </c>
      <c r="C233" s="27" t="n">
        <v>9400571197</v>
      </c>
      <c r="D233" s="27" t="s">
        <v>6280</v>
      </c>
    </row>
    <row r="234" customFormat="false" ht="15" hidden="false" customHeight="false" outlineLevel="0" collapsed="false">
      <c r="B234" s="27" t="s">
        <v>6439</v>
      </c>
      <c r="C234" s="27" t="n">
        <v>9633101070</v>
      </c>
      <c r="D234" s="27" t="s">
        <v>6440</v>
      </c>
    </row>
    <row r="235" customFormat="false" ht="15" hidden="false" customHeight="false" outlineLevel="0" collapsed="false">
      <c r="B235" s="27" t="s">
        <v>6441</v>
      </c>
      <c r="C235" s="27" t="n">
        <v>9633577669</v>
      </c>
      <c r="D235" s="27" t="s">
        <v>6442</v>
      </c>
    </row>
    <row r="236" customFormat="false" ht="15" hidden="false" customHeight="false" outlineLevel="0" collapsed="false">
      <c r="B236" s="27" t="s">
        <v>6443</v>
      </c>
      <c r="C236" s="27" t="n">
        <v>9847010792</v>
      </c>
      <c r="D236" s="27" t="s">
        <v>6280</v>
      </c>
    </row>
    <row r="237" customFormat="false" ht="15" hidden="false" customHeight="false" outlineLevel="0" collapsed="false">
      <c r="B237" s="27" t="s">
        <v>6444</v>
      </c>
      <c r="C237" s="27" t="n">
        <v>9072636336</v>
      </c>
      <c r="D237" s="27" t="s">
        <v>6161</v>
      </c>
    </row>
    <row r="238" customFormat="false" ht="15" hidden="false" customHeight="false" outlineLevel="0" collapsed="false">
      <c r="B238" s="27" t="s">
        <v>6445</v>
      </c>
      <c r="C238" s="27" t="n">
        <v>96587152355</v>
      </c>
      <c r="D238" s="27" t="s">
        <v>6446</v>
      </c>
    </row>
    <row r="239" customFormat="false" ht="15" hidden="false" customHeight="false" outlineLevel="0" collapsed="false">
      <c r="B239" s="27" t="s">
        <v>6447</v>
      </c>
      <c r="C239" s="27" t="n">
        <v>8075460948</v>
      </c>
      <c r="D239" s="27" t="s">
        <v>6216</v>
      </c>
    </row>
    <row r="240" customFormat="false" ht="15" hidden="false" customHeight="false" outlineLevel="0" collapsed="false">
      <c r="B240" s="27" t="s">
        <v>6448</v>
      </c>
      <c r="C240" s="27" t="n">
        <v>9846184385</v>
      </c>
      <c r="D240" s="27" t="s">
        <v>6449</v>
      </c>
    </row>
    <row r="241" customFormat="false" ht="15" hidden="false" customHeight="false" outlineLevel="0" collapsed="false">
      <c r="B241" s="27" t="s">
        <v>6450</v>
      </c>
      <c r="C241" s="27" t="n">
        <v>9526245892</v>
      </c>
      <c r="D241" s="27" t="s">
        <v>6451</v>
      </c>
    </row>
    <row r="242" customFormat="false" ht="15" hidden="false" customHeight="false" outlineLevel="0" collapsed="false">
      <c r="B242" s="27" t="s">
        <v>6452</v>
      </c>
      <c r="C242" s="27" t="n">
        <v>7736178236</v>
      </c>
      <c r="D242" s="27" t="s">
        <v>6402</v>
      </c>
    </row>
    <row r="243" customFormat="false" ht="15" hidden="false" customHeight="false" outlineLevel="0" collapsed="false">
      <c r="B243" s="27" t="s">
        <v>6453</v>
      </c>
      <c r="C243" s="27" t="n">
        <v>9633120612</v>
      </c>
      <c r="D243" s="27" t="s">
        <v>6454</v>
      </c>
    </row>
    <row r="244" customFormat="false" ht="15" hidden="false" customHeight="false" outlineLevel="0" collapsed="false">
      <c r="B244" s="27" t="s">
        <v>6455</v>
      </c>
      <c r="C244" s="27" t="n">
        <v>9946001768</v>
      </c>
      <c r="D244" s="27" t="s">
        <v>6456</v>
      </c>
    </row>
    <row r="245" customFormat="false" ht="15" hidden="false" customHeight="false" outlineLevel="0" collapsed="false">
      <c r="B245" s="27" t="s">
        <v>6457</v>
      </c>
      <c r="C245" s="27" t="n">
        <v>8078454873</v>
      </c>
      <c r="D245" s="27" t="s">
        <v>6449</v>
      </c>
    </row>
    <row r="246" customFormat="false" ht="15" hidden="false" customHeight="false" outlineLevel="0" collapsed="false">
      <c r="B246" s="27" t="s">
        <v>6458</v>
      </c>
      <c r="C246" s="27" t="n">
        <v>9745795699</v>
      </c>
      <c r="D246" s="27" t="s">
        <v>6381</v>
      </c>
    </row>
    <row r="247" customFormat="false" ht="15" hidden="false" customHeight="false" outlineLevel="0" collapsed="false">
      <c r="B247" s="27" t="s">
        <v>6459</v>
      </c>
      <c r="C247" s="27" t="n">
        <v>8113029404</v>
      </c>
      <c r="D247" s="27" t="s">
        <v>6323</v>
      </c>
    </row>
    <row r="248" customFormat="false" ht="15" hidden="false" customHeight="false" outlineLevel="0" collapsed="false">
      <c r="B248" s="27" t="s">
        <v>6460</v>
      </c>
      <c r="C248" s="27" t="n">
        <v>9744068445</v>
      </c>
      <c r="D248" s="27" t="s">
        <v>6449</v>
      </c>
    </row>
    <row r="249" customFormat="false" ht="15" hidden="false" customHeight="false" outlineLevel="0" collapsed="false">
      <c r="B249" s="27" t="s">
        <v>6461</v>
      </c>
      <c r="C249" s="27" t="n">
        <v>8655255051</v>
      </c>
      <c r="D249" s="27" t="s">
        <v>6190</v>
      </c>
    </row>
    <row r="250" customFormat="false" ht="15" hidden="false" customHeight="false" outlineLevel="0" collapsed="false">
      <c r="B250" s="27" t="s">
        <v>6462</v>
      </c>
      <c r="C250" s="27" t="n">
        <v>8921041549</v>
      </c>
      <c r="D250" s="27" t="s">
        <v>6463</v>
      </c>
    </row>
    <row r="251" customFormat="false" ht="15" hidden="false" customHeight="false" outlineLevel="0" collapsed="false">
      <c r="B251" s="27" t="s">
        <v>6464</v>
      </c>
      <c r="C251" s="27" t="n">
        <v>9072352919</v>
      </c>
      <c r="D251" s="27" t="s">
        <v>6465</v>
      </c>
    </row>
    <row r="252" customFormat="false" ht="15" hidden="false" customHeight="false" outlineLevel="0" collapsed="false">
      <c r="B252" s="27" t="s">
        <v>6466</v>
      </c>
      <c r="C252" s="27" t="n">
        <v>9526052351</v>
      </c>
      <c r="D252" s="27" t="s">
        <v>6132</v>
      </c>
    </row>
    <row r="253" customFormat="false" ht="15" hidden="false" customHeight="false" outlineLevel="0" collapsed="false">
      <c r="B253" s="27" t="s">
        <v>6467</v>
      </c>
      <c r="C253" s="27" t="n">
        <v>9605540444</v>
      </c>
      <c r="D253" s="27" t="s">
        <v>6174</v>
      </c>
    </row>
    <row r="254" customFormat="false" ht="15" hidden="false" customHeight="false" outlineLevel="0" collapsed="false">
      <c r="B254" s="27" t="s">
        <v>6468</v>
      </c>
      <c r="C254" s="27" t="n">
        <v>9747856422</v>
      </c>
      <c r="D254" s="27" t="s">
        <v>6132</v>
      </c>
    </row>
    <row r="255" customFormat="false" ht="15" hidden="false" customHeight="false" outlineLevel="0" collapsed="false">
      <c r="B255" s="27" t="s">
        <v>3797</v>
      </c>
      <c r="C255" s="27" t="n">
        <v>8078204508</v>
      </c>
      <c r="D255" s="27" t="s">
        <v>6469</v>
      </c>
    </row>
    <row r="256" customFormat="false" ht="15" hidden="false" customHeight="false" outlineLevel="0" collapsed="false">
      <c r="B256" s="27" t="s">
        <v>6470</v>
      </c>
      <c r="C256" s="27" t="n">
        <v>8089339180</v>
      </c>
      <c r="D256" s="27" t="s">
        <v>6471</v>
      </c>
    </row>
    <row r="257" customFormat="false" ht="15" hidden="false" customHeight="false" outlineLevel="0" collapsed="false">
      <c r="B257" s="27" t="s">
        <v>6472</v>
      </c>
      <c r="C257" s="27" t="n">
        <v>9746566366</v>
      </c>
      <c r="D257" s="27" t="s">
        <v>176</v>
      </c>
    </row>
    <row r="258" customFormat="false" ht="15" hidden="false" customHeight="false" outlineLevel="0" collapsed="false">
      <c r="B258" s="27" t="s">
        <v>6473</v>
      </c>
      <c r="C258" s="27" t="n">
        <v>8078837492</v>
      </c>
      <c r="D258" s="27" t="s">
        <v>6280</v>
      </c>
    </row>
    <row r="259" customFormat="false" ht="15" hidden="false" customHeight="false" outlineLevel="0" collapsed="false">
      <c r="B259" s="27" t="s">
        <v>6474</v>
      </c>
      <c r="C259" s="27" t="n">
        <v>7558860109</v>
      </c>
      <c r="D259" s="27" t="s">
        <v>6402</v>
      </c>
    </row>
    <row r="260" customFormat="false" ht="15" hidden="false" customHeight="false" outlineLevel="0" collapsed="false">
      <c r="B260" s="27" t="s">
        <v>6475</v>
      </c>
      <c r="C260" s="27" t="n">
        <v>9847631762</v>
      </c>
      <c r="D260" s="27" t="s">
        <v>3792</v>
      </c>
    </row>
    <row r="261" customFormat="false" ht="15" hidden="false" customHeight="false" outlineLevel="0" collapsed="false">
      <c r="B261" s="27" t="s">
        <v>6476</v>
      </c>
      <c r="C261" s="27" t="n">
        <v>9074361325</v>
      </c>
      <c r="D261" s="27" t="s">
        <v>6132</v>
      </c>
    </row>
    <row r="262" customFormat="false" ht="15" hidden="false" customHeight="false" outlineLevel="0" collapsed="false">
      <c r="B262" s="27" t="s">
        <v>6477</v>
      </c>
      <c r="C262" s="27" t="n">
        <v>9605885537</v>
      </c>
      <c r="D262" s="27" t="s">
        <v>6151</v>
      </c>
    </row>
    <row r="263" customFormat="false" ht="15" hidden="false" customHeight="false" outlineLevel="0" collapsed="false">
      <c r="B263" s="27" t="s">
        <v>6478</v>
      </c>
      <c r="C263" s="27" t="n">
        <v>9188087188</v>
      </c>
      <c r="D263" s="27" t="s">
        <v>6388</v>
      </c>
    </row>
    <row r="264" customFormat="false" ht="15" hidden="false" customHeight="false" outlineLevel="0" collapsed="false">
      <c r="B264" s="27" t="s">
        <v>6479</v>
      </c>
      <c r="C264" s="27" t="n">
        <v>9446848519</v>
      </c>
      <c r="D264" s="27" t="s">
        <v>1473</v>
      </c>
    </row>
    <row r="265" customFormat="false" ht="15" hidden="false" customHeight="false" outlineLevel="0" collapsed="false">
      <c r="B265" s="27" t="s">
        <v>6480</v>
      </c>
      <c r="C265" s="27" t="n">
        <v>96898900225</v>
      </c>
      <c r="D265" s="27" t="s">
        <v>6391</v>
      </c>
    </row>
    <row r="266" customFormat="false" ht="15" hidden="false" customHeight="false" outlineLevel="0" collapsed="false">
      <c r="B266" s="27" t="s">
        <v>6481</v>
      </c>
      <c r="C266" s="27" t="n">
        <v>9746858492</v>
      </c>
      <c r="D266" s="27" t="s">
        <v>6393</v>
      </c>
    </row>
    <row r="267" customFormat="false" ht="15" hidden="false" customHeight="false" outlineLevel="0" collapsed="false">
      <c r="B267" s="27" t="s">
        <v>6482</v>
      </c>
      <c r="C267" s="27" t="n">
        <v>97338813724</v>
      </c>
      <c r="D267" s="27" t="s">
        <v>6395</v>
      </c>
    </row>
    <row r="268" customFormat="false" ht="15" hidden="false" customHeight="false" outlineLevel="0" collapsed="false">
      <c r="B268" s="27" t="s">
        <v>6483</v>
      </c>
      <c r="C268" s="27" t="n">
        <v>9567808024</v>
      </c>
      <c r="D268" s="27" t="s">
        <v>6280</v>
      </c>
    </row>
    <row r="269" customFormat="false" ht="15" hidden="false" customHeight="false" outlineLevel="0" collapsed="false">
      <c r="B269" s="27" t="s">
        <v>5186</v>
      </c>
      <c r="C269" s="27" t="n">
        <v>9544427007</v>
      </c>
      <c r="D269" s="27" t="s">
        <v>6398</v>
      </c>
    </row>
    <row r="270" customFormat="false" ht="15" hidden="false" customHeight="false" outlineLevel="0" collapsed="false">
      <c r="B270" s="27" t="s">
        <v>6484</v>
      </c>
      <c r="C270" s="27" t="n">
        <v>9449283626</v>
      </c>
      <c r="D270" s="27" t="s">
        <v>6400</v>
      </c>
    </row>
    <row r="271" customFormat="false" ht="15" hidden="false" customHeight="false" outlineLevel="0" collapsed="false">
      <c r="B271" s="27" t="s">
        <v>3933</v>
      </c>
      <c r="C271" s="27" t="n">
        <v>9947387670</v>
      </c>
      <c r="D271" s="27" t="s">
        <v>6402</v>
      </c>
    </row>
    <row r="272" customFormat="false" ht="15" hidden="false" customHeight="false" outlineLevel="0" collapsed="false">
      <c r="B272" s="27" t="s">
        <v>6485</v>
      </c>
      <c r="C272" s="27" t="n">
        <v>9946668847</v>
      </c>
      <c r="D272" s="27" t="s">
        <v>6132</v>
      </c>
    </row>
    <row r="273" customFormat="false" ht="15" hidden="false" customHeight="false" outlineLevel="0" collapsed="false">
      <c r="B273" s="27" t="s">
        <v>6486</v>
      </c>
      <c r="C273" s="27" t="n">
        <v>9745838277</v>
      </c>
      <c r="D273" s="27" t="s">
        <v>6405</v>
      </c>
    </row>
    <row r="274" customFormat="false" ht="15" hidden="false" customHeight="false" outlineLevel="0" collapsed="false">
      <c r="B274" s="27" t="s">
        <v>6487</v>
      </c>
      <c r="C274" s="27" t="n">
        <v>9847089775</v>
      </c>
      <c r="D274" s="27" t="s">
        <v>6280</v>
      </c>
    </row>
    <row r="275" customFormat="false" ht="15" hidden="false" customHeight="false" outlineLevel="0" collapsed="false">
      <c r="B275" s="27" t="s">
        <v>6488</v>
      </c>
      <c r="C275" s="27" t="n">
        <v>96653002468</v>
      </c>
      <c r="D275" s="27" t="s">
        <v>176</v>
      </c>
    </row>
    <row r="276" customFormat="false" ht="15" hidden="false" customHeight="false" outlineLevel="0" collapsed="false">
      <c r="B276" s="27" t="s">
        <v>6489</v>
      </c>
      <c r="C276" s="27" t="n">
        <v>9746262117</v>
      </c>
      <c r="D276" s="27" t="s">
        <v>6408</v>
      </c>
    </row>
    <row r="277" customFormat="false" ht="15" hidden="false" customHeight="false" outlineLevel="0" collapsed="false">
      <c r="B277" s="27" t="s">
        <v>6490</v>
      </c>
      <c r="C277" s="27" t="n">
        <v>8129486833</v>
      </c>
      <c r="D277" s="27" t="s">
        <v>6410</v>
      </c>
    </row>
    <row r="278" customFormat="false" ht="15" hidden="false" customHeight="false" outlineLevel="0" collapsed="false">
      <c r="B278" s="27" t="s">
        <v>6491</v>
      </c>
      <c r="C278" s="27" t="n">
        <v>8921746526</v>
      </c>
      <c r="D278" s="27" t="s">
        <v>6280</v>
      </c>
    </row>
    <row r="279" customFormat="false" ht="15" hidden="false" customHeight="false" outlineLevel="0" collapsed="false">
      <c r="B279" s="27" t="s">
        <v>6492</v>
      </c>
      <c r="C279" s="27" t="n">
        <v>9544149052</v>
      </c>
      <c r="D279" s="27" t="s">
        <v>6280</v>
      </c>
    </row>
    <row r="280" customFormat="false" ht="15" hidden="false" customHeight="false" outlineLevel="0" collapsed="false">
      <c r="B280" s="27" t="s">
        <v>6493</v>
      </c>
      <c r="C280" s="27" t="n">
        <v>9995637860</v>
      </c>
      <c r="D280" s="27" t="s">
        <v>6414</v>
      </c>
    </row>
    <row r="281" customFormat="false" ht="15" hidden="false" customHeight="false" outlineLevel="0" collapsed="false">
      <c r="B281" s="27" t="s">
        <v>6494</v>
      </c>
      <c r="C281" s="27" t="n">
        <v>9946965355</v>
      </c>
      <c r="D281" s="27" t="s">
        <v>6132</v>
      </c>
    </row>
    <row r="282" customFormat="false" ht="15" hidden="false" customHeight="false" outlineLevel="0" collapsed="false">
      <c r="B282" s="27" t="s">
        <v>6495</v>
      </c>
      <c r="C282" s="27" t="n">
        <v>9995857545</v>
      </c>
      <c r="D282" s="27" t="s">
        <v>6161</v>
      </c>
    </row>
    <row r="283" customFormat="false" ht="15" hidden="false" customHeight="false" outlineLevel="0" collapsed="false">
      <c r="B283" s="27" t="s">
        <v>6496</v>
      </c>
      <c r="C283" s="27" t="n">
        <v>9495948938</v>
      </c>
      <c r="D283" s="27" t="s">
        <v>6216</v>
      </c>
    </row>
    <row r="284" customFormat="false" ht="15" hidden="false" customHeight="false" outlineLevel="0" collapsed="false">
      <c r="B284" s="27" t="s">
        <v>6497</v>
      </c>
      <c r="C284" s="27" t="n">
        <v>808926774</v>
      </c>
      <c r="D284" s="27" t="s">
        <v>6151</v>
      </c>
    </row>
    <row r="285" customFormat="false" ht="15" hidden="false" customHeight="false" outlineLevel="0" collapsed="false">
      <c r="B285" s="27" t="s">
        <v>6498</v>
      </c>
      <c r="C285" s="27" t="n">
        <v>8606393825</v>
      </c>
      <c r="D285" s="27" t="s">
        <v>6339</v>
      </c>
    </row>
    <row r="286" customFormat="false" ht="15" hidden="false" customHeight="false" outlineLevel="0" collapsed="false">
      <c r="B286" s="27" t="s">
        <v>6499</v>
      </c>
      <c r="C286" s="27" t="n">
        <v>7559962279</v>
      </c>
      <c r="D286" s="27" t="s">
        <v>6132</v>
      </c>
    </row>
    <row r="287" customFormat="false" ht="15" hidden="false" customHeight="false" outlineLevel="0" collapsed="false">
      <c r="B287" s="27" t="s">
        <v>5190</v>
      </c>
      <c r="C287" s="27" t="n">
        <v>97430074744</v>
      </c>
      <c r="D287" s="27" t="s">
        <v>6298</v>
      </c>
    </row>
    <row r="288" customFormat="false" ht="15" hidden="false" customHeight="false" outlineLevel="0" collapsed="false">
      <c r="B288" s="27" t="s">
        <v>6500</v>
      </c>
      <c r="C288" s="27" t="n">
        <v>9544475747</v>
      </c>
      <c r="D288" s="27" t="s">
        <v>6342</v>
      </c>
    </row>
    <row r="289" customFormat="false" ht="15" hidden="false" customHeight="false" outlineLevel="0" collapsed="false">
      <c r="B289" s="27" t="s">
        <v>6501</v>
      </c>
      <c r="C289" s="27" t="n">
        <v>9645081414</v>
      </c>
      <c r="D289" s="27" t="s">
        <v>6344</v>
      </c>
    </row>
    <row r="290" customFormat="false" ht="15" hidden="false" customHeight="false" outlineLevel="0" collapsed="false">
      <c r="B290" s="27" t="s">
        <v>6502</v>
      </c>
      <c r="C290" s="27" t="n">
        <v>9020059001</v>
      </c>
      <c r="D290" s="27" t="s">
        <v>6346</v>
      </c>
    </row>
    <row r="291" customFormat="false" ht="15" hidden="false" customHeight="false" outlineLevel="0" collapsed="false">
      <c r="B291" s="27" t="s">
        <v>6208</v>
      </c>
      <c r="C291" s="27" t="n">
        <v>9562908585</v>
      </c>
      <c r="D291" s="27" t="s">
        <v>6132</v>
      </c>
    </row>
    <row r="292" customFormat="false" ht="15" hidden="false" customHeight="false" outlineLevel="0" collapsed="false">
      <c r="B292" s="27" t="s">
        <v>6503</v>
      </c>
      <c r="C292" s="27" t="n">
        <v>7902889114</v>
      </c>
      <c r="D292" s="27" t="s">
        <v>6348</v>
      </c>
    </row>
    <row r="293" customFormat="false" ht="15" hidden="false" customHeight="false" outlineLevel="0" collapsed="false">
      <c r="B293" s="27" t="s">
        <v>6504</v>
      </c>
      <c r="C293" s="27" t="n">
        <v>9447954065</v>
      </c>
      <c r="D293" s="27" t="s">
        <v>6350</v>
      </c>
    </row>
    <row r="294" customFormat="false" ht="15" hidden="false" customHeight="false" outlineLevel="0" collapsed="false">
      <c r="B294" s="27" t="s">
        <v>6505</v>
      </c>
      <c r="C294" s="27" t="n">
        <v>9633434205</v>
      </c>
      <c r="D294" s="27" t="s">
        <v>6311</v>
      </c>
    </row>
    <row r="295" customFormat="false" ht="15" hidden="false" customHeight="false" outlineLevel="0" collapsed="false">
      <c r="B295" s="27" t="s">
        <v>6506</v>
      </c>
      <c r="C295" s="27" t="n">
        <v>7306566549</v>
      </c>
      <c r="D295" s="27" t="s">
        <v>6280</v>
      </c>
    </row>
    <row r="296" customFormat="false" ht="15" hidden="false" customHeight="false" outlineLevel="0" collapsed="false">
      <c r="B296" s="27" t="s">
        <v>6507</v>
      </c>
      <c r="C296" s="27" t="n">
        <v>8089125946</v>
      </c>
      <c r="D296" s="27" t="s">
        <v>6280</v>
      </c>
    </row>
    <row r="297" customFormat="false" ht="15" hidden="false" customHeight="false" outlineLevel="0" collapsed="false">
      <c r="B297" s="27" t="s">
        <v>6508</v>
      </c>
      <c r="C297" s="27" t="n">
        <v>8089100672</v>
      </c>
      <c r="D297" s="27" t="s">
        <v>6298</v>
      </c>
    </row>
    <row r="298" customFormat="false" ht="15" hidden="false" customHeight="false" outlineLevel="0" collapsed="false">
      <c r="B298" s="27" t="s">
        <v>6509</v>
      </c>
      <c r="C298" s="27" t="n">
        <v>9447921146</v>
      </c>
      <c r="D298" s="27" t="s">
        <v>6262</v>
      </c>
    </row>
    <row r="299" customFormat="false" ht="15" hidden="false" customHeight="false" outlineLevel="0" collapsed="false">
      <c r="B299" s="27" t="s">
        <v>6510</v>
      </c>
      <c r="C299" s="27" t="n">
        <v>8590536152</v>
      </c>
      <c r="D299" s="27" t="s">
        <v>6216</v>
      </c>
    </row>
    <row r="300" customFormat="false" ht="15" hidden="false" customHeight="false" outlineLevel="0" collapsed="false">
      <c r="B300" s="27" t="s">
        <v>6511</v>
      </c>
      <c r="C300" s="27" t="n">
        <v>9946728116</v>
      </c>
      <c r="D300" s="27" t="s">
        <v>6358</v>
      </c>
    </row>
    <row r="301" customFormat="false" ht="15" hidden="false" customHeight="false" outlineLevel="0" collapsed="false">
      <c r="B301" s="27" t="s">
        <v>6512</v>
      </c>
      <c r="C301" s="27" t="n">
        <v>573016218942</v>
      </c>
      <c r="D301" s="27" t="s">
        <v>6360</v>
      </c>
    </row>
    <row r="302" customFormat="false" ht="15" hidden="false" customHeight="false" outlineLevel="0" collapsed="false">
      <c r="B302" s="27" t="s">
        <v>6513</v>
      </c>
      <c r="C302" s="27" t="n">
        <v>9497779383</v>
      </c>
      <c r="D302" s="27" t="s">
        <v>6362</v>
      </c>
    </row>
    <row r="303" customFormat="false" ht="15" hidden="false" customHeight="false" outlineLevel="0" collapsed="false">
      <c r="B303" s="27" t="s">
        <v>6514</v>
      </c>
      <c r="C303" s="27" t="n">
        <v>7593036541</v>
      </c>
      <c r="D303" s="27" t="s">
        <v>6289</v>
      </c>
    </row>
    <row r="304" customFormat="false" ht="15" hidden="false" customHeight="false" outlineLevel="0" collapsed="false">
      <c r="B304" s="27" t="s">
        <v>6515</v>
      </c>
      <c r="C304" s="27" t="n">
        <v>8075485896</v>
      </c>
      <c r="D304" s="27" t="s">
        <v>6365</v>
      </c>
    </row>
    <row r="305" customFormat="false" ht="15" hidden="false" customHeight="false" outlineLevel="0" collapsed="false">
      <c r="B305" s="27" t="s">
        <v>6516</v>
      </c>
      <c r="C305" s="27" t="n">
        <v>9061760618</v>
      </c>
      <c r="D305" s="27" t="s">
        <v>6402</v>
      </c>
    </row>
    <row r="306" customFormat="false" ht="15" hidden="false" customHeight="false" outlineLevel="0" collapsed="false">
      <c r="B306" s="27" t="s">
        <v>6517</v>
      </c>
      <c r="C306" s="27" t="n">
        <v>7306348190</v>
      </c>
      <c r="D306" s="27" t="s">
        <v>3792</v>
      </c>
    </row>
    <row r="307" customFormat="false" ht="15" hidden="false" customHeight="false" outlineLevel="0" collapsed="false">
      <c r="B307" s="27" t="s">
        <v>6518</v>
      </c>
      <c r="C307" s="27" t="n">
        <v>9747394724</v>
      </c>
      <c r="D307" s="27" t="s">
        <v>6132</v>
      </c>
    </row>
    <row r="308" customFormat="false" ht="15" hidden="false" customHeight="false" outlineLevel="0" collapsed="false">
      <c r="B308" s="27" t="s">
        <v>6519</v>
      </c>
      <c r="C308" s="27" t="n">
        <v>8714440027</v>
      </c>
      <c r="D308" s="27" t="s">
        <v>6151</v>
      </c>
    </row>
    <row r="309" customFormat="false" ht="15" hidden="false" customHeight="false" outlineLevel="0" collapsed="false">
      <c r="B309" s="27" t="s">
        <v>6520</v>
      </c>
      <c r="C309" s="27" t="n">
        <v>9745321908</v>
      </c>
      <c r="D309" s="27" t="s">
        <v>6388</v>
      </c>
    </row>
    <row r="310" customFormat="false" ht="15" hidden="false" customHeight="false" outlineLevel="0" collapsed="false">
      <c r="B310" s="27" t="s">
        <v>6521</v>
      </c>
      <c r="C310" s="27" t="n">
        <v>9846681499</v>
      </c>
      <c r="D310" s="27" t="s">
        <v>1473</v>
      </c>
    </row>
    <row r="311" customFormat="false" ht="15" hidden="false" customHeight="false" outlineLevel="0" collapsed="false">
      <c r="B311" s="27" t="s">
        <v>6175</v>
      </c>
      <c r="C311" s="27" t="n">
        <v>7994028627</v>
      </c>
      <c r="D311" s="27" t="s">
        <v>6391</v>
      </c>
    </row>
    <row r="312" customFormat="false" ht="15" hidden="false" customHeight="false" outlineLevel="0" collapsed="false">
      <c r="B312" s="27" t="s">
        <v>6522</v>
      </c>
      <c r="C312" s="27" t="n">
        <v>9847871736</v>
      </c>
      <c r="D312" s="27" t="s">
        <v>6393</v>
      </c>
    </row>
    <row r="313" customFormat="false" ht="15" hidden="false" customHeight="false" outlineLevel="0" collapsed="false">
      <c r="B313" s="27" t="s">
        <v>6523</v>
      </c>
      <c r="C313" s="27" t="n">
        <v>7356969412</v>
      </c>
      <c r="D313" s="27" t="s">
        <v>6395</v>
      </c>
    </row>
    <row r="314" customFormat="false" ht="15" hidden="false" customHeight="false" outlineLevel="0" collapsed="false">
      <c r="B314" s="27" t="s">
        <v>6524</v>
      </c>
      <c r="C314" s="27" t="n">
        <v>8089156058</v>
      </c>
      <c r="D314" s="27" t="s">
        <v>6280</v>
      </c>
    </row>
    <row r="315" customFormat="false" ht="15" hidden="false" customHeight="false" outlineLevel="0" collapsed="false">
      <c r="B315" s="27" t="s">
        <v>6525</v>
      </c>
      <c r="C315" s="27" t="n">
        <v>9500588407</v>
      </c>
      <c r="D315" s="27" t="s">
        <v>6398</v>
      </c>
    </row>
    <row r="316" customFormat="false" ht="15" hidden="false" customHeight="false" outlineLevel="0" collapsed="false">
      <c r="B316" s="27" t="s">
        <v>6526</v>
      </c>
      <c r="C316" s="27" t="n">
        <v>9562353032</v>
      </c>
      <c r="D316" s="27" t="s">
        <v>6400</v>
      </c>
    </row>
    <row r="317" customFormat="false" ht="15" hidden="false" customHeight="false" outlineLevel="0" collapsed="false">
      <c r="B317" s="27" t="s">
        <v>6527</v>
      </c>
      <c r="C317" s="27" t="n">
        <v>9946233737</v>
      </c>
      <c r="D317" s="27" t="s">
        <v>6402</v>
      </c>
    </row>
    <row r="318" customFormat="false" ht="15" hidden="false" customHeight="false" outlineLevel="0" collapsed="false">
      <c r="B318" s="27" t="s">
        <v>6528</v>
      </c>
      <c r="C318" s="27" t="n">
        <v>9495817331</v>
      </c>
      <c r="D318" s="27" t="s">
        <v>6132</v>
      </c>
    </row>
    <row r="319" customFormat="false" ht="15" hidden="false" customHeight="false" outlineLevel="0" collapsed="false">
      <c r="B319" s="27" t="s">
        <v>6529</v>
      </c>
      <c r="C319" s="27" t="n">
        <v>7012532944</v>
      </c>
      <c r="D319" s="27" t="s">
        <v>6405</v>
      </c>
    </row>
    <row r="320" customFormat="false" ht="15" hidden="false" customHeight="false" outlineLevel="0" collapsed="false">
      <c r="B320" s="27" t="s">
        <v>6530</v>
      </c>
      <c r="C320" s="27" t="n">
        <v>7592025578</v>
      </c>
      <c r="D320" s="27" t="s">
        <v>6280</v>
      </c>
    </row>
    <row r="321" customFormat="false" ht="15" hidden="false" customHeight="false" outlineLevel="0" collapsed="false">
      <c r="B321" s="27" t="s">
        <v>6531</v>
      </c>
      <c r="C321" s="27" t="n">
        <v>971545866181</v>
      </c>
      <c r="D321" s="27" t="s">
        <v>176</v>
      </c>
    </row>
    <row r="322" customFormat="false" ht="15" hidden="false" customHeight="false" outlineLevel="0" collapsed="false">
      <c r="B322" s="27" t="s">
        <v>6532</v>
      </c>
      <c r="C322" s="27" t="n">
        <v>9567620390</v>
      </c>
      <c r="D322" s="27" t="s">
        <v>6533</v>
      </c>
    </row>
    <row r="323" customFormat="false" ht="15" hidden="false" customHeight="false" outlineLevel="0" collapsed="false">
      <c r="B323" s="27" t="s">
        <v>6534</v>
      </c>
      <c r="C323" s="27" t="n">
        <v>966539674266</v>
      </c>
      <c r="D323" s="27" t="s">
        <v>6410</v>
      </c>
    </row>
    <row r="324" customFormat="false" ht="15" hidden="false" customHeight="false" outlineLevel="0" collapsed="false">
      <c r="B324" s="27" t="s">
        <v>6535</v>
      </c>
      <c r="C324" s="27" t="n">
        <v>7510204923</v>
      </c>
      <c r="D324" s="27" t="s">
        <v>6280</v>
      </c>
    </row>
    <row r="325" customFormat="false" ht="15" hidden="false" customHeight="false" outlineLevel="0" collapsed="false">
      <c r="B325" s="27" t="s">
        <v>8</v>
      </c>
      <c r="C325" s="27" t="n">
        <v>8089033880</v>
      </c>
      <c r="D325" s="27" t="s">
        <v>6280</v>
      </c>
    </row>
    <row r="326" customFormat="false" ht="15" hidden="false" customHeight="false" outlineLevel="0" collapsed="false">
      <c r="B326" s="27" t="s">
        <v>5297</v>
      </c>
      <c r="C326" s="27" t="n">
        <v>9061748677</v>
      </c>
      <c r="D326" s="27" t="s">
        <v>6136</v>
      </c>
    </row>
    <row r="327" customFormat="false" ht="15" hidden="false" customHeight="false" outlineLevel="0" collapsed="false">
      <c r="B327" s="27" t="s">
        <v>6536</v>
      </c>
      <c r="C327" s="27" t="n">
        <v>8590648199</v>
      </c>
      <c r="D327" s="27" t="s">
        <v>6167</v>
      </c>
    </row>
    <row r="328" customFormat="false" ht="15" hidden="false" customHeight="false" outlineLevel="0" collapsed="false">
      <c r="B328" s="27" t="s">
        <v>6537</v>
      </c>
      <c r="C328" s="27" t="n">
        <v>9747281776</v>
      </c>
      <c r="D328" s="27" t="s">
        <v>6161</v>
      </c>
    </row>
    <row r="329" customFormat="false" ht="15" hidden="false" customHeight="false" outlineLevel="0" collapsed="false">
      <c r="B329" s="27" t="s">
        <v>6538</v>
      </c>
      <c r="C329" s="27" t="n">
        <v>7306546216</v>
      </c>
      <c r="D329" s="27" t="s">
        <v>6126</v>
      </c>
    </row>
    <row r="330" customFormat="false" ht="15" hidden="false" customHeight="false" outlineLevel="0" collapsed="false">
      <c r="B330" s="27" t="s">
        <v>6539</v>
      </c>
      <c r="C330" s="27" t="n">
        <v>9946363520</v>
      </c>
      <c r="D330" s="27" t="s">
        <v>6171</v>
      </c>
    </row>
    <row r="331" customFormat="false" ht="15" hidden="false" customHeight="false" outlineLevel="0" collapsed="false">
      <c r="B331" s="27" t="s">
        <v>6540</v>
      </c>
      <c r="C331" s="27" t="n">
        <v>9895245390</v>
      </c>
      <c r="D331" s="27" t="s">
        <v>6136</v>
      </c>
    </row>
    <row r="332" customFormat="false" ht="15" hidden="false" customHeight="false" outlineLevel="0" collapsed="false">
      <c r="B332" s="27" t="s">
        <v>6541</v>
      </c>
      <c r="C332" s="27" t="n">
        <v>9656317000</v>
      </c>
      <c r="D332" s="27" t="s">
        <v>6174</v>
      </c>
    </row>
    <row r="333" customFormat="false" ht="15" hidden="false" customHeight="false" outlineLevel="0" collapsed="false">
      <c r="B333" s="27" t="s">
        <v>6542</v>
      </c>
      <c r="C333" s="27" t="n">
        <v>9645622968</v>
      </c>
      <c r="D333" s="27" t="s">
        <v>6132</v>
      </c>
    </row>
    <row r="334" customFormat="false" ht="15" hidden="false" customHeight="false" outlineLevel="0" collapsed="false">
      <c r="B334" s="27" t="s">
        <v>6543</v>
      </c>
      <c r="C334" s="27" t="n">
        <v>9744607173</v>
      </c>
      <c r="D334" s="27" t="s">
        <v>6177</v>
      </c>
    </row>
    <row r="335" customFormat="false" ht="15" hidden="false" customHeight="false" outlineLevel="0" collapsed="false">
      <c r="B335" s="27" t="s">
        <v>6544</v>
      </c>
      <c r="C335" s="27" t="n">
        <v>9746323186</v>
      </c>
      <c r="D335" s="27" t="s">
        <v>6161</v>
      </c>
    </row>
    <row r="336" customFormat="false" ht="15" hidden="false" customHeight="false" outlineLevel="0" collapsed="false">
      <c r="B336" s="27" t="s">
        <v>6545</v>
      </c>
      <c r="C336" s="27" t="n">
        <v>9961122663</v>
      </c>
      <c r="D336" s="27" t="s">
        <v>6136</v>
      </c>
    </row>
    <row r="337" customFormat="false" ht="15" hidden="false" customHeight="false" outlineLevel="0" collapsed="false">
      <c r="B337" s="27" t="s">
        <v>6546</v>
      </c>
      <c r="C337" s="27" t="n">
        <v>9148344106</v>
      </c>
      <c r="D337" s="27" t="s">
        <v>6161</v>
      </c>
    </row>
    <row r="338" customFormat="false" ht="15" hidden="false" customHeight="false" outlineLevel="0" collapsed="false">
      <c r="B338" s="27" t="s">
        <v>6547</v>
      </c>
      <c r="C338" s="27" t="n">
        <v>6235090452</v>
      </c>
      <c r="D338" s="27" t="s">
        <v>6182</v>
      </c>
    </row>
    <row r="339" customFormat="false" ht="15" hidden="false" customHeight="false" outlineLevel="0" collapsed="false">
      <c r="B339" s="27" t="s">
        <v>6548</v>
      </c>
      <c r="C339" s="27" t="n">
        <v>8714350082</v>
      </c>
      <c r="D339" s="27" t="s">
        <v>6184</v>
      </c>
    </row>
    <row r="340" customFormat="false" ht="15" hidden="false" customHeight="false" outlineLevel="0" collapsed="false">
      <c r="B340" s="27" t="s">
        <v>6549</v>
      </c>
      <c r="C340" s="27" t="n">
        <v>7598181458</v>
      </c>
      <c r="D340" s="27" t="s">
        <v>3792</v>
      </c>
    </row>
    <row r="341" customFormat="false" ht="15" hidden="false" customHeight="false" outlineLevel="0" collapsed="false">
      <c r="B341" s="27" t="s">
        <v>6550</v>
      </c>
      <c r="C341" s="27" t="n">
        <v>9447399499</v>
      </c>
      <c r="D341" s="27" t="s">
        <v>6187</v>
      </c>
    </row>
    <row r="342" customFormat="false" ht="15" hidden="false" customHeight="false" outlineLevel="0" collapsed="false">
      <c r="B342" s="27" t="s">
        <v>6551</v>
      </c>
      <c r="C342" s="27" t="n">
        <v>9074689079</v>
      </c>
      <c r="D342" s="27" t="s">
        <v>3792</v>
      </c>
    </row>
    <row r="343" customFormat="false" ht="15" hidden="false" customHeight="false" outlineLevel="0" collapsed="false">
      <c r="B343" s="27" t="s">
        <v>6552</v>
      </c>
      <c r="C343" s="27" t="n">
        <v>9061075782</v>
      </c>
      <c r="D343" s="27" t="s">
        <v>6190</v>
      </c>
    </row>
    <row r="344" customFormat="false" ht="15" hidden="false" customHeight="false" outlineLevel="0" collapsed="false">
      <c r="B344" s="27" t="s">
        <v>6553</v>
      </c>
      <c r="C344" s="27" t="n">
        <v>7902318263</v>
      </c>
      <c r="D344" s="27" t="s">
        <v>6192</v>
      </c>
    </row>
    <row r="345" customFormat="false" ht="15" hidden="false" customHeight="false" outlineLevel="0" collapsed="false">
      <c r="B345" s="27" t="s">
        <v>6554</v>
      </c>
      <c r="C345" s="27" t="n">
        <v>8086561078</v>
      </c>
      <c r="D345" s="27" t="s">
        <v>6194</v>
      </c>
    </row>
    <row r="346" customFormat="false" ht="15" hidden="false" customHeight="false" outlineLevel="0" collapsed="false">
      <c r="B346" s="27" t="s">
        <v>6555</v>
      </c>
      <c r="C346" s="27" t="n">
        <v>9526472213</v>
      </c>
      <c r="D346" s="27" t="s">
        <v>6196</v>
      </c>
    </row>
    <row r="347" customFormat="false" ht="15" hidden="false" customHeight="false" outlineLevel="0" collapsed="false">
      <c r="B347" s="27" t="s">
        <v>6556</v>
      </c>
      <c r="C347" s="27" t="n">
        <v>9497160018</v>
      </c>
      <c r="D347" s="27" t="s">
        <v>6132</v>
      </c>
    </row>
    <row r="348" customFormat="false" ht="15" hidden="false" customHeight="false" outlineLevel="0" collapsed="false">
      <c r="B348" s="27" t="s">
        <v>6557</v>
      </c>
      <c r="C348" s="27" t="n">
        <v>80756225542</v>
      </c>
      <c r="D348" s="27" t="s">
        <v>6161</v>
      </c>
    </row>
    <row r="349" customFormat="false" ht="15" hidden="false" customHeight="false" outlineLevel="0" collapsed="false">
      <c r="B349" s="27" t="s">
        <v>6558</v>
      </c>
      <c r="C349" s="27" t="n">
        <v>9072328048</v>
      </c>
      <c r="D349" s="27" t="s">
        <v>6136</v>
      </c>
    </row>
    <row r="350" customFormat="false" ht="15" hidden="false" customHeight="false" outlineLevel="0" collapsed="false">
      <c r="B350" s="27" t="s">
        <v>6559</v>
      </c>
      <c r="C350" s="27" t="n">
        <v>9633491754</v>
      </c>
      <c r="D350" s="27" t="s">
        <v>6136</v>
      </c>
    </row>
    <row r="351" customFormat="false" ht="15" hidden="false" customHeight="false" outlineLevel="0" collapsed="false">
      <c r="B351" s="27" t="s">
        <v>6560</v>
      </c>
      <c r="C351" s="27" t="n">
        <v>954481109</v>
      </c>
      <c r="D351" s="27" t="s">
        <v>6203</v>
      </c>
    </row>
    <row r="352" customFormat="false" ht="15" hidden="false" customHeight="false" outlineLevel="0" collapsed="false">
      <c r="B352" s="27" t="s">
        <v>6561</v>
      </c>
      <c r="C352" s="27" t="n">
        <v>9605747374</v>
      </c>
      <c r="D352" s="27" t="s">
        <v>3792</v>
      </c>
    </row>
    <row r="353" customFormat="false" ht="15" hidden="false" customHeight="false" outlineLevel="0" collapsed="false">
      <c r="B353" s="27" t="s">
        <v>6562</v>
      </c>
      <c r="C353" s="27" t="n">
        <v>8136949824</v>
      </c>
      <c r="D353" s="27" t="s">
        <v>6216</v>
      </c>
    </row>
    <row r="354" customFormat="false" ht="15" hidden="false" customHeight="false" outlineLevel="0" collapsed="false">
      <c r="B354" s="27" t="s">
        <v>6563</v>
      </c>
      <c r="C354" s="27" t="n">
        <v>9605970454</v>
      </c>
      <c r="D354" s="27" t="s">
        <v>6161</v>
      </c>
    </row>
    <row r="355" customFormat="false" ht="15" hidden="false" customHeight="false" outlineLevel="0" collapsed="false">
      <c r="B355" s="27" t="s">
        <v>6564</v>
      </c>
      <c r="C355" s="27" t="n">
        <v>8921845191</v>
      </c>
      <c r="D355" s="27" t="s">
        <v>6161</v>
      </c>
    </row>
    <row r="356" customFormat="false" ht="15" hidden="false" customHeight="false" outlineLevel="0" collapsed="false">
      <c r="B356" s="27" t="s">
        <v>6565</v>
      </c>
      <c r="C356" s="27" t="n">
        <v>8129518068</v>
      </c>
      <c r="D356" s="27" t="s">
        <v>176</v>
      </c>
    </row>
    <row r="357" customFormat="false" ht="15" hidden="false" customHeight="false" outlineLevel="0" collapsed="false">
      <c r="B357" s="27" t="s">
        <v>6566</v>
      </c>
      <c r="C357" s="27" t="n">
        <v>9741691787</v>
      </c>
      <c r="D357" s="27" t="s">
        <v>6209</v>
      </c>
    </row>
    <row r="358" customFormat="false" ht="15" hidden="false" customHeight="false" outlineLevel="0" collapsed="false">
      <c r="B358" s="27" t="s">
        <v>6567</v>
      </c>
      <c r="C358" s="27" t="n">
        <v>9847533431</v>
      </c>
      <c r="D358" s="27" t="s">
        <v>6568</v>
      </c>
    </row>
    <row r="359" customFormat="false" ht="15" hidden="false" customHeight="false" outlineLevel="0" collapsed="false">
      <c r="B359" s="27" t="s">
        <v>6569</v>
      </c>
      <c r="C359" s="27" t="n">
        <v>7338554495</v>
      </c>
      <c r="D359" s="27" t="s">
        <v>6161</v>
      </c>
    </row>
    <row r="360" customFormat="false" ht="15" hidden="false" customHeight="false" outlineLevel="0" collapsed="false">
      <c r="B360" s="27" t="s">
        <v>6570</v>
      </c>
      <c r="C360" s="27" t="n">
        <v>7736187541</v>
      </c>
      <c r="D360" s="27" t="s">
        <v>6161</v>
      </c>
    </row>
    <row r="361" customFormat="false" ht="15" hidden="false" customHeight="false" outlineLevel="0" collapsed="false">
      <c r="B361" s="27" t="s">
        <v>6571</v>
      </c>
      <c r="C361" s="27" t="n">
        <v>8075521628</v>
      </c>
      <c r="D361" s="27" t="s">
        <v>6161</v>
      </c>
    </row>
    <row r="362" customFormat="false" ht="15" hidden="false" customHeight="false" outlineLevel="0" collapsed="false">
      <c r="B362" s="27" t="s">
        <v>31</v>
      </c>
      <c r="C362" s="27" t="n">
        <v>19024402818</v>
      </c>
      <c r="D362" s="27" t="s">
        <v>6132</v>
      </c>
    </row>
    <row r="363" customFormat="false" ht="15" hidden="false" customHeight="false" outlineLevel="0" collapsed="false">
      <c r="B363" s="27" t="s">
        <v>6572</v>
      </c>
      <c r="C363" s="27" t="n">
        <v>8075375765</v>
      </c>
      <c r="D363" s="27" t="s">
        <v>6216</v>
      </c>
    </row>
    <row r="364" customFormat="false" ht="15" hidden="false" customHeight="false" outlineLevel="0" collapsed="false">
      <c r="B364" s="27" t="s">
        <v>6573</v>
      </c>
      <c r="C364" s="27" t="n">
        <v>9169767676</v>
      </c>
      <c r="D364" s="27" t="s">
        <v>6218</v>
      </c>
    </row>
    <row r="365" customFormat="false" ht="15" hidden="false" customHeight="false" outlineLevel="0" collapsed="false">
      <c r="B365" s="27" t="s">
        <v>6574</v>
      </c>
      <c r="C365" s="27" t="n">
        <v>8086312474</v>
      </c>
      <c r="D365" s="27" t="s">
        <v>6161</v>
      </c>
    </row>
    <row r="366" customFormat="false" ht="15" hidden="false" customHeight="false" outlineLevel="0" collapsed="false">
      <c r="B366" s="27" t="s">
        <v>6575</v>
      </c>
      <c r="C366" s="27" t="n">
        <v>9645378946</v>
      </c>
      <c r="D366" s="27" t="s">
        <v>6216</v>
      </c>
    </row>
    <row r="367" customFormat="false" ht="15" hidden="false" customHeight="false" outlineLevel="0" collapsed="false">
      <c r="B367" s="27" t="s">
        <v>6576</v>
      </c>
      <c r="C367" s="27" t="n">
        <v>9562302628</v>
      </c>
      <c r="D367" s="27" t="s">
        <v>6577</v>
      </c>
    </row>
    <row r="368" customFormat="false" ht="15" hidden="false" customHeight="false" outlineLevel="0" collapsed="false">
      <c r="B368" s="27" t="s">
        <v>6578</v>
      </c>
      <c r="C368" s="27" t="n">
        <v>9744141274</v>
      </c>
      <c r="D368" s="27" t="s">
        <v>6118</v>
      </c>
    </row>
    <row r="369" customFormat="false" ht="15" hidden="false" customHeight="false" outlineLevel="0" collapsed="false">
      <c r="B369" s="27" t="s">
        <v>6333</v>
      </c>
      <c r="C369" s="27" t="n">
        <v>9349111159</v>
      </c>
      <c r="D369" s="27" t="s">
        <v>3792</v>
      </c>
    </row>
    <row r="370" customFormat="false" ht="15" hidden="false" customHeight="false" outlineLevel="0" collapsed="false">
      <c r="B370" s="27" t="s">
        <v>6579</v>
      </c>
      <c r="C370" s="27" t="n">
        <v>916379516436</v>
      </c>
      <c r="D370" s="27" t="s">
        <v>6132</v>
      </c>
    </row>
    <row r="371" customFormat="false" ht="15" hidden="false" customHeight="false" outlineLevel="0" collapsed="false">
      <c r="B371" s="27" t="s">
        <v>6580</v>
      </c>
      <c r="C371" s="27" t="n">
        <v>9744746902</v>
      </c>
      <c r="D371" s="27" t="s">
        <v>6216</v>
      </c>
    </row>
    <row r="372" customFormat="false" ht="15" hidden="false" customHeight="false" outlineLevel="0" collapsed="false">
      <c r="B372" s="27" t="s">
        <v>6581</v>
      </c>
      <c r="C372" s="27" t="n">
        <v>9846053928</v>
      </c>
      <c r="D372" s="27" t="s">
        <v>3792</v>
      </c>
    </row>
    <row r="373" customFormat="false" ht="15" hidden="false" customHeight="false" outlineLevel="0" collapsed="false">
      <c r="B373" s="27" t="s">
        <v>6582</v>
      </c>
      <c r="C373" s="27" t="n">
        <v>96545067529</v>
      </c>
      <c r="D373" s="27" t="s">
        <v>6126</v>
      </c>
    </row>
    <row r="374" customFormat="false" ht="15" hidden="false" customHeight="false" outlineLevel="0" collapsed="false">
      <c r="B374" s="27" t="s">
        <v>6583</v>
      </c>
      <c r="C374" s="27" t="n">
        <v>971557535374</v>
      </c>
      <c r="D374" s="27" t="s">
        <v>3792</v>
      </c>
    </row>
    <row r="375" customFormat="false" ht="15" hidden="false" customHeight="false" outlineLevel="0" collapsed="false">
      <c r="B375" s="27" t="s">
        <v>6584</v>
      </c>
      <c r="C375" s="27" t="n">
        <v>966553055894</v>
      </c>
      <c r="D375" s="27" t="s">
        <v>6126</v>
      </c>
    </row>
    <row r="376" customFormat="false" ht="15" hidden="false" customHeight="false" outlineLevel="0" collapsed="false">
      <c r="B376" s="27" t="s">
        <v>6585</v>
      </c>
      <c r="C376" s="27" t="n">
        <v>971586897397</v>
      </c>
      <c r="D376" s="27" t="s">
        <v>6130</v>
      </c>
    </row>
    <row r="377" customFormat="false" ht="15" hidden="false" customHeight="false" outlineLevel="0" collapsed="false">
      <c r="B377" s="27" t="s">
        <v>6586</v>
      </c>
      <c r="C377" s="27" t="n">
        <v>9497672728</v>
      </c>
      <c r="D377" s="27" t="s">
        <v>6132</v>
      </c>
    </row>
    <row r="378" customFormat="false" ht="15" hidden="false" customHeight="false" outlineLevel="0" collapsed="false">
      <c r="B378" s="27" t="s">
        <v>6587</v>
      </c>
      <c r="C378" s="27" t="n">
        <v>8714206022</v>
      </c>
      <c r="D378" s="27" t="s">
        <v>6134</v>
      </c>
    </row>
    <row r="379" customFormat="false" ht="15" hidden="false" customHeight="false" outlineLevel="0" collapsed="false">
      <c r="B379" s="27" t="s">
        <v>6588</v>
      </c>
      <c r="C379" s="27" t="n">
        <v>7356733512</v>
      </c>
      <c r="D379" s="27" t="s">
        <v>6136</v>
      </c>
    </row>
    <row r="380" customFormat="false" ht="15" hidden="false" customHeight="false" outlineLevel="0" collapsed="false">
      <c r="B380" s="27" t="s">
        <v>6589</v>
      </c>
      <c r="C380" s="27" t="n">
        <v>971503520234</v>
      </c>
      <c r="D380" s="27" t="s">
        <v>6136</v>
      </c>
    </row>
    <row r="381" customFormat="false" ht="15" hidden="false" customHeight="false" outlineLevel="0" collapsed="false">
      <c r="B381" s="27" t="s">
        <v>6590</v>
      </c>
      <c r="C381" s="27" t="n">
        <v>8848879591</v>
      </c>
      <c r="D381" s="27" t="s">
        <v>6138</v>
      </c>
    </row>
    <row r="382" customFormat="false" ht="15" hidden="false" customHeight="false" outlineLevel="0" collapsed="false">
      <c r="B382" s="27" t="s">
        <v>6591</v>
      </c>
      <c r="C382" s="27" t="n">
        <v>9895236623</v>
      </c>
      <c r="D382" s="27" t="s">
        <v>6140</v>
      </c>
    </row>
    <row r="383" customFormat="false" ht="15" hidden="false" customHeight="false" outlineLevel="0" collapsed="false">
      <c r="B383" s="27" t="s">
        <v>6592</v>
      </c>
      <c r="C383" s="27" t="n">
        <v>252634868156</v>
      </c>
      <c r="D383" s="27" t="s">
        <v>6136</v>
      </c>
    </row>
    <row r="384" customFormat="false" ht="15" hidden="false" customHeight="false" outlineLevel="0" collapsed="false">
      <c r="B384" s="27" t="s">
        <v>6593</v>
      </c>
      <c r="C384" s="27" t="n">
        <v>974469700</v>
      </c>
      <c r="D384" s="27" t="s">
        <v>6594</v>
      </c>
    </row>
    <row r="385" customFormat="false" ht="15" hidden="false" customHeight="false" outlineLevel="0" collapsed="false">
      <c r="B385" s="27" t="s">
        <v>6595</v>
      </c>
      <c r="C385" s="27" t="n">
        <v>8086855674</v>
      </c>
      <c r="D385" s="27" t="s">
        <v>6145</v>
      </c>
    </row>
    <row r="386" customFormat="false" ht="15" hidden="false" customHeight="false" outlineLevel="0" collapsed="false">
      <c r="B386" s="27" t="s">
        <v>6596</v>
      </c>
      <c r="C386" s="27" t="n">
        <v>9207824742</v>
      </c>
      <c r="D386" s="27" t="s">
        <v>3792</v>
      </c>
    </row>
    <row r="387" customFormat="false" ht="15" hidden="false" customHeight="false" outlineLevel="0" collapsed="false">
      <c r="B387" s="27" t="s">
        <v>6597</v>
      </c>
      <c r="C387" s="27" t="n">
        <v>8891669801</v>
      </c>
      <c r="D387" s="27" t="s">
        <v>3792</v>
      </c>
    </row>
    <row r="388" customFormat="false" ht="15" hidden="false" customHeight="false" outlineLevel="0" collapsed="false">
      <c r="B388" s="27" t="s">
        <v>6598</v>
      </c>
      <c r="C388" s="27" t="n">
        <v>9447405826</v>
      </c>
      <c r="D388" s="27" t="s">
        <v>6149</v>
      </c>
    </row>
    <row r="389" customFormat="false" ht="15" hidden="false" customHeight="false" outlineLevel="0" collapsed="false">
      <c r="B389" s="27" t="s">
        <v>6599</v>
      </c>
      <c r="C389" s="27" t="n">
        <v>9447336667</v>
      </c>
      <c r="D389" s="27" t="s">
        <v>6151</v>
      </c>
    </row>
    <row r="390" customFormat="false" ht="15" hidden="false" customHeight="false" outlineLevel="0" collapsed="false">
      <c r="B390" s="27" t="s">
        <v>6600</v>
      </c>
      <c r="C390" s="27" t="n">
        <v>966564914132</v>
      </c>
      <c r="D390" s="27" t="s">
        <v>176</v>
      </c>
    </row>
    <row r="391" customFormat="false" ht="15" hidden="false" customHeight="false" outlineLevel="0" collapsed="false">
      <c r="B391" s="27" t="s">
        <v>6246</v>
      </c>
      <c r="C391" s="27" t="n">
        <v>9497113111</v>
      </c>
      <c r="D391" s="27" t="s">
        <v>6126</v>
      </c>
    </row>
    <row r="392" customFormat="false" ht="15" hidden="false" customHeight="false" outlineLevel="0" collapsed="false">
      <c r="B392" s="27" t="s">
        <v>6601</v>
      </c>
      <c r="C392" s="27" t="n">
        <v>9745161161</v>
      </c>
      <c r="D392" s="27" t="s">
        <v>6216</v>
      </c>
    </row>
    <row r="393" customFormat="false" ht="15" hidden="false" customHeight="false" outlineLevel="0" collapsed="false">
      <c r="B393" s="27" t="s">
        <v>6602</v>
      </c>
      <c r="C393" s="27" t="n">
        <v>9633963504</v>
      </c>
      <c r="D393" s="27" t="s">
        <v>6216</v>
      </c>
    </row>
    <row r="394" customFormat="false" ht="15" hidden="false" customHeight="false" outlineLevel="0" collapsed="false">
      <c r="B394" s="27" t="s">
        <v>6603</v>
      </c>
      <c r="C394" s="27" t="n">
        <v>8136862688</v>
      </c>
      <c r="D394" s="27" t="s">
        <v>6140</v>
      </c>
    </row>
    <row r="395" customFormat="false" ht="15" hidden="false" customHeight="false" outlineLevel="0" collapsed="false">
      <c r="B395" s="27" t="s">
        <v>6604</v>
      </c>
      <c r="C395" s="27" t="n">
        <v>9895568351</v>
      </c>
      <c r="D395" s="27" t="s">
        <v>6159</v>
      </c>
    </row>
    <row r="396" customFormat="false" ht="15" hidden="false" customHeight="false" outlineLevel="0" collapsed="false">
      <c r="B396" s="27" t="s">
        <v>6605</v>
      </c>
      <c r="C396" s="27" t="n">
        <v>9656880308</v>
      </c>
      <c r="D396" s="27" t="s">
        <v>6358</v>
      </c>
    </row>
    <row r="397" customFormat="false" ht="15" hidden="false" customHeight="false" outlineLevel="0" collapsed="false">
      <c r="B397" s="27" t="s">
        <v>6606</v>
      </c>
      <c r="C397" s="27" t="n">
        <v>8078733632</v>
      </c>
      <c r="D397" s="27" t="s">
        <v>6360</v>
      </c>
    </row>
    <row r="398" customFormat="false" ht="15" hidden="false" customHeight="false" outlineLevel="0" collapsed="false">
      <c r="B398" s="27" t="s">
        <v>6607</v>
      </c>
      <c r="C398" s="27" t="n">
        <v>8138001044</v>
      </c>
      <c r="D398" s="27" t="s">
        <v>6362</v>
      </c>
    </row>
    <row r="399" customFormat="false" ht="15" hidden="false" customHeight="false" outlineLevel="0" collapsed="false">
      <c r="B399" s="27" t="s">
        <v>6608</v>
      </c>
      <c r="C399" s="27" t="n">
        <v>9400961199</v>
      </c>
      <c r="D399" s="27" t="s">
        <v>6289</v>
      </c>
    </row>
    <row r="400" customFormat="false" ht="15" hidden="false" customHeight="false" outlineLevel="0" collapsed="false">
      <c r="B400" s="27" t="s">
        <v>6609</v>
      </c>
      <c r="C400" s="27" t="n">
        <v>9778450559</v>
      </c>
      <c r="D400" s="27" t="s">
        <v>6365</v>
      </c>
    </row>
    <row r="401" customFormat="false" ht="15" hidden="false" customHeight="false" outlineLevel="0" collapsed="false">
      <c r="B401" s="27" t="s">
        <v>6610</v>
      </c>
      <c r="C401" s="27" t="n">
        <v>9072001191</v>
      </c>
      <c r="D401" s="27" t="s">
        <v>6402</v>
      </c>
    </row>
    <row r="402" customFormat="false" ht="15" hidden="false" customHeight="false" outlineLevel="0" collapsed="false">
      <c r="B402" s="27" t="s">
        <v>6611</v>
      </c>
      <c r="C402" s="27" t="n">
        <v>8281144731</v>
      </c>
      <c r="D402" s="27" t="s">
        <v>3792</v>
      </c>
    </row>
    <row r="403" customFormat="false" ht="15" hidden="false" customHeight="false" outlineLevel="0" collapsed="false">
      <c r="B403" s="27" t="s">
        <v>6612</v>
      </c>
      <c r="C403" s="27" t="n">
        <v>9667123454</v>
      </c>
      <c r="D403" s="27" t="s">
        <v>6132</v>
      </c>
    </row>
    <row r="404" customFormat="false" ht="15" hidden="false" customHeight="false" outlineLevel="0" collapsed="false">
      <c r="B404" s="27" t="s">
        <v>6613</v>
      </c>
      <c r="C404" s="27" t="n">
        <v>8590200983</v>
      </c>
      <c r="D404" s="27" t="s">
        <v>6216</v>
      </c>
    </row>
  </sheetData>
  <autoFilter ref="A1"/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2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26.15"/>
    <col collapsed="false" customWidth="true" hidden="false" outlineLevel="0" max="4" min="4" style="0" width="17.71"/>
    <col collapsed="false" customWidth="true" hidden="false" outlineLevel="0" max="5" min="5" style="0" width="29.29"/>
    <col collapsed="false" customWidth="true" hidden="false" outlineLevel="0" max="6" min="6" style="0" width="40.43"/>
    <col collapsed="false" customWidth="true" hidden="false" outlineLevel="0" max="7" min="7" style="0" width="30.43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27" t="s">
        <v>6614</v>
      </c>
      <c r="B1" s="27" t="s">
        <v>1</v>
      </c>
      <c r="C1" s="27" t="s">
        <v>6615</v>
      </c>
      <c r="D1" s="27" t="s">
        <v>3</v>
      </c>
      <c r="F1" s="27" t="s">
        <v>4</v>
      </c>
    </row>
    <row r="2" customFormat="false" ht="15" hidden="false" customHeight="false" outlineLevel="0" collapsed="false">
      <c r="A2" s="27" t="n">
        <v>1</v>
      </c>
      <c r="B2" s="27" t="s">
        <v>6616</v>
      </c>
      <c r="C2" s="27" t="n">
        <v>9746829341</v>
      </c>
      <c r="D2" s="27" t="s">
        <v>6617</v>
      </c>
      <c r="F2" s="27" t="s">
        <v>6618</v>
      </c>
      <c r="G2" s="27" t="s">
        <v>6619</v>
      </c>
    </row>
    <row r="3" customFormat="false" ht="15" hidden="false" customHeight="false" outlineLevel="0" collapsed="false">
      <c r="A3" s="27" t="n">
        <v>2</v>
      </c>
      <c r="B3" s="27" t="s">
        <v>6620</v>
      </c>
      <c r="C3" s="27" t="n">
        <v>9022447963</v>
      </c>
      <c r="D3" s="27" t="s">
        <v>6617</v>
      </c>
      <c r="F3" s="27" t="s">
        <v>6621</v>
      </c>
      <c r="G3" s="27" t="s">
        <v>6622</v>
      </c>
    </row>
    <row r="4" customFormat="false" ht="15" hidden="false" customHeight="false" outlineLevel="0" collapsed="false">
      <c r="A4" s="27" t="n">
        <v>3</v>
      </c>
      <c r="B4" s="27" t="s">
        <v>5186</v>
      </c>
      <c r="C4" s="27" t="n">
        <v>7907995466</v>
      </c>
      <c r="D4" s="27" t="s">
        <v>6617</v>
      </c>
      <c r="F4" s="27" t="s">
        <v>6623</v>
      </c>
    </row>
    <row r="5" customFormat="false" ht="15" hidden="false" customHeight="false" outlineLevel="0" collapsed="false">
      <c r="A5" s="27" t="n">
        <v>4</v>
      </c>
      <c r="B5" s="27" t="s">
        <v>6624</v>
      </c>
      <c r="C5" s="27" t="n">
        <v>9895857635</v>
      </c>
      <c r="D5" s="27" t="s">
        <v>6617</v>
      </c>
      <c r="F5" s="27" t="s">
        <v>74</v>
      </c>
      <c r="G5" s="27" t="s">
        <v>6625</v>
      </c>
    </row>
    <row r="6" customFormat="false" ht="15" hidden="false" customHeight="false" outlineLevel="0" collapsed="false">
      <c r="A6" s="27" t="n">
        <v>5</v>
      </c>
      <c r="B6" s="27" t="s">
        <v>6626</v>
      </c>
      <c r="C6" s="27" t="n">
        <v>7510297812</v>
      </c>
      <c r="D6" s="27" t="s">
        <v>6617</v>
      </c>
      <c r="F6" s="27" t="s">
        <v>74</v>
      </c>
      <c r="G6" s="27" t="s">
        <v>6627</v>
      </c>
    </row>
    <row r="7" customFormat="false" ht="15" hidden="false" customHeight="false" outlineLevel="0" collapsed="false">
      <c r="A7" s="27" t="n">
        <v>6</v>
      </c>
      <c r="B7" s="27" t="s">
        <v>31</v>
      </c>
      <c r="C7" s="27" t="n">
        <v>9746016163</v>
      </c>
      <c r="D7" s="27" t="s">
        <v>6617</v>
      </c>
      <c r="F7" s="27" t="s">
        <v>6623</v>
      </c>
    </row>
    <row r="8" customFormat="false" ht="15" hidden="false" customHeight="false" outlineLevel="0" collapsed="false">
      <c r="A8" s="27" t="n">
        <v>7</v>
      </c>
      <c r="B8" s="27" t="s">
        <v>6628</v>
      </c>
      <c r="C8" s="27" t="n">
        <v>9633709171</v>
      </c>
      <c r="D8" s="27" t="s">
        <v>6617</v>
      </c>
      <c r="F8" s="27" t="s">
        <v>74</v>
      </c>
      <c r="G8" s="27" t="s">
        <v>6629</v>
      </c>
    </row>
    <row r="9" customFormat="false" ht="15" hidden="false" customHeight="false" outlineLevel="0" collapsed="false">
      <c r="A9" s="27" t="n">
        <v>8</v>
      </c>
      <c r="B9" s="27" t="s">
        <v>6630</v>
      </c>
      <c r="C9" s="27" t="n">
        <v>9847697304</v>
      </c>
      <c r="D9" s="27" t="s">
        <v>6617</v>
      </c>
      <c r="F9" s="27" t="s">
        <v>6631</v>
      </c>
      <c r="G9" s="27" t="s">
        <v>6632</v>
      </c>
    </row>
    <row r="10" customFormat="false" ht="15" hidden="false" customHeight="false" outlineLevel="0" collapsed="false">
      <c r="A10" s="27" t="n">
        <v>9</v>
      </c>
      <c r="B10" s="27" t="s">
        <v>6633</v>
      </c>
      <c r="C10" s="27" t="n">
        <v>7907995108</v>
      </c>
      <c r="D10" s="27" t="s">
        <v>6617</v>
      </c>
      <c r="F10" s="27" t="s">
        <v>7</v>
      </c>
    </row>
    <row r="11" customFormat="false" ht="15" hidden="false" customHeight="false" outlineLevel="0" collapsed="false">
      <c r="A11" s="27" t="n">
        <v>10</v>
      </c>
      <c r="B11" s="27" t="s">
        <v>6634</v>
      </c>
      <c r="C11" s="27" t="n">
        <v>9539348030</v>
      </c>
      <c r="D11" s="27" t="s">
        <v>6617</v>
      </c>
      <c r="F11" s="27" t="s">
        <v>7</v>
      </c>
    </row>
    <row r="12" customFormat="false" ht="15" hidden="false" customHeight="false" outlineLevel="0" collapsed="false">
      <c r="A12" s="27" t="n">
        <v>11</v>
      </c>
      <c r="B12" s="27" t="s">
        <v>6635</v>
      </c>
      <c r="C12" s="27" t="s">
        <v>6636</v>
      </c>
      <c r="D12" s="27" t="s">
        <v>6617</v>
      </c>
      <c r="F12" s="27" t="s">
        <v>6623</v>
      </c>
    </row>
    <row r="13" customFormat="false" ht="15" hidden="false" customHeight="false" outlineLevel="0" collapsed="false">
      <c r="A13" s="27" t="n">
        <v>12</v>
      </c>
      <c r="B13" s="27" t="s">
        <v>6637</v>
      </c>
      <c r="C13" s="27" t="n">
        <v>8943755761</v>
      </c>
      <c r="D13" s="27" t="s">
        <v>6617</v>
      </c>
      <c r="F13" s="27" t="s">
        <v>6638</v>
      </c>
    </row>
    <row r="14" customFormat="false" ht="15" hidden="false" customHeight="false" outlineLevel="0" collapsed="false">
      <c r="A14" s="178" t="n">
        <v>13</v>
      </c>
      <c r="B14" s="178" t="s">
        <v>6639</v>
      </c>
      <c r="C14" s="178" t="n">
        <v>9809866583</v>
      </c>
      <c r="D14" s="178" t="s">
        <v>6617</v>
      </c>
      <c r="E14" s="178"/>
      <c r="F14" s="178" t="s">
        <v>6640</v>
      </c>
      <c r="G14" s="178" t="s">
        <v>6641</v>
      </c>
      <c r="H14" s="178" t="s">
        <v>6642</v>
      </c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</row>
    <row r="15" customFormat="false" ht="15" hidden="false" customHeight="false" outlineLevel="0" collapsed="false">
      <c r="A15" s="27" t="n">
        <v>14</v>
      </c>
      <c r="B15" s="27" t="s">
        <v>6643</v>
      </c>
      <c r="C15" s="27" t="n">
        <v>9995640789</v>
      </c>
      <c r="D15" s="27" t="s">
        <v>6617</v>
      </c>
      <c r="F15" s="27" t="s">
        <v>74</v>
      </c>
    </row>
    <row r="16" customFormat="false" ht="15" hidden="false" customHeight="false" outlineLevel="0" collapsed="false">
      <c r="A16" s="27" t="n">
        <v>15</v>
      </c>
      <c r="B16" s="27" t="s">
        <v>6644</v>
      </c>
      <c r="C16" s="27" t="n">
        <v>9496458165</v>
      </c>
      <c r="D16" s="27" t="s">
        <v>6617</v>
      </c>
      <c r="F16" s="27" t="s">
        <v>74</v>
      </c>
    </row>
    <row r="17" customFormat="false" ht="15" hidden="false" customHeight="false" outlineLevel="0" collapsed="false">
      <c r="A17" s="27" t="n">
        <v>16</v>
      </c>
      <c r="B17" s="27" t="s">
        <v>6645</v>
      </c>
      <c r="C17" s="27" t="n">
        <v>7510783251</v>
      </c>
      <c r="D17" s="27" t="s">
        <v>6617</v>
      </c>
      <c r="F17" s="27" t="s">
        <v>7</v>
      </c>
    </row>
    <row r="18" customFormat="false" ht="15" hidden="false" customHeight="false" outlineLevel="0" collapsed="false">
      <c r="A18" s="27" t="n">
        <v>17</v>
      </c>
      <c r="B18" s="27" t="s">
        <v>6646</v>
      </c>
      <c r="C18" s="27" t="n">
        <v>6238952869</v>
      </c>
      <c r="D18" s="27" t="s">
        <v>6617</v>
      </c>
      <c r="F18" s="27" t="s">
        <v>6647</v>
      </c>
      <c r="G18" s="27" t="s">
        <v>6648</v>
      </c>
    </row>
    <row r="19" customFormat="false" ht="15" hidden="false" customHeight="false" outlineLevel="0" collapsed="false">
      <c r="A19" s="27" t="n">
        <v>18</v>
      </c>
      <c r="B19" s="27" t="s">
        <v>6649</v>
      </c>
      <c r="C19" s="27" t="n">
        <v>9846406653</v>
      </c>
      <c r="D19" s="27" t="s">
        <v>6617</v>
      </c>
      <c r="F19" s="27" t="s">
        <v>74</v>
      </c>
    </row>
    <row r="20" customFormat="false" ht="15" hidden="false" customHeight="false" outlineLevel="0" collapsed="false">
      <c r="A20" s="27" t="n">
        <v>19</v>
      </c>
      <c r="B20" s="27" t="s">
        <v>6650</v>
      </c>
      <c r="C20" s="27" t="n">
        <v>9037408031</v>
      </c>
      <c r="D20" s="27" t="s">
        <v>6617</v>
      </c>
      <c r="F20" s="27" t="s">
        <v>74</v>
      </c>
    </row>
    <row r="21" customFormat="false" ht="15" hidden="false" customHeight="false" outlineLevel="0" collapsed="false">
      <c r="A21" s="27" t="n">
        <v>20</v>
      </c>
      <c r="B21" s="27" t="s">
        <v>6651</v>
      </c>
      <c r="C21" s="27" t="n">
        <v>9744887320</v>
      </c>
      <c r="D21" s="27" t="s">
        <v>6617</v>
      </c>
      <c r="F21" s="27" t="s">
        <v>6652</v>
      </c>
      <c r="G21" s="27" t="s">
        <v>6653</v>
      </c>
    </row>
    <row r="22" customFormat="false" ht="15" hidden="false" customHeight="false" outlineLevel="0" collapsed="false">
      <c r="A22" s="27" t="n">
        <v>21</v>
      </c>
      <c r="B22" s="27" t="s">
        <v>6654</v>
      </c>
      <c r="C22" s="27" t="n">
        <v>7994972493</v>
      </c>
      <c r="D22" s="27" t="s">
        <v>6617</v>
      </c>
      <c r="F22" s="27" t="s">
        <v>7</v>
      </c>
    </row>
    <row r="23" customFormat="false" ht="15" hidden="false" customHeight="false" outlineLevel="0" collapsed="false">
      <c r="A23" s="27" t="n">
        <v>22</v>
      </c>
      <c r="B23" s="27" t="s">
        <v>6655</v>
      </c>
      <c r="C23" s="27" t="n">
        <v>9895801933</v>
      </c>
      <c r="D23" s="27" t="s">
        <v>6617</v>
      </c>
      <c r="F23" s="27" t="s">
        <v>6623</v>
      </c>
    </row>
    <row r="24" customFormat="false" ht="15" hidden="false" customHeight="false" outlineLevel="0" collapsed="false">
      <c r="A24" s="27" t="n">
        <v>23</v>
      </c>
      <c r="B24" s="27" t="s">
        <v>6656</v>
      </c>
      <c r="C24" s="27" t="n">
        <v>9567414092</v>
      </c>
      <c r="D24" s="27" t="s">
        <v>6617</v>
      </c>
      <c r="F24" s="27" t="s">
        <v>6657</v>
      </c>
    </row>
    <row r="25" customFormat="false" ht="15" hidden="false" customHeight="false" outlineLevel="0" collapsed="false">
      <c r="A25" s="27" t="n">
        <v>24</v>
      </c>
      <c r="B25" s="27" t="s">
        <v>6658</v>
      </c>
      <c r="C25" s="27" t="n">
        <v>8281747453</v>
      </c>
      <c r="D25" s="27" t="s">
        <v>6617</v>
      </c>
      <c r="F25" s="27" t="s">
        <v>74</v>
      </c>
    </row>
    <row r="26" customFormat="false" ht="15" hidden="false" customHeight="false" outlineLevel="0" collapsed="false">
      <c r="A26" s="27" t="n">
        <v>25</v>
      </c>
      <c r="B26" s="27" t="s">
        <v>6659</v>
      </c>
      <c r="C26" s="27" t="n">
        <v>9188661839</v>
      </c>
      <c r="D26" s="27" t="s">
        <v>6617</v>
      </c>
      <c r="F26" s="27" t="s">
        <v>6660</v>
      </c>
      <c r="G26" s="27" t="s">
        <v>6661</v>
      </c>
      <c r="H26" s="27" t="s">
        <v>6642</v>
      </c>
    </row>
    <row r="27" customFormat="false" ht="15" hidden="false" customHeight="false" outlineLevel="0" collapsed="false">
      <c r="A27" s="27" t="n">
        <v>26</v>
      </c>
      <c r="B27" s="27" t="s">
        <v>3929</v>
      </c>
      <c r="C27" s="27" t="n">
        <v>9074324630</v>
      </c>
      <c r="D27" s="27" t="s">
        <v>6617</v>
      </c>
      <c r="F27" s="27" t="s">
        <v>3587</v>
      </c>
    </row>
    <row r="28" customFormat="false" ht="15" hidden="false" customHeight="false" outlineLevel="0" collapsed="false">
      <c r="A28" s="27" t="n">
        <v>27</v>
      </c>
      <c r="B28" s="27" t="s">
        <v>6662</v>
      </c>
      <c r="C28" s="27" t="n">
        <v>9048488492</v>
      </c>
      <c r="D28" s="27" t="s">
        <v>6617</v>
      </c>
      <c r="F28" s="27" t="s">
        <v>7</v>
      </c>
    </row>
    <row r="29" customFormat="false" ht="15" hidden="false" customHeight="false" outlineLevel="0" collapsed="false">
      <c r="A29" s="27" t="n">
        <v>28</v>
      </c>
      <c r="B29" s="27" t="s">
        <v>6663</v>
      </c>
      <c r="C29" s="27" t="n">
        <v>8129184893</v>
      </c>
      <c r="D29" s="27" t="s">
        <v>6617</v>
      </c>
      <c r="F29" s="27" t="s">
        <v>74</v>
      </c>
    </row>
    <row r="30" customFormat="false" ht="15" hidden="false" customHeight="false" outlineLevel="0" collapsed="false">
      <c r="A30" s="27" t="n">
        <v>29</v>
      </c>
      <c r="B30" s="27" t="s">
        <v>6664</v>
      </c>
      <c r="C30" s="27" t="n">
        <v>9048488492</v>
      </c>
      <c r="D30" s="27" t="s">
        <v>6617</v>
      </c>
      <c r="F30" s="27" t="s">
        <v>74</v>
      </c>
    </row>
    <row r="31" customFormat="false" ht="15" hidden="false" customHeight="false" outlineLevel="0" collapsed="false">
      <c r="A31" s="27" t="n">
        <v>30</v>
      </c>
      <c r="B31" s="27" t="s">
        <v>3924</v>
      </c>
      <c r="C31" s="27" t="n">
        <v>9809344411</v>
      </c>
      <c r="D31" s="27" t="s">
        <v>6617</v>
      </c>
      <c r="F31" s="27" t="s">
        <v>6665</v>
      </c>
    </row>
    <row r="32" customFormat="false" ht="15" hidden="false" customHeight="false" outlineLevel="0" collapsed="false">
      <c r="A32" s="27" t="n">
        <v>31</v>
      </c>
      <c r="B32" s="27" t="s">
        <v>6666</v>
      </c>
      <c r="C32" s="27" t="n">
        <v>8589023045</v>
      </c>
      <c r="D32" s="27" t="s">
        <v>6617</v>
      </c>
      <c r="F32" s="27" t="s">
        <v>7</v>
      </c>
    </row>
    <row r="33" customFormat="false" ht="15" hidden="false" customHeight="false" outlineLevel="0" collapsed="false">
      <c r="A33" s="27" t="n">
        <v>32</v>
      </c>
      <c r="B33" s="27" t="s">
        <v>6667</v>
      </c>
      <c r="C33" s="27" t="n">
        <v>9846252345</v>
      </c>
      <c r="D33" s="27" t="s">
        <v>6617</v>
      </c>
      <c r="F33" s="27" t="s">
        <v>6668</v>
      </c>
    </row>
    <row r="34" customFormat="false" ht="15" hidden="false" customHeight="false" outlineLevel="0" collapsed="false">
      <c r="A34" s="27" t="n">
        <v>33</v>
      </c>
      <c r="B34" s="27" t="s">
        <v>6669</v>
      </c>
      <c r="C34" s="27" t="n">
        <v>8281477400</v>
      </c>
      <c r="D34" s="27" t="s">
        <v>6670</v>
      </c>
      <c r="F34" s="27" t="s">
        <v>74</v>
      </c>
    </row>
    <row r="35" customFormat="false" ht="15" hidden="false" customHeight="false" outlineLevel="0" collapsed="false">
      <c r="A35" s="27" t="n">
        <v>34</v>
      </c>
      <c r="B35" s="27" t="s">
        <v>3854</v>
      </c>
      <c r="C35" s="27" t="n">
        <v>8281301543</v>
      </c>
      <c r="D35" s="27" t="s">
        <v>6670</v>
      </c>
      <c r="F35" s="27" t="s">
        <v>74</v>
      </c>
    </row>
    <row r="36" customFormat="false" ht="15" hidden="false" customHeight="false" outlineLevel="0" collapsed="false">
      <c r="A36" s="180" t="n">
        <v>35</v>
      </c>
      <c r="B36" s="180" t="s">
        <v>6671</v>
      </c>
      <c r="C36" s="180" t="n">
        <v>9645510783</v>
      </c>
      <c r="D36" s="180" t="s">
        <v>6670</v>
      </c>
      <c r="E36" s="180"/>
      <c r="F36" s="180" t="s">
        <v>6672</v>
      </c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</row>
    <row r="37" customFormat="false" ht="15" hidden="false" customHeight="false" outlineLevel="0" collapsed="false">
      <c r="A37" s="27" t="n">
        <v>36</v>
      </c>
      <c r="B37" s="27" t="s">
        <v>6673</v>
      </c>
      <c r="C37" s="27" t="n">
        <v>701279800</v>
      </c>
      <c r="D37" s="27" t="s">
        <v>6670</v>
      </c>
      <c r="F37" s="27" t="s">
        <v>74</v>
      </c>
    </row>
    <row r="38" customFormat="false" ht="15" hidden="false" customHeight="false" outlineLevel="0" collapsed="false">
      <c r="A38" s="27" t="n">
        <v>37</v>
      </c>
      <c r="B38" s="27" t="s">
        <v>6674</v>
      </c>
      <c r="C38" s="27" t="n">
        <v>9746527659</v>
      </c>
      <c r="D38" s="27" t="s">
        <v>6670</v>
      </c>
      <c r="F38" s="27" t="s">
        <v>74</v>
      </c>
    </row>
    <row r="39" customFormat="false" ht="15" hidden="false" customHeight="false" outlineLevel="0" collapsed="false">
      <c r="A39" s="27" t="n">
        <v>38</v>
      </c>
      <c r="B39" s="27" t="s">
        <v>6675</v>
      </c>
      <c r="C39" s="27" t="n">
        <v>7025422185</v>
      </c>
      <c r="D39" s="27" t="s">
        <v>6670</v>
      </c>
      <c r="F39" s="27" t="s">
        <v>6676</v>
      </c>
    </row>
    <row r="40" customFormat="false" ht="15" hidden="false" customHeight="false" outlineLevel="0" collapsed="false">
      <c r="A40" s="27" t="n">
        <v>39</v>
      </c>
      <c r="B40" s="27" t="s">
        <v>6677</v>
      </c>
      <c r="C40" s="27" t="n">
        <v>6282804679</v>
      </c>
      <c r="D40" s="27" t="s">
        <v>6670</v>
      </c>
      <c r="F40" s="27" t="s">
        <v>74</v>
      </c>
    </row>
    <row r="41" customFormat="false" ht="15" hidden="false" customHeight="false" outlineLevel="0" collapsed="false">
      <c r="A41" s="27" t="n">
        <v>40</v>
      </c>
      <c r="B41" s="27" t="s">
        <v>6678</v>
      </c>
      <c r="C41" s="27" t="n">
        <v>9447753394</v>
      </c>
      <c r="D41" s="27" t="s">
        <v>6670</v>
      </c>
      <c r="F41" s="27" t="s">
        <v>74</v>
      </c>
    </row>
    <row r="42" customFormat="false" ht="15" hidden="false" customHeight="false" outlineLevel="0" collapsed="false">
      <c r="A42" s="27" t="n">
        <v>41</v>
      </c>
      <c r="B42" s="27" t="s">
        <v>6679</v>
      </c>
      <c r="C42" s="27" t="n">
        <v>8590596368</v>
      </c>
      <c r="D42" s="27" t="s">
        <v>6680</v>
      </c>
      <c r="F42" s="27" t="s">
        <v>7</v>
      </c>
    </row>
    <row r="43" customFormat="false" ht="15" hidden="false" customHeight="false" outlineLevel="0" collapsed="false">
      <c r="A43" s="27" t="n">
        <v>42</v>
      </c>
      <c r="B43" s="27" t="s">
        <v>6681</v>
      </c>
      <c r="C43" s="27" t="n">
        <v>9544999285</v>
      </c>
      <c r="D43" s="27" t="s">
        <v>6670</v>
      </c>
      <c r="F43" s="27" t="s">
        <v>74</v>
      </c>
    </row>
    <row r="44" customFormat="false" ht="15" hidden="false" customHeight="false" outlineLevel="0" collapsed="false">
      <c r="A44" s="27" t="n">
        <v>43</v>
      </c>
      <c r="B44" s="27" t="s">
        <v>6682</v>
      </c>
      <c r="C44" s="27"/>
      <c r="D44" s="27" t="s">
        <v>6670</v>
      </c>
      <c r="F44" s="27" t="s">
        <v>4233</v>
      </c>
    </row>
    <row r="45" customFormat="false" ht="15" hidden="false" customHeight="false" outlineLevel="0" collapsed="false">
      <c r="A45" s="27" t="n">
        <v>44</v>
      </c>
      <c r="B45" s="27" t="s">
        <v>6683</v>
      </c>
      <c r="C45" s="27" t="n">
        <v>9645224811</v>
      </c>
      <c r="D45" s="27" t="s">
        <v>6670</v>
      </c>
      <c r="F45" s="27" t="s">
        <v>74</v>
      </c>
    </row>
    <row r="46" customFormat="false" ht="15" hidden="false" customHeight="false" outlineLevel="0" collapsed="false">
      <c r="A46" s="27" t="n">
        <v>45</v>
      </c>
      <c r="B46" s="27" t="s">
        <v>6684</v>
      </c>
      <c r="C46" s="27" t="n">
        <v>9995473689</v>
      </c>
      <c r="D46" s="27" t="s">
        <v>6670</v>
      </c>
      <c r="F46" s="27" t="s">
        <v>74</v>
      </c>
    </row>
    <row r="47" customFormat="false" ht="15" hidden="false" customHeight="false" outlineLevel="0" collapsed="false">
      <c r="A47" s="27" t="n">
        <v>46</v>
      </c>
      <c r="B47" s="27" t="s">
        <v>6685</v>
      </c>
      <c r="C47" s="27" t="n">
        <v>9562002056</v>
      </c>
      <c r="D47" s="27" t="s">
        <v>6670</v>
      </c>
      <c r="F47" s="27" t="s">
        <v>6686</v>
      </c>
    </row>
    <row r="48" customFormat="false" ht="15" hidden="false" customHeight="false" outlineLevel="0" collapsed="false">
      <c r="A48" s="27" t="n">
        <v>47</v>
      </c>
      <c r="B48" s="27" t="s">
        <v>6687</v>
      </c>
      <c r="C48" s="27" t="n">
        <v>7356288841</v>
      </c>
      <c r="D48" s="27" t="s">
        <v>6670</v>
      </c>
      <c r="F48" s="27" t="s">
        <v>7</v>
      </c>
    </row>
    <row r="49" customFormat="false" ht="15" hidden="false" customHeight="false" outlineLevel="0" collapsed="false">
      <c r="A49" s="27" t="n">
        <v>48</v>
      </c>
      <c r="B49" s="27" t="s">
        <v>6688</v>
      </c>
      <c r="C49" s="27" t="n">
        <v>9656508818</v>
      </c>
      <c r="D49" s="27" t="s">
        <v>6670</v>
      </c>
      <c r="F49" s="27" t="s">
        <v>7</v>
      </c>
    </row>
    <row r="50" customFormat="false" ht="15" hidden="false" customHeight="false" outlineLevel="0" collapsed="false">
      <c r="A50" s="27" t="n">
        <v>49</v>
      </c>
      <c r="B50" s="27" t="s">
        <v>6689</v>
      </c>
      <c r="C50" s="27" t="n">
        <v>7356783210</v>
      </c>
      <c r="D50" s="27" t="s">
        <v>6670</v>
      </c>
      <c r="F50" s="27" t="s">
        <v>15</v>
      </c>
    </row>
    <row r="51" customFormat="false" ht="15" hidden="false" customHeight="false" outlineLevel="0" collapsed="false">
      <c r="A51" s="27" t="n">
        <v>50</v>
      </c>
      <c r="B51" s="27" t="s">
        <v>6690</v>
      </c>
      <c r="C51" s="27"/>
      <c r="D51" s="27" t="s">
        <v>6670</v>
      </c>
      <c r="F51" s="27" t="s">
        <v>6691</v>
      </c>
    </row>
    <row r="52" customFormat="false" ht="15" hidden="false" customHeight="false" outlineLevel="0" collapsed="false">
      <c r="A52" s="27" t="n">
        <v>51</v>
      </c>
      <c r="B52" s="27" t="s">
        <v>6692</v>
      </c>
      <c r="C52" s="27" t="n">
        <v>8289991284</v>
      </c>
      <c r="D52" s="27" t="s">
        <v>6670</v>
      </c>
      <c r="F52" s="27" t="s">
        <v>3587</v>
      </c>
    </row>
    <row r="53" customFormat="false" ht="15" hidden="false" customHeight="false" outlineLevel="0" collapsed="false">
      <c r="A53" s="27" t="n">
        <v>52</v>
      </c>
      <c r="B53" s="27" t="s">
        <v>6693</v>
      </c>
      <c r="C53" s="27" t="n">
        <v>8281642210</v>
      </c>
      <c r="D53" s="27" t="s">
        <v>6670</v>
      </c>
      <c r="F53" s="27" t="s">
        <v>3587</v>
      </c>
    </row>
    <row r="54" customFormat="false" ht="15" hidden="false" customHeight="false" outlineLevel="0" collapsed="false">
      <c r="A54" s="27" t="n">
        <v>53</v>
      </c>
      <c r="B54" s="27" t="s">
        <v>6694</v>
      </c>
      <c r="C54" s="27" t="n">
        <v>9020553610</v>
      </c>
      <c r="D54" s="27" t="s">
        <v>6670</v>
      </c>
      <c r="F54" s="27" t="s">
        <v>74</v>
      </c>
    </row>
    <row r="55" customFormat="false" ht="15" hidden="false" customHeight="false" outlineLevel="0" collapsed="false">
      <c r="A55" s="27" t="n">
        <v>54</v>
      </c>
      <c r="B55" s="27" t="s">
        <v>6695</v>
      </c>
      <c r="C55" s="27" t="n">
        <v>7994774133</v>
      </c>
      <c r="D55" s="27" t="s">
        <v>6670</v>
      </c>
      <c r="F55" s="27" t="s">
        <v>74</v>
      </c>
    </row>
    <row r="56" customFormat="false" ht="15" hidden="false" customHeight="false" outlineLevel="0" collapsed="false">
      <c r="A56" s="27" t="n">
        <v>55</v>
      </c>
      <c r="B56" s="27" t="s">
        <v>6696</v>
      </c>
      <c r="C56" s="27" t="n">
        <v>9847029934</v>
      </c>
      <c r="D56" s="27" t="s">
        <v>6670</v>
      </c>
      <c r="F56" s="27" t="s">
        <v>15</v>
      </c>
    </row>
    <row r="57" customFormat="false" ht="15" hidden="false" customHeight="false" outlineLevel="0" collapsed="false">
      <c r="A57" s="27" t="n">
        <v>56</v>
      </c>
      <c r="B57" s="27" t="s">
        <v>6697</v>
      </c>
      <c r="C57" s="27" t="n">
        <v>7306091703</v>
      </c>
      <c r="D57" s="27" t="s">
        <v>6670</v>
      </c>
      <c r="F57" s="27" t="s">
        <v>6698</v>
      </c>
    </row>
    <row r="58" customFormat="false" ht="15" hidden="false" customHeight="false" outlineLevel="0" collapsed="false">
      <c r="A58" s="27" t="n">
        <v>58</v>
      </c>
      <c r="B58" s="27" t="s">
        <v>6699</v>
      </c>
      <c r="C58" s="27" t="n">
        <v>8547298454</v>
      </c>
      <c r="D58" s="27" t="s">
        <v>6670</v>
      </c>
      <c r="F58" s="27" t="s">
        <v>6174</v>
      </c>
    </row>
    <row r="59" customFormat="false" ht="15" hidden="false" customHeight="false" outlineLevel="0" collapsed="false">
      <c r="A59" s="27" t="n">
        <v>59</v>
      </c>
      <c r="B59" s="27" t="s">
        <v>6700</v>
      </c>
      <c r="C59" s="27" t="n">
        <v>9744890991</v>
      </c>
      <c r="D59" s="27" t="s">
        <v>6670</v>
      </c>
      <c r="F59" s="27" t="s">
        <v>6174</v>
      </c>
    </row>
    <row r="60" customFormat="false" ht="15" hidden="false" customHeight="false" outlineLevel="0" collapsed="false">
      <c r="A60" s="27" t="n">
        <v>60</v>
      </c>
      <c r="B60" s="27" t="s">
        <v>6701</v>
      </c>
      <c r="C60" s="27" t="n">
        <v>9539752570</v>
      </c>
      <c r="D60" s="27" t="s">
        <v>6670</v>
      </c>
      <c r="F60" s="27" t="s">
        <v>6174</v>
      </c>
    </row>
    <row r="61" customFormat="false" ht="15" hidden="false" customHeight="false" outlineLevel="0" collapsed="false">
      <c r="A61" s="27" t="n">
        <v>61</v>
      </c>
      <c r="B61" s="27" t="s">
        <v>6702</v>
      </c>
      <c r="C61" s="27" t="n">
        <v>6282098345</v>
      </c>
      <c r="D61" s="27" t="s">
        <v>6670</v>
      </c>
      <c r="F61" s="27" t="s">
        <v>6174</v>
      </c>
    </row>
    <row r="62" customFormat="false" ht="15" hidden="false" customHeight="false" outlineLevel="0" collapsed="false">
      <c r="A62" s="27" t="n">
        <v>62</v>
      </c>
      <c r="B62" s="27" t="s">
        <v>6703</v>
      </c>
      <c r="C62" s="27" t="n">
        <v>9995564868</v>
      </c>
      <c r="D62" s="27" t="s">
        <v>6670</v>
      </c>
      <c r="F62" s="27" t="s">
        <v>6174</v>
      </c>
    </row>
    <row r="63" customFormat="false" ht="15" hidden="false" customHeight="false" outlineLevel="0" collapsed="false">
      <c r="A63" s="27" t="n">
        <v>63</v>
      </c>
      <c r="B63" s="27" t="s">
        <v>6704</v>
      </c>
      <c r="C63" s="27" t="n">
        <v>9847123934</v>
      </c>
      <c r="D63" s="27" t="s">
        <v>6670</v>
      </c>
    </row>
    <row r="64" customFormat="false" ht="15" hidden="false" customHeight="false" outlineLevel="0" collapsed="false">
      <c r="A64" s="27" t="n">
        <v>64</v>
      </c>
      <c r="B64" s="27" t="s">
        <v>6705</v>
      </c>
    </row>
    <row r="65" customFormat="false" ht="15" hidden="false" customHeight="false" outlineLevel="0" collapsed="false">
      <c r="A65" s="27" t="n">
        <v>65</v>
      </c>
      <c r="B65" s="27" t="s">
        <v>6706</v>
      </c>
      <c r="C65" s="27" t="n">
        <v>9847541406</v>
      </c>
      <c r="D65" s="27" t="s">
        <v>6670</v>
      </c>
      <c r="F65" s="27" t="s">
        <v>3587</v>
      </c>
    </row>
    <row r="66" customFormat="false" ht="15" hidden="false" customHeight="false" outlineLevel="0" collapsed="false">
      <c r="A66" s="27" t="n">
        <v>66</v>
      </c>
      <c r="B66" s="27" t="s">
        <v>6707</v>
      </c>
      <c r="C66" s="27" t="n">
        <v>9048627407</v>
      </c>
      <c r="D66" s="27" t="s">
        <v>6670</v>
      </c>
      <c r="F66" s="27" t="s">
        <v>15</v>
      </c>
    </row>
    <row r="67" customFormat="false" ht="15" hidden="false" customHeight="false" outlineLevel="0" collapsed="false">
      <c r="A67" s="27" t="n">
        <v>67</v>
      </c>
      <c r="B67" s="27" t="s">
        <v>6708</v>
      </c>
      <c r="C67" s="27" t="n">
        <v>7356796100</v>
      </c>
      <c r="D67" s="27" t="s">
        <v>6670</v>
      </c>
      <c r="F67" s="27" t="s">
        <v>6174</v>
      </c>
    </row>
    <row r="68" customFormat="false" ht="15" hidden="false" customHeight="false" outlineLevel="0" collapsed="false">
      <c r="A68" s="27" t="n">
        <v>68</v>
      </c>
      <c r="B68" s="27" t="s">
        <v>6709</v>
      </c>
      <c r="C68" s="27" t="n">
        <v>8590733126</v>
      </c>
      <c r="D68" s="27" t="s">
        <v>6670</v>
      </c>
      <c r="F68" s="27" t="s">
        <v>3587</v>
      </c>
    </row>
    <row r="69" customFormat="false" ht="15" hidden="false" customHeight="false" outlineLevel="0" collapsed="false">
      <c r="A69" s="27" t="n">
        <v>69</v>
      </c>
      <c r="B69" s="27" t="s">
        <v>6710</v>
      </c>
      <c r="C69" s="27" t="n">
        <v>9605713538</v>
      </c>
      <c r="D69" s="27" t="s">
        <v>6670</v>
      </c>
      <c r="F69" s="27" t="s">
        <v>6711</v>
      </c>
    </row>
    <row r="70" customFormat="false" ht="15" hidden="false" customHeight="false" outlineLevel="0" collapsed="false">
      <c r="A70" s="27" t="n">
        <v>70</v>
      </c>
      <c r="B70" s="27" t="s">
        <v>6712</v>
      </c>
      <c r="C70" s="27" t="n">
        <v>8893662082</v>
      </c>
      <c r="D70" s="27" t="s">
        <v>6670</v>
      </c>
      <c r="F70" s="27" t="s">
        <v>7</v>
      </c>
      <c r="G70" s="27" t="s">
        <v>6673</v>
      </c>
      <c r="H70" s="27" t="s">
        <v>6713</v>
      </c>
    </row>
    <row r="71" customFormat="false" ht="15" hidden="false" customHeight="false" outlineLevel="0" collapsed="false">
      <c r="A71" s="27" t="n">
        <v>71</v>
      </c>
      <c r="B71" s="27" t="s">
        <v>6714</v>
      </c>
      <c r="C71" s="27" t="n">
        <v>7994147601</v>
      </c>
      <c r="D71" s="27" t="s">
        <v>6670</v>
      </c>
      <c r="F71" s="27" t="s">
        <v>6174</v>
      </c>
    </row>
    <row r="72" customFormat="false" ht="15" hidden="false" customHeight="false" outlineLevel="0" collapsed="false">
      <c r="A72" s="27" t="n">
        <v>72</v>
      </c>
      <c r="B72" s="27" t="s">
        <v>6715</v>
      </c>
      <c r="C72" s="27" t="n">
        <v>8281382896</v>
      </c>
      <c r="D72" s="27" t="s">
        <v>6670</v>
      </c>
      <c r="F72" s="27" t="s">
        <v>7</v>
      </c>
    </row>
    <row r="73" customFormat="false" ht="15" hidden="false" customHeight="false" outlineLevel="0" collapsed="false">
      <c r="A73" s="27" t="n">
        <v>73</v>
      </c>
      <c r="B73" s="27" t="s">
        <v>6716</v>
      </c>
      <c r="C73" s="27" t="n">
        <v>9747116738</v>
      </c>
      <c r="D73" s="27" t="s">
        <v>6670</v>
      </c>
      <c r="F73" s="27" t="s">
        <v>7</v>
      </c>
    </row>
    <row r="74" customFormat="false" ht="15" hidden="false" customHeight="false" outlineLevel="0" collapsed="false">
      <c r="A74" s="27" t="n">
        <v>74</v>
      </c>
      <c r="B74" s="27" t="s">
        <v>6717</v>
      </c>
      <c r="C74" s="27" t="n">
        <v>8921300761</v>
      </c>
      <c r="D74" s="27" t="s">
        <v>6670</v>
      </c>
      <c r="F74" s="27" t="s">
        <v>6174</v>
      </c>
    </row>
    <row r="75" customFormat="false" ht="15" hidden="false" customHeight="false" outlineLevel="0" collapsed="false">
      <c r="A75" s="27" t="n">
        <v>75</v>
      </c>
      <c r="B75" s="27" t="s">
        <v>6718</v>
      </c>
      <c r="C75" s="27" t="n">
        <v>9946014318</v>
      </c>
      <c r="D75" s="27" t="s">
        <v>6670</v>
      </c>
      <c r="F75" s="27" t="s">
        <v>6676</v>
      </c>
    </row>
    <row r="76" customFormat="false" ht="15" hidden="false" customHeight="false" outlineLevel="0" collapsed="false">
      <c r="A76" s="27" t="n">
        <v>76</v>
      </c>
      <c r="B76" s="27" t="s">
        <v>6719</v>
      </c>
      <c r="C76" s="27" t="n">
        <v>8086039143</v>
      </c>
      <c r="D76" s="27" t="s">
        <v>6670</v>
      </c>
      <c r="F76" s="27" t="s">
        <v>6720</v>
      </c>
    </row>
    <row r="77" customFormat="false" ht="15" hidden="false" customHeight="false" outlineLevel="0" collapsed="false">
      <c r="A77" s="27" t="n">
        <v>77</v>
      </c>
      <c r="B77" s="27" t="s">
        <v>6673</v>
      </c>
      <c r="C77" s="27" t="n">
        <v>7012798006</v>
      </c>
      <c r="D77" s="27" t="s">
        <v>6670</v>
      </c>
      <c r="F77" s="27" t="s">
        <v>6713</v>
      </c>
    </row>
    <row r="78" customFormat="false" ht="15" hidden="false" customHeight="false" outlineLevel="0" collapsed="false">
      <c r="A78" s="27" t="n">
        <v>78</v>
      </c>
      <c r="B78" s="27" t="s">
        <v>6721</v>
      </c>
      <c r="C78" s="27" t="n">
        <v>9846393697</v>
      </c>
      <c r="D78" s="27" t="s">
        <v>6670</v>
      </c>
      <c r="F78" s="27" t="s">
        <v>3587</v>
      </c>
    </row>
    <row r="79" customFormat="false" ht="15" hidden="false" customHeight="false" outlineLevel="0" collapsed="false">
      <c r="A79" s="27" t="n">
        <v>79</v>
      </c>
      <c r="B79" s="27" t="s">
        <v>6722</v>
      </c>
      <c r="C79" s="27" t="n">
        <v>7510181318</v>
      </c>
      <c r="D79" s="27" t="s">
        <v>6670</v>
      </c>
      <c r="F79" s="27" t="s">
        <v>6723</v>
      </c>
    </row>
    <row r="80" customFormat="false" ht="15" hidden="false" customHeight="false" outlineLevel="0" collapsed="false">
      <c r="A80" s="27" t="n">
        <v>80</v>
      </c>
      <c r="B80" s="27" t="s">
        <v>6724</v>
      </c>
      <c r="C80" s="27" t="n">
        <v>8547664170</v>
      </c>
      <c r="D80" s="27" t="s">
        <v>6670</v>
      </c>
      <c r="F80" s="27" t="s">
        <v>6174</v>
      </c>
    </row>
    <row r="81" customFormat="false" ht="15" hidden="false" customHeight="false" outlineLevel="0" collapsed="false">
      <c r="A81" s="27" t="n">
        <v>81</v>
      </c>
      <c r="B81" s="27" t="s">
        <v>6725</v>
      </c>
      <c r="C81" s="27" t="n">
        <v>7025578074</v>
      </c>
      <c r="D81" s="27" t="s">
        <v>6670</v>
      </c>
      <c r="F81" s="27" t="s">
        <v>6726</v>
      </c>
    </row>
    <row r="82" customFormat="false" ht="15" hidden="false" customHeight="false" outlineLevel="0" collapsed="false">
      <c r="A82" s="27" t="n">
        <v>82</v>
      </c>
      <c r="B82" s="27" t="s">
        <v>6727</v>
      </c>
      <c r="C82" s="27" t="n">
        <v>7593990372</v>
      </c>
      <c r="D82" s="27" t="s">
        <v>6670</v>
      </c>
      <c r="F82" s="27" t="s">
        <v>6174</v>
      </c>
    </row>
    <row r="83" customFormat="false" ht="15" hidden="false" customHeight="false" outlineLevel="0" collapsed="false">
      <c r="A83" s="27" t="n">
        <v>83</v>
      </c>
      <c r="B83" s="27" t="s">
        <v>6728</v>
      </c>
      <c r="C83" s="27" t="n">
        <v>9048010300</v>
      </c>
      <c r="D83" s="27" t="s">
        <v>6670</v>
      </c>
      <c r="F83" s="27" t="s">
        <v>6174</v>
      </c>
    </row>
    <row r="84" customFormat="false" ht="15" hidden="false" customHeight="false" outlineLevel="0" collapsed="false">
      <c r="A84" s="27" t="n">
        <v>84</v>
      </c>
      <c r="B84" s="27" t="s">
        <v>6729</v>
      </c>
      <c r="C84" s="27" t="n">
        <v>6282559347</v>
      </c>
      <c r="D84" s="27" t="s">
        <v>6670</v>
      </c>
      <c r="F84" s="27" t="s">
        <v>6730</v>
      </c>
      <c r="G84" s="27" t="s">
        <v>6731</v>
      </c>
    </row>
    <row r="85" customFormat="false" ht="15" hidden="false" customHeight="false" outlineLevel="0" collapsed="false">
      <c r="A85" s="27" t="n">
        <v>85</v>
      </c>
      <c r="B85" s="27" t="s">
        <v>6732</v>
      </c>
      <c r="C85" s="27" t="n">
        <v>7356267288</v>
      </c>
      <c r="D85" s="27" t="s">
        <v>6670</v>
      </c>
      <c r="F85" s="27" t="s">
        <v>6174</v>
      </c>
    </row>
    <row r="86" customFormat="false" ht="15" hidden="false" customHeight="false" outlineLevel="0" collapsed="false">
      <c r="A86" s="27" t="n">
        <v>86</v>
      </c>
      <c r="B86" s="27" t="s">
        <v>5147</v>
      </c>
      <c r="C86" s="27" t="n">
        <v>7907002822</v>
      </c>
      <c r="D86" s="27" t="s">
        <v>6670</v>
      </c>
      <c r="F86" s="27" t="s">
        <v>176</v>
      </c>
    </row>
    <row r="87" customFormat="false" ht="15" hidden="false" customHeight="false" outlineLevel="0" collapsed="false">
      <c r="A87" s="27" t="n">
        <v>87</v>
      </c>
      <c r="B87" s="27" t="s">
        <v>3872</v>
      </c>
      <c r="C87" s="27" t="n">
        <v>9645932628</v>
      </c>
      <c r="D87" s="27" t="s">
        <v>6670</v>
      </c>
      <c r="F87" s="27" t="s">
        <v>6174</v>
      </c>
    </row>
    <row r="88" customFormat="false" ht="15" hidden="false" customHeight="false" outlineLevel="0" collapsed="false">
      <c r="A88" s="27" t="n">
        <v>88</v>
      </c>
      <c r="B88" s="27" t="s">
        <v>6733</v>
      </c>
      <c r="C88" s="27" t="n">
        <v>9496620041</v>
      </c>
      <c r="D88" s="27" t="s">
        <v>6670</v>
      </c>
      <c r="F88" s="27" t="s">
        <v>6174</v>
      </c>
    </row>
    <row r="89" customFormat="false" ht="15" hidden="false" customHeight="false" outlineLevel="0" collapsed="false">
      <c r="A89" s="27" t="n">
        <v>89</v>
      </c>
      <c r="B89" s="27" t="s">
        <v>6734</v>
      </c>
      <c r="C89" s="27" t="n">
        <v>9037427237</v>
      </c>
      <c r="D89" s="27" t="s">
        <v>6670</v>
      </c>
      <c r="F89" s="27" t="s">
        <v>6174</v>
      </c>
    </row>
    <row r="90" customFormat="false" ht="15" hidden="false" customHeight="false" outlineLevel="0" collapsed="false">
      <c r="A90" s="27" t="n">
        <v>90</v>
      </c>
      <c r="B90" s="117" t="s">
        <v>6735</v>
      </c>
    </row>
    <row r="91" customFormat="false" ht="15" hidden="false" customHeight="false" outlineLevel="0" collapsed="false">
      <c r="A91" s="27" t="n">
        <v>91</v>
      </c>
      <c r="B91" s="27" t="s">
        <v>6736</v>
      </c>
      <c r="C91" s="27" t="n">
        <v>9446865345</v>
      </c>
      <c r="D91" s="27" t="s">
        <v>6737</v>
      </c>
      <c r="F91" s="27" t="s">
        <v>6738</v>
      </c>
      <c r="G91" s="27" t="s">
        <v>6739</v>
      </c>
      <c r="H91" s="27" t="s">
        <v>6740</v>
      </c>
    </row>
    <row r="92" customFormat="false" ht="15" hidden="false" customHeight="false" outlineLevel="0" collapsed="false">
      <c r="A92" s="27" t="n">
        <v>92</v>
      </c>
      <c r="B92" s="27" t="s">
        <v>6741</v>
      </c>
      <c r="C92" s="27" t="n">
        <v>9446627551</v>
      </c>
      <c r="D92" s="27" t="s">
        <v>6737</v>
      </c>
      <c r="F92" s="27" t="s">
        <v>6174</v>
      </c>
    </row>
    <row r="93" customFormat="false" ht="15" hidden="false" customHeight="false" outlineLevel="0" collapsed="false">
      <c r="A93" s="27" t="n">
        <v>93</v>
      </c>
      <c r="B93" s="27" t="s">
        <v>6742</v>
      </c>
      <c r="C93" s="27" t="n">
        <v>8490689474</v>
      </c>
      <c r="D93" s="27" t="s">
        <v>6737</v>
      </c>
      <c r="F93" s="27" t="s">
        <v>6743</v>
      </c>
    </row>
    <row r="94" customFormat="false" ht="15" hidden="false" customHeight="false" outlineLevel="0" collapsed="false">
      <c r="A94" s="27" t="n">
        <v>94</v>
      </c>
      <c r="B94" s="27" t="s">
        <v>6744</v>
      </c>
      <c r="C94" s="27" t="n">
        <v>9744276181</v>
      </c>
      <c r="D94" s="27" t="s">
        <v>6737</v>
      </c>
      <c r="F94" s="27" t="s">
        <v>6294</v>
      </c>
    </row>
    <row r="95" customFormat="false" ht="15" hidden="false" customHeight="false" outlineLevel="0" collapsed="false">
      <c r="A95" s="27" t="n">
        <v>95</v>
      </c>
      <c r="B95" s="27" t="s">
        <v>6745</v>
      </c>
      <c r="C95" s="27" t="n">
        <v>7025999511</v>
      </c>
      <c r="D95" s="27" t="s">
        <v>6737</v>
      </c>
      <c r="F95" s="27" t="s">
        <v>6174</v>
      </c>
    </row>
    <row r="96" customFormat="false" ht="15" hidden="false" customHeight="false" outlineLevel="0" collapsed="false">
      <c r="A96" s="27" t="n">
        <v>96</v>
      </c>
      <c r="B96" s="27" t="s">
        <v>6746</v>
      </c>
      <c r="C96" s="27" t="n">
        <v>9745745700</v>
      </c>
      <c r="D96" s="27" t="s">
        <v>6737</v>
      </c>
      <c r="F96" s="27" t="s">
        <v>6747</v>
      </c>
      <c r="G96" s="27" t="s">
        <v>6748</v>
      </c>
    </row>
    <row r="97" customFormat="false" ht="15" hidden="false" customHeight="false" outlineLevel="0" collapsed="false">
      <c r="A97" s="27" t="n">
        <v>97</v>
      </c>
      <c r="B97" s="27" t="s">
        <v>6749</v>
      </c>
      <c r="C97" s="27" t="n">
        <v>9946354784</v>
      </c>
      <c r="D97" s="27" t="s">
        <v>6737</v>
      </c>
      <c r="F97" s="27" t="s">
        <v>6750</v>
      </c>
      <c r="G97" s="27" t="s">
        <v>6751</v>
      </c>
    </row>
    <row r="98" customFormat="false" ht="15" hidden="false" customHeight="false" outlineLevel="0" collapsed="false">
      <c r="A98" s="27" t="n">
        <v>98</v>
      </c>
      <c r="B98" s="27" t="s">
        <v>6752</v>
      </c>
      <c r="C98" s="27" t="n">
        <v>9074217159</v>
      </c>
      <c r="D98" s="27" t="s">
        <v>6737</v>
      </c>
      <c r="F98" s="27" t="s">
        <v>6174</v>
      </c>
    </row>
    <row r="99" customFormat="false" ht="15" hidden="false" customHeight="false" outlineLevel="0" collapsed="false">
      <c r="A99" s="27" t="n">
        <v>99</v>
      </c>
      <c r="B99" s="27" t="s">
        <v>6753</v>
      </c>
      <c r="C99" s="27" t="n">
        <v>9562206220</v>
      </c>
      <c r="D99" s="27" t="s">
        <v>6737</v>
      </c>
      <c r="F99" s="27" t="s">
        <v>6754</v>
      </c>
    </row>
    <row r="100" customFormat="false" ht="15" hidden="false" customHeight="false" outlineLevel="0" collapsed="false">
      <c r="A100" s="27" t="n">
        <v>100</v>
      </c>
      <c r="B100" s="27" t="s">
        <v>6755</v>
      </c>
      <c r="C100" s="27" t="n">
        <v>8138034800</v>
      </c>
      <c r="D100" s="27" t="s">
        <v>6737</v>
      </c>
      <c r="F100" s="27" t="s">
        <v>6174</v>
      </c>
    </row>
    <row r="101" customFormat="false" ht="15" hidden="false" customHeight="false" outlineLevel="0" collapsed="false">
      <c r="A101" s="27" t="n">
        <v>101</v>
      </c>
      <c r="B101" s="27" t="s">
        <v>6756</v>
      </c>
      <c r="C101" s="27" t="n">
        <v>8281493104</v>
      </c>
      <c r="D101" s="27" t="s">
        <v>6737</v>
      </c>
      <c r="F101" s="27" t="s">
        <v>6174</v>
      </c>
    </row>
    <row r="102" customFormat="false" ht="15" hidden="false" customHeight="false" outlineLevel="0" collapsed="false">
      <c r="A102" s="27" t="n">
        <v>102</v>
      </c>
      <c r="B102" s="27" t="s">
        <v>6757</v>
      </c>
      <c r="C102" s="27" t="n">
        <v>7259198488</v>
      </c>
      <c r="D102" s="27" t="s">
        <v>6737</v>
      </c>
      <c r="F102" s="27" t="s">
        <v>6174</v>
      </c>
    </row>
    <row r="103" customFormat="false" ht="15" hidden="false" customHeight="false" outlineLevel="0" collapsed="false">
      <c r="A103" s="27" t="n">
        <v>103</v>
      </c>
      <c r="B103" s="27" t="s">
        <v>6758</v>
      </c>
      <c r="C103" s="27" t="n">
        <v>7356755878</v>
      </c>
      <c r="D103" s="27" t="s">
        <v>6737</v>
      </c>
      <c r="F103" s="27" t="s">
        <v>6759</v>
      </c>
    </row>
    <row r="104" customFormat="false" ht="15" hidden="false" customHeight="false" outlineLevel="0" collapsed="false">
      <c r="A104" s="27" t="n">
        <v>104</v>
      </c>
      <c r="B104" s="27" t="s">
        <v>6760</v>
      </c>
      <c r="C104" s="27" t="n">
        <v>9074228435</v>
      </c>
      <c r="D104" s="27" t="s">
        <v>6737</v>
      </c>
      <c r="F104" s="27" t="s">
        <v>6761</v>
      </c>
    </row>
    <row r="105" customFormat="false" ht="15" hidden="false" customHeight="false" outlineLevel="0" collapsed="false">
      <c r="A105" s="27" t="n">
        <v>105</v>
      </c>
      <c r="B105" s="27" t="s">
        <v>6762</v>
      </c>
      <c r="C105" s="27" t="n">
        <v>9048589164</v>
      </c>
      <c r="D105" s="27" t="s">
        <v>6737</v>
      </c>
      <c r="F105" s="27" t="s">
        <v>6174</v>
      </c>
    </row>
    <row r="106" customFormat="false" ht="15" hidden="false" customHeight="false" outlineLevel="0" collapsed="false">
      <c r="A106" s="27" t="n">
        <v>106</v>
      </c>
      <c r="B106" s="27" t="s">
        <v>6763</v>
      </c>
      <c r="C106" s="27" t="n">
        <v>9847818707</v>
      </c>
      <c r="D106" s="27" t="s">
        <v>6737</v>
      </c>
      <c r="F106" s="27" t="s">
        <v>6174</v>
      </c>
    </row>
    <row r="107" customFormat="false" ht="15" hidden="false" customHeight="false" outlineLevel="0" collapsed="false">
      <c r="A107" s="27" t="n">
        <v>107</v>
      </c>
      <c r="B107" s="27" t="s">
        <v>6764</v>
      </c>
      <c r="C107" s="27" t="n">
        <v>9741104790</v>
      </c>
      <c r="D107" s="27" t="s">
        <v>6737</v>
      </c>
      <c r="F107" s="27" t="s">
        <v>6174</v>
      </c>
    </row>
    <row r="108" customFormat="false" ht="15.75" hidden="false" customHeight="true" outlineLevel="0" collapsed="false">
      <c r="A108" s="27" t="n">
        <v>108</v>
      </c>
      <c r="B108" s="27" t="s">
        <v>6765</v>
      </c>
      <c r="C108" s="27" t="n">
        <v>9048580517</v>
      </c>
      <c r="D108" s="27" t="s">
        <v>6737</v>
      </c>
      <c r="F108" s="27" t="s">
        <v>6766</v>
      </c>
    </row>
    <row r="109" customFormat="false" ht="15" hidden="false" customHeight="false" outlineLevel="0" collapsed="false">
      <c r="A109" s="27" t="n">
        <v>109</v>
      </c>
      <c r="B109" s="27" t="s">
        <v>6767</v>
      </c>
      <c r="C109" s="27" t="n">
        <v>9747346001</v>
      </c>
      <c r="D109" s="27" t="s">
        <v>6737</v>
      </c>
      <c r="F109" s="27" t="s">
        <v>6174</v>
      </c>
    </row>
    <row r="110" customFormat="false" ht="15" hidden="false" customHeight="false" outlineLevel="0" collapsed="false">
      <c r="A110" s="27" t="n">
        <v>110</v>
      </c>
      <c r="B110" s="27" t="s">
        <v>6768</v>
      </c>
      <c r="C110" s="27" t="n">
        <v>9048001152</v>
      </c>
      <c r="D110" s="27" t="s">
        <v>6737</v>
      </c>
      <c r="F110" s="27" t="s">
        <v>6769</v>
      </c>
    </row>
    <row r="111" customFormat="false" ht="15" hidden="false" customHeight="false" outlineLevel="0" collapsed="false">
      <c r="A111" s="27" t="n">
        <v>111</v>
      </c>
      <c r="B111" s="27" t="s">
        <v>6770</v>
      </c>
      <c r="C111" s="27" t="n">
        <v>9846906290</v>
      </c>
      <c r="D111" s="27" t="s">
        <v>6737</v>
      </c>
      <c r="F111" s="27" t="s">
        <v>6771</v>
      </c>
    </row>
    <row r="112" customFormat="false" ht="15" hidden="false" customHeight="false" outlineLevel="0" collapsed="false">
      <c r="A112" s="27" t="n">
        <v>112</v>
      </c>
      <c r="B112" s="27" t="s">
        <v>6772</v>
      </c>
      <c r="C112" s="27" t="n">
        <v>9745476963</v>
      </c>
      <c r="D112" s="27" t="s">
        <v>6737</v>
      </c>
      <c r="E112" s="117"/>
      <c r="F112" s="117" t="s">
        <v>6773</v>
      </c>
      <c r="G112" s="27" t="s">
        <v>6614</v>
      </c>
    </row>
    <row r="113" customFormat="false" ht="15" hidden="false" customHeight="false" outlineLevel="0" collapsed="false">
      <c r="A113" s="27" t="n">
        <v>113</v>
      </c>
      <c r="B113" s="27" t="s">
        <v>6774</v>
      </c>
      <c r="C113" s="27" t="n">
        <v>7025783387</v>
      </c>
      <c r="D113" s="27" t="s">
        <v>6737</v>
      </c>
      <c r="F113" s="27" t="s">
        <v>6174</v>
      </c>
    </row>
    <row r="114" customFormat="false" ht="15" hidden="false" customHeight="false" outlineLevel="0" collapsed="false">
      <c r="A114" s="27" t="n">
        <v>114</v>
      </c>
      <c r="B114" s="27" t="s">
        <v>6775</v>
      </c>
      <c r="C114" s="27" t="n">
        <v>9446205992</v>
      </c>
      <c r="D114" s="27" t="s">
        <v>6737</v>
      </c>
      <c r="F114" s="27" t="s">
        <v>6776</v>
      </c>
    </row>
    <row r="115" customFormat="false" ht="15" hidden="false" customHeight="false" outlineLevel="0" collapsed="false">
      <c r="A115" s="27" t="n">
        <v>115</v>
      </c>
      <c r="B115" s="27" t="s">
        <v>6777</v>
      </c>
      <c r="C115" s="27" t="n">
        <v>9400517645</v>
      </c>
      <c r="D115" s="27" t="s">
        <v>6737</v>
      </c>
      <c r="F115" s="27" t="s">
        <v>3587</v>
      </c>
    </row>
    <row r="116" customFormat="false" ht="15" hidden="false" customHeight="false" outlineLevel="0" collapsed="false">
      <c r="A116" s="27" t="n">
        <v>116</v>
      </c>
      <c r="B116" s="27" t="s">
        <v>6778</v>
      </c>
      <c r="C116" s="27" t="n">
        <v>9544196811</v>
      </c>
      <c r="D116" s="27" t="s">
        <v>6737</v>
      </c>
      <c r="F116" s="27" t="s">
        <v>6174</v>
      </c>
    </row>
    <row r="117" customFormat="false" ht="15" hidden="false" customHeight="false" outlineLevel="0" collapsed="false">
      <c r="A117" s="27" t="n">
        <v>117</v>
      </c>
      <c r="B117" s="27" t="s">
        <v>6779</v>
      </c>
      <c r="C117" s="27" t="n">
        <v>7592075926</v>
      </c>
      <c r="D117" s="27" t="s">
        <v>6737</v>
      </c>
      <c r="F117" s="27" t="s">
        <v>6780</v>
      </c>
    </row>
    <row r="118" customFormat="false" ht="15" hidden="false" customHeight="false" outlineLevel="0" collapsed="false">
      <c r="A118" s="27" t="n">
        <v>118</v>
      </c>
      <c r="B118" s="27" t="s">
        <v>6781</v>
      </c>
      <c r="C118" s="27" t="n">
        <v>9746220947</v>
      </c>
      <c r="D118" s="27" t="s">
        <v>6737</v>
      </c>
      <c r="F118" s="27" t="s">
        <v>6782</v>
      </c>
    </row>
    <row r="119" customFormat="false" ht="15" hidden="false" customHeight="false" outlineLevel="0" collapsed="false">
      <c r="A119" s="27" t="n">
        <v>119</v>
      </c>
      <c r="B119" s="27" t="s">
        <v>6783</v>
      </c>
      <c r="C119" s="27" t="n">
        <v>9656043126</v>
      </c>
      <c r="D119" s="27" t="s">
        <v>6737</v>
      </c>
      <c r="F119" s="27" t="s">
        <v>6294</v>
      </c>
    </row>
    <row r="120" customFormat="false" ht="15" hidden="false" customHeight="false" outlineLevel="0" collapsed="false">
      <c r="A120" s="27" t="n">
        <v>120</v>
      </c>
      <c r="B120" s="27" t="s">
        <v>6784</v>
      </c>
      <c r="C120" s="27" t="n">
        <v>7736363255</v>
      </c>
      <c r="D120" s="27" t="s">
        <v>6737</v>
      </c>
      <c r="F120" s="27" t="s">
        <v>6174</v>
      </c>
    </row>
    <row r="121" customFormat="false" ht="15" hidden="false" customHeight="false" outlineLevel="0" collapsed="false">
      <c r="A121" s="27" t="n">
        <v>121</v>
      </c>
      <c r="B121" s="27" t="s">
        <v>6785</v>
      </c>
      <c r="C121" s="27" t="n">
        <v>9946558801</v>
      </c>
      <c r="D121" s="27" t="s">
        <v>6737</v>
      </c>
      <c r="F121" s="27" t="s">
        <v>6786</v>
      </c>
      <c r="G121" s="27" t="s">
        <v>6787</v>
      </c>
      <c r="H121" s="27" t="s">
        <v>6788</v>
      </c>
    </row>
    <row r="122" customFormat="false" ht="15" hidden="false" customHeight="false" outlineLevel="0" collapsed="false">
      <c r="A122" s="27" t="n">
        <v>122</v>
      </c>
      <c r="B122" s="27" t="s">
        <v>6789</v>
      </c>
      <c r="C122" s="27" t="n">
        <v>9645868387</v>
      </c>
      <c r="D122" s="27" t="s">
        <v>6737</v>
      </c>
      <c r="F122" s="27" t="s">
        <v>6771</v>
      </c>
    </row>
    <row r="123" customFormat="false" ht="15" hidden="false" customHeight="false" outlineLevel="0" collapsed="false">
      <c r="A123" s="27" t="n">
        <v>123</v>
      </c>
      <c r="B123" s="27" t="s">
        <v>6790</v>
      </c>
      <c r="C123" s="27" t="n">
        <v>9447103435</v>
      </c>
      <c r="D123" s="27" t="s">
        <v>6737</v>
      </c>
      <c r="F123" s="27" t="s">
        <v>6174</v>
      </c>
    </row>
    <row r="124" customFormat="false" ht="15" hidden="false" customHeight="false" outlineLevel="0" collapsed="false">
      <c r="A124" s="27" t="n">
        <v>124</v>
      </c>
      <c r="B124" s="27" t="s">
        <v>6791</v>
      </c>
      <c r="C124" s="27" t="n">
        <v>6282145858</v>
      </c>
      <c r="D124" s="27" t="s">
        <v>6737</v>
      </c>
      <c r="F124" s="27" t="s">
        <v>6174</v>
      </c>
    </row>
    <row r="125" customFormat="false" ht="15" hidden="false" customHeight="false" outlineLevel="0" collapsed="false">
      <c r="A125" s="27" t="n">
        <v>125</v>
      </c>
      <c r="B125" s="27" t="s">
        <v>6792</v>
      </c>
      <c r="C125" s="27" t="n">
        <v>8921358211</v>
      </c>
      <c r="D125" s="27" t="s">
        <v>6737</v>
      </c>
      <c r="F125" s="27" t="s">
        <v>6294</v>
      </c>
    </row>
    <row r="126" customFormat="false" ht="15" hidden="false" customHeight="false" outlineLevel="0" collapsed="false">
      <c r="A126" s="27" t="n">
        <v>126</v>
      </c>
      <c r="B126" s="27" t="s">
        <v>6793</v>
      </c>
      <c r="C126" s="27" t="n">
        <v>7034046814</v>
      </c>
      <c r="D126" s="27" t="s">
        <v>6737</v>
      </c>
      <c r="F126" s="27" t="s">
        <v>6174</v>
      </c>
    </row>
    <row r="127" customFormat="false" ht="15" hidden="false" customHeight="false" outlineLevel="0" collapsed="false">
      <c r="A127" s="27" t="n">
        <v>127</v>
      </c>
      <c r="B127" s="27" t="s">
        <v>6794</v>
      </c>
      <c r="C127" s="27" t="n">
        <v>8129894110</v>
      </c>
      <c r="D127" s="27" t="s">
        <v>6737</v>
      </c>
      <c r="F127" s="27" t="s">
        <v>6174</v>
      </c>
    </row>
    <row r="128" customFormat="false" ht="15" hidden="false" customHeight="false" outlineLevel="0" collapsed="false">
      <c r="A128" s="27" t="n">
        <v>128</v>
      </c>
      <c r="B128" s="27" t="s">
        <v>6795</v>
      </c>
      <c r="C128" s="27" t="n">
        <v>9746651205</v>
      </c>
      <c r="D128" s="27" t="s">
        <v>6737</v>
      </c>
      <c r="F128" s="27" t="s">
        <v>6174</v>
      </c>
    </row>
    <row r="129" customFormat="false" ht="15" hidden="false" customHeight="false" outlineLevel="0" collapsed="false">
      <c r="A129" s="27" t="n">
        <v>129</v>
      </c>
      <c r="B129" s="27" t="s">
        <v>6796</v>
      </c>
      <c r="C129" s="27" t="n">
        <v>8129448895</v>
      </c>
      <c r="D129" s="27" t="s">
        <v>6737</v>
      </c>
      <c r="F129" s="27" t="s">
        <v>6174</v>
      </c>
    </row>
    <row r="130" customFormat="false" ht="15" hidden="false" customHeight="false" outlineLevel="0" collapsed="false">
      <c r="A130" s="27" t="n">
        <v>130</v>
      </c>
      <c r="B130" s="27" t="s">
        <v>6797</v>
      </c>
      <c r="C130" s="27" t="n">
        <v>9946376192</v>
      </c>
      <c r="D130" s="27" t="s">
        <v>6737</v>
      </c>
      <c r="F130" s="27" t="s">
        <v>6798</v>
      </c>
    </row>
    <row r="131" customFormat="false" ht="15" hidden="false" customHeight="false" outlineLevel="0" collapsed="false">
      <c r="A131" s="27" t="n">
        <v>131</v>
      </c>
      <c r="B131" s="27" t="s">
        <v>6799</v>
      </c>
      <c r="C131" s="27" t="n">
        <v>9947405025</v>
      </c>
      <c r="D131" s="27" t="s">
        <v>6737</v>
      </c>
      <c r="F131" s="27" t="s">
        <v>6174</v>
      </c>
    </row>
    <row r="132" customFormat="false" ht="15" hidden="false" customHeight="false" outlineLevel="0" collapsed="false">
      <c r="A132" s="27" t="n">
        <v>132</v>
      </c>
      <c r="B132" s="27" t="s">
        <v>6800</v>
      </c>
      <c r="C132" s="27" t="n">
        <v>9497537656</v>
      </c>
      <c r="D132" s="27" t="s">
        <v>6737</v>
      </c>
      <c r="F132" s="27" t="s">
        <v>6174</v>
      </c>
    </row>
    <row r="133" customFormat="false" ht="15" hidden="false" customHeight="false" outlineLevel="0" collapsed="false">
      <c r="A133" s="27" t="n">
        <v>133</v>
      </c>
      <c r="B133" s="27" t="s">
        <v>6801</v>
      </c>
      <c r="C133" s="27" t="n">
        <v>7907502565</v>
      </c>
      <c r="D133" s="27" t="s">
        <v>6737</v>
      </c>
      <c r="F133" s="27" t="s">
        <v>6174</v>
      </c>
    </row>
    <row r="134" customFormat="false" ht="15" hidden="false" customHeight="false" outlineLevel="0" collapsed="false">
      <c r="A134" s="27" t="n">
        <v>134</v>
      </c>
      <c r="B134" s="27" t="s">
        <v>6802</v>
      </c>
      <c r="C134" s="27" t="n">
        <v>9747070010</v>
      </c>
      <c r="D134" s="27" t="s">
        <v>6737</v>
      </c>
      <c r="F134" s="27" t="s">
        <v>6803</v>
      </c>
      <c r="G134" s="27" t="s">
        <v>6804</v>
      </c>
    </row>
    <row r="135" customFormat="false" ht="15" hidden="false" customHeight="false" outlineLevel="0" collapsed="false">
      <c r="A135" s="27" t="n">
        <v>135</v>
      </c>
      <c r="B135" s="27" t="s">
        <v>6805</v>
      </c>
      <c r="C135" s="27" t="n">
        <v>9061371248</v>
      </c>
      <c r="D135" s="27" t="s">
        <v>6737</v>
      </c>
      <c r="F135" s="27" t="s">
        <v>279</v>
      </c>
    </row>
    <row r="136" customFormat="false" ht="15" hidden="false" customHeight="false" outlineLevel="0" collapsed="false">
      <c r="A136" s="27" t="n">
        <v>136</v>
      </c>
      <c r="B136" s="27" t="s">
        <v>6806</v>
      </c>
      <c r="C136" s="27" t="n">
        <v>7046214311</v>
      </c>
      <c r="D136" s="27" t="s">
        <v>6737</v>
      </c>
      <c r="F136" s="27" t="s">
        <v>6174</v>
      </c>
    </row>
    <row r="137" customFormat="false" ht="15" hidden="false" customHeight="false" outlineLevel="0" collapsed="false">
      <c r="A137" s="27" t="n">
        <v>137</v>
      </c>
      <c r="B137" s="27" t="s">
        <v>6291</v>
      </c>
      <c r="C137" s="27" t="n">
        <v>7736210005</v>
      </c>
      <c r="D137" s="27" t="s">
        <v>6737</v>
      </c>
      <c r="F137" s="27" t="s">
        <v>6807</v>
      </c>
    </row>
    <row r="138" customFormat="false" ht="15" hidden="false" customHeight="false" outlineLevel="0" collapsed="false">
      <c r="A138" s="27" t="n">
        <v>138</v>
      </c>
      <c r="B138" s="27" t="s">
        <v>6808</v>
      </c>
      <c r="C138" s="27" t="n">
        <v>9633605981</v>
      </c>
      <c r="D138" s="27" t="s">
        <v>6737</v>
      </c>
      <c r="F138" s="27" t="s">
        <v>6174</v>
      </c>
      <c r="G138" s="27" t="s">
        <v>6809</v>
      </c>
    </row>
    <row r="139" customFormat="false" ht="15" hidden="false" customHeight="false" outlineLevel="0" collapsed="false">
      <c r="A139" s="27" t="n">
        <v>139</v>
      </c>
      <c r="B139" s="27" t="s">
        <v>6810</v>
      </c>
      <c r="C139" s="27" t="n">
        <v>8301032535</v>
      </c>
      <c r="D139" s="27" t="s">
        <v>6737</v>
      </c>
      <c r="F139" s="27" t="s">
        <v>6811</v>
      </c>
    </row>
    <row r="140" customFormat="false" ht="15" hidden="false" customHeight="false" outlineLevel="0" collapsed="false">
      <c r="A140" s="27" t="n">
        <v>140</v>
      </c>
      <c r="B140" s="27" t="s">
        <v>6812</v>
      </c>
      <c r="C140" s="27" t="n">
        <v>9072811586</v>
      </c>
      <c r="D140" s="27" t="s">
        <v>6813</v>
      </c>
      <c r="F140" s="27" t="s">
        <v>6814</v>
      </c>
    </row>
    <row r="141" customFormat="false" ht="15" hidden="false" customHeight="false" outlineLevel="0" collapsed="false">
      <c r="A141" s="27" t="n">
        <v>141</v>
      </c>
      <c r="B141" s="27" t="s">
        <v>6815</v>
      </c>
      <c r="C141" s="27" t="n">
        <v>9847959039</v>
      </c>
      <c r="D141" s="27" t="s">
        <v>6813</v>
      </c>
      <c r="F141" s="27" t="s">
        <v>6174</v>
      </c>
    </row>
    <row r="142" customFormat="false" ht="15" hidden="false" customHeight="false" outlineLevel="0" collapsed="false">
      <c r="A142" s="182" t="n">
        <v>142</v>
      </c>
      <c r="B142" s="182" t="s">
        <v>6816</v>
      </c>
      <c r="C142" s="182" t="n">
        <v>9605503199</v>
      </c>
      <c r="D142" s="182" t="s">
        <v>6813</v>
      </c>
      <c r="E142" s="182"/>
      <c r="F142" s="182" t="s">
        <v>6817</v>
      </c>
      <c r="G142" s="182" t="s">
        <v>6818</v>
      </c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customFormat="false" ht="15" hidden="false" customHeight="false" outlineLevel="0" collapsed="false">
      <c r="A143" s="27" t="n">
        <v>143</v>
      </c>
      <c r="B143" s="27" t="s">
        <v>6819</v>
      </c>
      <c r="C143" s="27" t="n">
        <v>9037408931</v>
      </c>
      <c r="D143" s="27" t="s">
        <v>6813</v>
      </c>
      <c r="F143" s="27" t="s">
        <v>6174</v>
      </c>
    </row>
    <row r="144" customFormat="false" ht="15" hidden="false" customHeight="false" outlineLevel="0" collapsed="false">
      <c r="A144" s="27" t="n">
        <v>144</v>
      </c>
      <c r="B144" s="27" t="s">
        <v>6820</v>
      </c>
      <c r="C144" s="27" t="n">
        <v>8884285256</v>
      </c>
      <c r="D144" s="27" t="s">
        <v>6813</v>
      </c>
      <c r="F144" s="27" t="s">
        <v>6771</v>
      </c>
    </row>
    <row r="145" customFormat="false" ht="15" hidden="false" customHeight="false" outlineLevel="0" collapsed="false">
      <c r="A145" s="27" t="n">
        <v>145</v>
      </c>
      <c r="B145" s="27" t="s">
        <v>6821</v>
      </c>
      <c r="C145" s="27" t="n">
        <v>9061985454</v>
      </c>
      <c r="D145" s="27" t="s">
        <v>6813</v>
      </c>
      <c r="F145" s="27" t="s">
        <v>6822</v>
      </c>
      <c r="G145" s="27" t="s">
        <v>6823</v>
      </c>
      <c r="H145" s="27" t="s">
        <v>6824</v>
      </c>
    </row>
    <row r="146" customFormat="false" ht="15" hidden="false" customHeight="false" outlineLevel="0" collapsed="false">
      <c r="A146" s="27" t="n">
        <v>146</v>
      </c>
      <c r="B146" s="27" t="s">
        <v>6825</v>
      </c>
      <c r="C146" s="27" t="n">
        <v>8089404060</v>
      </c>
      <c r="D146" s="27" t="s">
        <v>6813</v>
      </c>
      <c r="F146" s="27" t="s">
        <v>6826</v>
      </c>
    </row>
    <row r="147" customFormat="false" ht="15" hidden="false" customHeight="false" outlineLevel="0" collapsed="false">
      <c r="A147" s="27" t="n">
        <v>147</v>
      </c>
      <c r="B147" s="27" t="s">
        <v>6827</v>
      </c>
      <c r="C147" s="27" t="n">
        <v>7736711330</v>
      </c>
      <c r="D147" s="27" t="s">
        <v>6813</v>
      </c>
      <c r="F147" s="27" t="s">
        <v>6771</v>
      </c>
    </row>
    <row r="148" customFormat="false" ht="15" hidden="false" customHeight="false" outlineLevel="0" collapsed="false">
      <c r="A148" s="27" t="n">
        <v>148</v>
      </c>
      <c r="B148" s="27" t="s">
        <v>6828</v>
      </c>
      <c r="C148" s="27" t="n">
        <v>7558062053</v>
      </c>
      <c r="D148" s="27" t="s">
        <v>6813</v>
      </c>
      <c r="F148" s="27" t="s">
        <v>6174</v>
      </c>
    </row>
    <row r="149" customFormat="false" ht="15" hidden="false" customHeight="false" outlineLevel="0" collapsed="false">
      <c r="A149" s="27" t="n">
        <v>149</v>
      </c>
      <c r="B149" s="27" t="s">
        <v>6829</v>
      </c>
      <c r="C149" s="27" t="n">
        <v>9995189793</v>
      </c>
      <c r="D149" s="27" t="s">
        <v>6813</v>
      </c>
      <c r="F149" s="27" t="s">
        <v>6830</v>
      </c>
      <c r="G149" s="27" t="s">
        <v>6831</v>
      </c>
    </row>
    <row r="150" customFormat="false" ht="15" hidden="false" customHeight="false" outlineLevel="0" collapsed="false">
      <c r="A150" s="27" t="n">
        <v>150</v>
      </c>
      <c r="B150" s="27" t="s">
        <v>6628</v>
      </c>
      <c r="C150" s="27" t="n">
        <v>7736710564</v>
      </c>
      <c r="D150" s="27" t="s">
        <v>6813</v>
      </c>
      <c r="F150" s="27" t="s">
        <v>6294</v>
      </c>
    </row>
    <row r="151" customFormat="false" ht="15" hidden="false" customHeight="false" outlineLevel="0" collapsed="false">
      <c r="A151" s="27" t="n">
        <v>151</v>
      </c>
      <c r="B151" s="27" t="s">
        <v>6832</v>
      </c>
      <c r="C151" s="27" t="n">
        <v>9847110320</v>
      </c>
      <c r="D151" s="27" t="s">
        <v>6813</v>
      </c>
      <c r="F151" s="27" t="s">
        <v>6294</v>
      </c>
    </row>
    <row r="152" customFormat="false" ht="15" hidden="false" customHeight="false" outlineLevel="0" collapsed="false">
      <c r="A152" s="27" t="n">
        <v>152</v>
      </c>
      <c r="B152" s="27" t="s">
        <v>6833</v>
      </c>
      <c r="C152" s="27" t="n">
        <v>8606855944</v>
      </c>
      <c r="D152" s="27" t="s">
        <v>6813</v>
      </c>
      <c r="F152" s="27" t="s">
        <v>6174</v>
      </c>
    </row>
    <row r="153" customFormat="false" ht="15" hidden="false" customHeight="false" outlineLevel="0" collapsed="false">
      <c r="A153" s="27" t="n">
        <v>153</v>
      </c>
      <c r="B153" s="27" t="s">
        <v>6834</v>
      </c>
      <c r="C153" s="27" t="n">
        <v>7306094977</v>
      </c>
      <c r="D153" s="27" t="s">
        <v>6813</v>
      </c>
      <c r="F153" s="27" t="s">
        <v>6174</v>
      </c>
    </row>
    <row r="154" customFormat="false" ht="15" hidden="false" customHeight="false" outlineLevel="0" collapsed="false">
      <c r="A154" s="27" t="n">
        <v>154</v>
      </c>
      <c r="B154" s="27" t="s">
        <v>6835</v>
      </c>
      <c r="C154" s="27" t="n">
        <v>9072279209</v>
      </c>
      <c r="D154" s="27" t="s">
        <v>6813</v>
      </c>
      <c r="F154" s="27" t="s">
        <v>6174</v>
      </c>
    </row>
    <row r="155" customFormat="false" ht="15" hidden="false" customHeight="false" outlineLevel="0" collapsed="false">
      <c r="A155" s="27" t="n">
        <v>155</v>
      </c>
      <c r="B155" s="27" t="s">
        <v>6836</v>
      </c>
      <c r="C155" s="27" t="n">
        <v>9744819083</v>
      </c>
      <c r="D155" s="27" t="s">
        <v>6813</v>
      </c>
      <c r="F155" s="27" t="s">
        <v>6174</v>
      </c>
    </row>
    <row r="156" customFormat="false" ht="15" hidden="false" customHeight="false" outlineLevel="0" collapsed="false">
      <c r="A156" s="27" t="n">
        <v>156</v>
      </c>
      <c r="B156" s="27" t="s">
        <v>6837</v>
      </c>
      <c r="C156" s="27" t="n">
        <v>8943854287</v>
      </c>
      <c r="D156" s="27" t="s">
        <v>6813</v>
      </c>
      <c r="F156" s="27" t="s">
        <v>6838</v>
      </c>
    </row>
    <row r="157" customFormat="false" ht="15" hidden="false" customHeight="false" outlineLevel="0" collapsed="false">
      <c r="A157" s="27" t="n">
        <v>157</v>
      </c>
      <c r="B157" s="27" t="s">
        <v>6839</v>
      </c>
      <c r="C157" s="27"/>
      <c r="D157" s="27" t="s">
        <v>6813</v>
      </c>
      <c r="F157" s="27" t="s">
        <v>6174</v>
      </c>
    </row>
    <row r="158" customFormat="false" ht="15" hidden="false" customHeight="false" outlineLevel="0" collapsed="false">
      <c r="A158" s="27" t="n">
        <v>158</v>
      </c>
      <c r="B158" s="27" t="s">
        <v>3900</v>
      </c>
      <c r="C158" s="27" t="n">
        <v>9747194423</v>
      </c>
      <c r="D158" s="27" t="s">
        <v>6813</v>
      </c>
      <c r="F158" s="27" t="s">
        <v>6174</v>
      </c>
    </row>
    <row r="159" customFormat="false" ht="15" hidden="false" customHeight="false" outlineLevel="0" collapsed="false">
      <c r="A159" s="27" t="n">
        <v>159</v>
      </c>
      <c r="B159" s="27" t="s">
        <v>6840</v>
      </c>
      <c r="C159" s="27" t="n">
        <v>7356656922</v>
      </c>
      <c r="D159" s="27" t="s">
        <v>6813</v>
      </c>
      <c r="F159" s="27" t="s">
        <v>6841</v>
      </c>
    </row>
    <row r="160" customFormat="false" ht="15" hidden="false" customHeight="false" outlineLevel="0" collapsed="false">
      <c r="A160" s="27" t="n">
        <v>160</v>
      </c>
      <c r="B160" s="27" t="s">
        <v>6842</v>
      </c>
      <c r="C160" s="27" t="n">
        <v>8943821231</v>
      </c>
      <c r="D160" s="27" t="s">
        <v>6813</v>
      </c>
      <c r="F160" s="27" t="s">
        <v>6174</v>
      </c>
    </row>
    <row r="161" customFormat="false" ht="15" hidden="false" customHeight="false" outlineLevel="0" collapsed="false">
      <c r="A161" s="27" t="n">
        <v>161</v>
      </c>
      <c r="B161" s="27" t="s">
        <v>6843</v>
      </c>
      <c r="C161" s="27" t="n">
        <v>7025233994</v>
      </c>
      <c r="D161" s="27" t="s">
        <v>6813</v>
      </c>
      <c r="F161" s="27" t="s">
        <v>6844</v>
      </c>
    </row>
    <row r="162" customFormat="false" ht="15" hidden="false" customHeight="false" outlineLevel="0" collapsed="false">
      <c r="A162" s="27" t="n">
        <v>162</v>
      </c>
      <c r="B162" s="27" t="s">
        <v>6845</v>
      </c>
      <c r="C162" s="27" t="n">
        <v>6238694565</v>
      </c>
      <c r="D162" s="27" t="s">
        <v>6813</v>
      </c>
      <c r="F162" s="27" t="s">
        <v>6174</v>
      </c>
    </row>
    <row r="163" customFormat="false" ht="15" hidden="false" customHeight="false" outlineLevel="0" collapsed="false">
      <c r="A163" s="27" t="n">
        <v>163</v>
      </c>
      <c r="B163" s="27" t="s">
        <v>6846</v>
      </c>
      <c r="C163" s="27" t="n">
        <v>9539821024</v>
      </c>
      <c r="D163" s="27" t="s">
        <v>6813</v>
      </c>
      <c r="F163" s="27" t="s">
        <v>6174</v>
      </c>
    </row>
    <row r="164" customFormat="false" ht="15" hidden="false" customHeight="false" outlineLevel="0" collapsed="false">
      <c r="A164" s="27" t="n">
        <v>164</v>
      </c>
      <c r="B164" s="27" t="s">
        <v>6847</v>
      </c>
      <c r="C164" s="27" t="n">
        <v>9447260352</v>
      </c>
      <c r="D164" s="27" t="s">
        <v>6813</v>
      </c>
      <c r="F164" s="27" t="s">
        <v>6771</v>
      </c>
    </row>
    <row r="165" customFormat="false" ht="15" hidden="false" customHeight="false" outlineLevel="0" collapsed="false">
      <c r="A165" s="27" t="n">
        <v>165</v>
      </c>
      <c r="B165" s="27" t="s">
        <v>6848</v>
      </c>
      <c r="C165" s="27" t="n">
        <v>8157827565</v>
      </c>
      <c r="D165" s="27" t="s">
        <v>6813</v>
      </c>
      <c r="F165" s="27" t="s">
        <v>6174</v>
      </c>
    </row>
    <row r="166" customFormat="false" ht="15" hidden="false" customHeight="false" outlineLevel="0" collapsed="false">
      <c r="A166" s="27" t="n">
        <v>166</v>
      </c>
      <c r="B166" s="27" t="s">
        <v>6849</v>
      </c>
      <c r="C166" s="27" t="n">
        <v>7994162417</v>
      </c>
      <c r="D166" s="27" t="s">
        <v>6813</v>
      </c>
      <c r="F166" s="27" t="s">
        <v>6174</v>
      </c>
      <c r="G166" s="27" t="s">
        <v>6614</v>
      </c>
    </row>
    <row r="167" customFormat="false" ht="15" hidden="false" customHeight="false" outlineLevel="0" collapsed="false">
      <c r="A167" s="27" t="n">
        <v>167</v>
      </c>
      <c r="B167" s="27" t="s">
        <v>6850</v>
      </c>
      <c r="C167" s="27" t="n">
        <v>9562995004</v>
      </c>
      <c r="D167" s="27" t="s">
        <v>6813</v>
      </c>
      <c r="F167" s="27" t="s">
        <v>1396</v>
      </c>
    </row>
    <row r="168" customFormat="false" ht="15" hidden="false" customHeight="false" outlineLevel="0" collapsed="false">
      <c r="A168" s="27" t="n">
        <v>168</v>
      </c>
      <c r="B168" s="27" t="s">
        <v>6851</v>
      </c>
      <c r="C168" s="27" t="n">
        <v>9495023366</v>
      </c>
      <c r="D168" s="27" t="s">
        <v>6813</v>
      </c>
      <c r="F168" s="27" t="s">
        <v>6676</v>
      </c>
    </row>
    <row r="169" customFormat="false" ht="15" hidden="false" customHeight="false" outlineLevel="0" collapsed="false">
      <c r="A169" s="27" t="n">
        <v>169</v>
      </c>
      <c r="B169" s="27" t="s">
        <v>6852</v>
      </c>
      <c r="C169" s="27" t="n">
        <v>8086656672</v>
      </c>
      <c r="D169" s="27" t="s">
        <v>6813</v>
      </c>
      <c r="F169" s="27" t="s">
        <v>6174</v>
      </c>
      <c r="G169" s="27"/>
    </row>
    <row r="170" customFormat="false" ht="15" hidden="false" customHeight="false" outlineLevel="0" collapsed="false">
      <c r="A170" s="27" t="n">
        <v>170</v>
      </c>
      <c r="B170" s="27" t="s">
        <v>6853</v>
      </c>
      <c r="C170" s="27" t="n">
        <v>9495189826</v>
      </c>
      <c r="D170" s="27" t="s">
        <v>6813</v>
      </c>
      <c r="F170" s="27" t="s">
        <v>6854</v>
      </c>
      <c r="G170" s="27" t="s">
        <v>6855</v>
      </c>
      <c r="H170" s="27" t="s">
        <v>6856</v>
      </c>
    </row>
    <row r="171" customFormat="false" ht="15" hidden="false" customHeight="false" outlineLevel="0" collapsed="false">
      <c r="A171" s="27" t="n">
        <v>171</v>
      </c>
      <c r="B171" s="27" t="s">
        <v>6857</v>
      </c>
      <c r="C171" s="27" t="n">
        <v>7155863797</v>
      </c>
      <c r="D171" s="27" t="s">
        <v>6813</v>
      </c>
      <c r="F171" s="27" t="s">
        <v>6771</v>
      </c>
    </row>
    <row r="172" customFormat="false" ht="15" hidden="false" customHeight="false" outlineLevel="0" collapsed="false">
      <c r="A172" s="27" t="n">
        <v>172</v>
      </c>
      <c r="B172" s="27" t="s">
        <v>6858</v>
      </c>
      <c r="C172" s="27" t="n">
        <v>7561055495</v>
      </c>
      <c r="D172" s="27" t="s">
        <v>6813</v>
      </c>
      <c r="F172" s="27" t="s">
        <v>6859</v>
      </c>
      <c r="G172" s="27" t="s">
        <v>6860</v>
      </c>
    </row>
    <row r="173" customFormat="false" ht="15" hidden="false" customHeight="false" outlineLevel="0" collapsed="false">
      <c r="A173" s="27" t="n">
        <v>173</v>
      </c>
      <c r="B173" s="27" t="s">
        <v>6861</v>
      </c>
      <c r="C173" s="27" t="n">
        <v>8921638394</v>
      </c>
      <c r="D173" s="27" t="s">
        <v>6813</v>
      </c>
      <c r="F173" s="27" t="s">
        <v>6174</v>
      </c>
    </row>
    <row r="174" customFormat="false" ht="15" hidden="false" customHeight="false" outlineLevel="0" collapsed="false">
      <c r="A174" s="27" t="n">
        <v>174</v>
      </c>
      <c r="B174" s="27" t="s">
        <v>6862</v>
      </c>
      <c r="C174" s="27" t="n">
        <v>9074325903</v>
      </c>
      <c r="D174" s="27" t="s">
        <v>6813</v>
      </c>
      <c r="F174" s="27" t="s">
        <v>3587</v>
      </c>
    </row>
    <row r="175" customFormat="false" ht="15" hidden="false" customHeight="false" outlineLevel="0" collapsed="false">
      <c r="A175" s="27" t="n">
        <v>175</v>
      </c>
      <c r="B175" s="27" t="s">
        <v>6863</v>
      </c>
      <c r="C175" s="27" t="n">
        <v>907459117</v>
      </c>
      <c r="D175" s="27" t="s">
        <v>6864</v>
      </c>
      <c r="F175" s="27" t="s">
        <v>6865</v>
      </c>
    </row>
    <row r="176" customFormat="false" ht="15" hidden="false" customHeight="false" outlineLevel="0" collapsed="false">
      <c r="A176" s="27" t="n">
        <v>176</v>
      </c>
      <c r="B176" s="27" t="s">
        <v>6866</v>
      </c>
      <c r="C176" s="27" t="n">
        <v>8075308639</v>
      </c>
      <c r="D176" s="27" t="s">
        <v>6864</v>
      </c>
      <c r="F176" s="27" t="s">
        <v>6771</v>
      </c>
    </row>
    <row r="177" customFormat="false" ht="15" hidden="false" customHeight="false" outlineLevel="0" collapsed="false">
      <c r="A177" s="27" t="n">
        <v>177</v>
      </c>
      <c r="B177" s="27" t="s">
        <v>6867</v>
      </c>
      <c r="C177" s="27" t="n">
        <v>9995112783</v>
      </c>
      <c r="D177" s="27" t="s">
        <v>6864</v>
      </c>
      <c r="F177" s="27" t="s">
        <v>6780</v>
      </c>
      <c r="G177" s="27" t="s">
        <v>6868</v>
      </c>
      <c r="H177" s="27" t="s">
        <v>6869</v>
      </c>
    </row>
    <row r="178" customFormat="false" ht="15" hidden="false" customHeight="false" outlineLevel="0" collapsed="false">
      <c r="A178" s="27" t="n">
        <v>178</v>
      </c>
      <c r="B178" s="27" t="s">
        <v>6870</v>
      </c>
      <c r="C178" s="27" t="n">
        <v>9961601589</v>
      </c>
      <c r="D178" s="27" t="s">
        <v>6864</v>
      </c>
      <c r="F178" s="27" t="s">
        <v>5276</v>
      </c>
    </row>
    <row r="179" customFormat="false" ht="15" hidden="false" customHeight="false" outlineLevel="0" collapsed="false">
      <c r="A179" s="27" t="n">
        <v>179</v>
      </c>
      <c r="B179" s="27" t="s">
        <v>6871</v>
      </c>
      <c r="C179" s="27" t="n">
        <v>9495445399</v>
      </c>
      <c r="D179" s="27" t="s">
        <v>6864</v>
      </c>
      <c r="F179" s="27" t="s">
        <v>52</v>
      </c>
    </row>
    <row r="180" customFormat="false" ht="15" hidden="false" customHeight="false" outlineLevel="0" collapsed="false">
      <c r="A180" s="27" t="n">
        <v>180</v>
      </c>
      <c r="B180" s="27" t="s">
        <v>6872</v>
      </c>
      <c r="C180" s="27" t="n">
        <v>6238102039</v>
      </c>
      <c r="D180" s="27" t="s">
        <v>6864</v>
      </c>
      <c r="F180" s="27" t="s">
        <v>6873</v>
      </c>
    </row>
    <row r="181" customFormat="false" ht="15" hidden="false" customHeight="false" outlineLevel="0" collapsed="false">
      <c r="A181" s="27" t="n">
        <v>181</v>
      </c>
      <c r="B181" s="27" t="s">
        <v>6874</v>
      </c>
      <c r="C181" s="27" t="n">
        <v>9847961984</v>
      </c>
      <c r="D181" s="27" t="s">
        <v>6864</v>
      </c>
      <c r="F181" s="27" t="s">
        <v>52</v>
      </c>
    </row>
    <row r="182" customFormat="false" ht="15" hidden="false" customHeight="false" outlineLevel="0" collapsed="false">
      <c r="A182" s="27" t="n">
        <v>182</v>
      </c>
      <c r="B182" s="27" t="s">
        <v>6875</v>
      </c>
      <c r="C182" s="27" t="n">
        <v>8075934705</v>
      </c>
      <c r="D182" s="27" t="s">
        <v>6864</v>
      </c>
      <c r="F182" s="27" t="s">
        <v>5276</v>
      </c>
    </row>
    <row r="183" customFormat="false" ht="15" hidden="false" customHeight="false" outlineLevel="0" collapsed="false">
      <c r="A183" s="27" t="n">
        <v>183</v>
      </c>
      <c r="B183" s="27" t="s">
        <v>6876</v>
      </c>
      <c r="C183" s="27" t="n">
        <v>7736902688</v>
      </c>
      <c r="D183" s="27" t="s">
        <v>6864</v>
      </c>
      <c r="F183" s="27" t="s">
        <v>6877</v>
      </c>
    </row>
    <row r="184" customFormat="false" ht="15" hidden="false" customHeight="false" outlineLevel="0" collapsed="false">
      <c r="A184" s="27" t="n">
        <v>184</v>
      </c>
      <c r="B184" s="27" t="s">
        <v>6878</v>
      </c>
      <c r="C184" s="27" t="n">
        <v>9544317385</v>
      </c>
      <c r="D184" s="27" t="s">
        <v>6864</v>
      </c>
      <c r="F184" s="27" t="s">
        <v>6174</v>
      </c>
    </row>
    <row r="185" customFormat="false" ht="15" hidden="false" customHeight="false" outlineLevel="0" collapsed="false">
      <c r="A185" s="27" t="n">
        <v>185</v>
      </c>
      <c r="B185" s="27" t="s">
        <v>5164</v>
      </c>
      <c r="C185" s="27" t="n">
        <v>9778131912</v>
      </c>
      <c r="D185" s="27" t="s">
        <v>6864</v>
      </c>
      <c r="F185" s="27" t="s">
        <v>6294</v>
      </c>
    </row>
    <row r="186" customFormat="false" ht="15" hidden="false" customHeight="false" outlineLevel="0" collapsed="false">
      <c r="A186" s="27" t="n">
        <v>186</v>
      </c>
      <c r="B186" s="27" t="s">
        <v>6879</v>
      </c>
      <c r="C186" s="27" t="n">
        <v>9645334670</v>
      </c>
      <c r="D186" s="27" t="s">
        <v>6864</v>
      </c>
      <c r="F186" s="27" t="s">
        <v>6174</v>
      </c>
      <c r="G186" s="27" t="s">
        <v>6868</v>
      </c>
    </row>
    <row r="187" customFormat="false" ht="15" hidden="false" customHeight="false" outlineLevel="0" collapsed="false">
      <c r="A187" s="27" t="n">
        <v>187</v>
      </c>
      <c r="B187" s="27" t="s">
        <v>6880</v>
      </c>
      <c r="C187" s="27" t="n">
        <v>8137882194</v>
      </c>
      <c r="D187" s="27" t="s">
        <v>6864</v>
      </c>
      <c r="F187" s="27" t="s">
        <v>6881</v>
      </c>
    </row>
    <row r="188" customFormat="false" ht="15" hidden="false" customHeight="false" outlineLevel="0" collapsed="false">
      <c r="A188" s="27" t="n">
        <v>188</v>
      </c>
      <c r="B188" s="27" t="s">
        <v>6882</v>
      </c>
      <c r="C188" s="27" t="n">
        <v>9946128174</v>
      </c>
      <c r="D188" s="27" t="s">
        <v>6883</v>
      </c>
      <c r="F188" s="27" t="s">
        <v>6884</v>
      </c>
    </row>
    <row r="189" customFormat="false" ht="15" hidden="false" customHeight="false" outlineLevel="0" collapsed="false">
      <c r="A189" s="27" t="n">
        <v>189</v>
      </c>
      <c r="B189" s="27" t="s">
        <v>6885</v>
      </c>
      <c r="C189" s="27" t="n">
        <v>9048384099</v>
      </c>
      <c r="D189" s="27" t="s">
        <v>6883</v>
      </c>
      <c r="F189" s="27" t="s">
        <v>6174</v>
      </c>
    </row>
    <row r="190" customFormat="false" ht="15" hidden="false" customHeight="false" outlineLevel="0" collapsed="false">
      <c r="A190" s="43" t="n">
        <v>190</v>
      </c>
      <c r="B190" s="43" t="s">
        <v>6886</v>
      </c>
      <c r="C190" s="43" t="n">
        <v>9961638855</v>
      </c>
      <c r="D190" s="43" t="s">
        <v>6883</v>
      </c>
      <c r="E190" s="43"/>
      <c r="F190" s="43" t="s">
        <v>6887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customFormat="false" ht="15" hidden="false" customHeight="false" outlineLevel="0" collapsed="false">
      <c r="A191" s="27" t="n">
        <v>191</v>
      </c>
      <c r="B191" s="27" t="s">
        <v>6888</v>
      </c>
      <c r="C191" s="27" t="n">
        <v>8884285256</v>
      </c>
      <c r="D191" s="27" t="s">
        <v>6883</v>
      </c>
      <c r="F191" s="27" t="s">
        <v>6174</v>
      </c>
    </row>
    <row r="192" customFormat="false" ht="15" hidden="false" customHeight="false" outlineLevel="0" collapsed="false">
      <c r="A192" s="27" t="n">
        <v>192</v>
      </c>
      <c r="B192" s="27" t="s">
        <v>6728</v>
      </c>
      <c r="C192" s="27" t="n">
        <v>9048010300</v>
      </c>
      <c r="D192" s="27" t="s">
        <v>6883</v>
      </c>
      <c r="F192" s="27" t="s">
        <v>6889</v>
      </c>
    </row>
    <row r="193" customFormat="false" ht="15" hidden="false" customHeight="false" outlineLevel="0" collapsed="false">
      <c r="A193" s="27" t="n">
        <v>193</v>
      </c>
      <c r="B193" s="27" t="s">
        <v>6890</v>
      </c>
      <c r="C193" s="27" t="n">
        <v>9745476963</v>
      </c>
      <c r="D193" s="27" t="s">
        <v>6883</v>
      </c>
      <c r="F193" s="27" t="s">
        <v>6891</v>
      </c>
      <c r="H193" s="27" t="s">
        <v>6892</v>
      </c>
    </row>
    <row r="194" customFormat="false" ht="15" hidden="false" customHeight="false" outlineLevel="0" collapsed="false">
      <c r="A194" s="43" t="n">
        <v>194</v>
      </c>
      <c r="B194" s="43" t="s">
        <v>6893</v>
      </c>
      <c r="C194" s="43" t="n">
        <v>9074649117</v>
      </c>
      <c r="D194" s="43" t="s">
        <v>6883</v>
      </c>
      <c r="E194" s="43"/>
      <c r="F194" s="43" t="s">
        <v>6738</v>
      </c>
      <c r="G194" s="43" t="s">
        <v>6894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customFormat="false" ht="15" hidden="false" customHeight="false" outlineLevel="0" collapsed="false">
      <c r="A195" s="27" t="n">
        <v>195</v>
      </c>
      <c r="B195" s="27" t="s">
        <v>6895</v>
      </c>
      <c r="C195" s="27" t="n">
        <v>9995112783</v>
      </c>
      <c r="D195" s="27" t="s">
        <v>6883</v>
      </c>
      <c r="F195" s="27" t="s">
        <v>6896</v>
      </c>
    </row>
    <row r="196" customFormat="false" ht="15" hidden="false" customHeight="false" outlineLevel="0" collapsed="false">
      <c r="A196" s="27" t="n">
        <v>196</v>
      </c>
      <c r="B196" s="27" t="s">
        <v>6897</v>
      </c>
      <c r="C196" s="27" t="n">
        <v>9946558801</v>
      </c>
      <c r="D196" s="27" t="s">
        <v>6883</v>
      </c>
      <c r="F196" s="27" t="s">
        <v>6174</v>
      </c>
    </row>
    <row r="197" customFormat="false" ht="15" hidden="false" customHeight="false" outlineLevel="0" collapsed="false">
      <c r="A197" s="43" t="n">
        <v>197</v>
      </c>
      <c r="B197" s="43" t="s">
        <v>6898</v>
      </c>
      <c r="C197" s="43" t="n">
        <v>9446205992</v>
      </c>
      <c r="D197" s="43" t="s">
        <v>6883</v>
      </c>
      <c r="E197" s="43"/>
      <c r="F197" s="43" t="s">
        <v>6899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customFormat="false" ht="15" hidden="false" customHeight="false" outlineLevel="0" collapsed="false">
      <c r="A198" s="27" t="n">
        <v>198</v>
      </c>
      <c r="B198" s="27" t="s">
        <v>6900</v>
      </c>
      <c r="C198" s="27" t="n">
        <v>9946354784</v>
      </c>
      <c r="D198" s="27" t="s">
        <v>6883</v>
      </c>
      <c r="F198" s="27" t="s">
        <v>6174</v>
      </c>
    </row>
    <row r="199" customFormat="false" ht="15" hidden="false" customHeight="false" outlineLevel="0" collapsed="false">
      <c r="A199" s="27" t="n">
        <v>199</v>
      </c>
      <c r="B199" s="27" t="s">
        <v>6901</v>
      </c>
      <c r="C199" s="27" t="n">
        <v>9744855170</v>
      </c>
      <c r="D199" s="27" t="s">
        <v>6883</v>
      </c>
      <c r="F199" s="27" t="s">
        <v>3587</v>
      </c>
    </row>
    <row r="200" customFormat="false" ht="15" hidden="false" customHeight="false" outlineLevel="0" collapsed="false">
      <c r="A200" s="27" t="n">
        <v>200</v>
      </c>
      <c r="B200" s="27" t="s">
        <v>6656</v>
      </c>
      <c r="C200" s="27" t="n">
        <v>9744098646</v>
      </c>
      <c r="D200" s="27" t="s">
        <v>6883</v>
      </c>
      <c r="F200" s="27" t="s">
        <v>6174</v>
      </c>
    </row>
    <row r="201" customFormat="false" ht="15" hidden="false" customHeight="false" outlineLevel="0" collapsed="false">
      <c r="A201" s="27" t="n">
        <v>201</v>
      </c>
      <c r="B201" s="27" t="s">
        <v>6902</v>
      </c>
      <c r="C201" s="27" t="n">
        <v>9578020420</v>
      </c>
      <c r="D201" s="27" t="s">
        <v>6903</v>
      </c>
      <c r="F201" s="27" t="s">
        <v>7</v>
      </c>
    </row>
    <row r="202" customFormat="false" ht="15" hidden="false" customHeight="false" outlineLevel="0" collapsed="false">
      <c r="A202" s="27" t="n">
        <v>202</v>
      </c>
      <c r="B202" s="27" t="s">
        <v>6904</v>
      </c>
      <c r="C202" s="27" t="n">
        <v>9567332296</v>
      </c>
      <c r="D202" s="27" t="s">
        <v>6903</v>
      </c>
    </row>
    <row r="203" customFormat="false" ht="15" hidden="false" customHeight="false" outlineLevel="0" collapsed="false">
      <c r="A203" s="43" t="n">
        <v>203</v>
      </c>
      <c r="B203" s="43" t="s">
        <v>6905</v>
      </c>
      <c r="C203" s="26"/>
      <c r="D203" s="43" t="s">
        <v>6903</v>
      </c>
      <c r="E203" s="43"/>
      <c r="F203" s="43" t="s">
        <v>6906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customFormat="false" ht="15" hidden="false" customHeight="false" outlineLevel="0" collapsed="false">
      <c r="A204" s="27" t="n">
        <v>204</v>
      </c>
      <c r="B204" s="27" t="s">
        <v>6888</v>
      </c>
      <c r="D204" s="27" t="s">
        <v>6903</v>
      </c>
      <c r="F204" s="27" t="s">
        <v>6174</v>
      </c>
    </row>
    <row r="205" customFormat="false" ht="15" hidden="false" customHeight="false" outlineLevel="0" collapsed="false">
      <c r="A205" s="27" t="n">
        <v>205</v>
      </c>
      <c r="B205" s="27" t="s">
        <v>6907</v>
      </c>
      <c r="C205" s="27" t="n">
        <v>9633620670</v>
      </c>
      <c r="D205" s="27" t="s">
        <v>6903</v>
      </c>
      <c r="F205" s="27" t="s">
        <v>6174</v>
      </c>
    </row>
    <row r="206" customFormat="false" ht="15" hidden="false" customHeight="false" outlineLevel="0" collapsed="false">
      <c r="A206" s="27" t="n">
        <v>206</v>
      </c>
      <c r="B206" s="27" t="s">
        <v>6797</v>
      </c>
      <c r="C206" s="27" t="n">
        <v>9946376192</v>
      </c>
      <c r="D206" s="27" t="s">
        <v>6903</v>
      </c>
      <c r="F206" s="27" t="s">
        <v>6908</v>
      </c>
    </row>
    <row r="207" customFormat="false" ht="15" hidden="false" customHeight="false" outlineLevel="0" collapsed="false">
      <c r="A207" s="43" t="n">
        <v>207</v>
      </c>
      <c r="B207" s="43" t="s">
        <v>6909</v>
      </c>
      <c r="C207" s="43" t="n">
        <v>7034046814</v>
      </c>
      <c r="D207" s="43" t="s">
        <v>6903</v>
      </c>
      <c r="E207" s="43"/>
      <c r="F207" s="43" t="s">
        <v>6910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customFormat="false" ht="15" hidden="false" customHeight="false" outlineLevel="0" collapsed="false">
      <c r="A208" s="27" t="n">
        <v>208</v>
      </c>
      <c r="B208" s="27" t="s">
        <v>6911</v>
      </c>
      <c r="C208" s="27" t="n">
        <v>9995189793</v>
      </c>
      <c r="D208" s="27" t="s">
        <v>6912</v>
      </c>
      <c r="F208" s="27" t="s">
        <v>6913</v>
      </c>
    </row>
    <row r="209" customFormat="false" ht="15" hidden="false" customHeight="false" outlineLevel="0" collapsed="false">
      <c r="A209" s="27" t="n">
        <v>209</v>
      </c>
      <c r="B209" s="27" t="s">
        <v>6914</v>
      </c>
      <c r="C209" s="27" t="n">
        <v>8921529664</v>
      </c>
      <c r="D209" s="27" t="s">
        <v>6912</v>
      </c>
      <c r="F209" s="27" t="s">
        <v>6713</v>
      </c>
    </row>
    <row r="210" customFormat="false" ht="15" hidden="false" customHeight="false" outlineLevel="0" collapsed="false">
      <c r="A210" s="27" t="n">
        <v>210</v>
      </c>
      <c r="B210" s="27" t="s">
        <v>6915</v>
      </c>
      <c r="C210" s="27" t="n">
        <v>9605114416</v>
      </c>
      <c r="D210" s="27" t="s">
        <v>6912</v>
      </c>
      <c r="F210" s="27" t="s">
        <v>6916</v>
      </c>
      <c r="G210" s="27" t="s">
        <v>6771</v>
      </c>
    </row>
    <row r="211" customFormat="false" ht="15" hidden="false" customHeight="false" outlineLevel="0" collapsed="false">
      <c r="A211" s="27" t="n">
        <v>211</v>
      </c>
      <c r="B211" s="27" t="s">
        <v>6917</v>
      </c>
      <c r="C211" s="27" t="n">
        <v>8714838857</v>
      </c>
      <c r="D211" s="27" t="s">
        <v>6918</v>
      </c>
      <c r="F211" s="27" t="s">
        <v>6919</v>
      </c>
      <c r="G211" s="27" t="s">
        <v>6920</v>
      </c>
    </row>
    <row r="212" customFormat="false" ht="15" hidden="false" customHeight="false" outlineLevel="0" collapsed="false">
      <c r="A212" s="27" t="n">
        <v>212</v>
      </c>
      <c r="B212" s="27" t="s">
        <v>6921</v>
      </c>
      <c r="C212" s="27" t="n">
        <v>9495490246</v>
      </c>
      <c r="D212" s="27" t="s">
        <v>6918</v>
      </c>
    </row>
    <row r="213" customFormat="false" ht="15" hidden="false" customHeight="false" outlineLevel="0" collapsed="false">
      <c r="A213" s="27" t="n">
        <v>213</v>
      </c>
      <c r="B213" s="27" t="s">
        <v>6922</v>
      </c>
      <c r="C213" s="27" t="n">
        <v>9495490246</v>
      </c>
      <c r="D213" s="27" t="s">
        <v>6918</v>
      </c>
      <c r="F213" s="27" t="s">
        <v>3587</v>
      </c>
      <c r="G213" s="27" t="s">
        <v>6923</v>
      </c>
    </row>
    <row r="214" customFormat="false" ht="15" hidden="false" customHeight="false" outlineLevel="0" collapsed="false">
      <c r="A214" s="27" t="n">
        <v>214</v>
      </c>
      <c r="B214" s="27" t="s">
        <v>6924</v>
      </c>
      <c r="C214" s="27" t="n">
        <v>8848541874</v>
      </c>
      <c r="D214" s="27" t="s">
        <v>6918</v>
      </c>
      <c r="F214" s="27" t="s">
        <v>6925</v>
      </c>
    </row>
    <row r="215" customFormat="false" ht="15" hidden="false" customHeight="false" outlineLevel="0" collapsed="false">
      <c r="A215" s="27" t="n">
        <v>215</v>
      </c>
      <c r="B215" s="27" t="s">
        <v>6926</v>
      </c>
      <c r="C215" s="27" t="n">
        <v>9995996978</v>
      </c>
      <c r="D215" s="27" t="s">
        <v>6918</v>
      </c>
      <c r="F215" s="27" t="s">
        <v>6927</v>
      </c>
    </row>
    <row r="216" customFormat="false" ht="15" hidden="false" customHeight="false" outlineLevel="0" collapsed="false">
      <c r="A216" s="27" t="n">
        <v>216</v>
      </c>
      <c r="B216" s="27" t="s">
        <v>6928</v>
      </c>
      <c r="C216" s="27" t="n">
        <v>9526830421</v>
      </c>
      <c r="D216" s="27" t="s">
        <v>6918</v>
      </c>
      <c r="F216" s="27" t="s">
        <v>176</v>
      </c>
    </row>
    <row r="217" customFormat="false" ht="15" hidden="false" customHeight="false" outlineLevel="0" collapsed="false">
      <c r="A217" s="27" t="n">
        <v>217</v>
      </c>
      <c r="B217" s="27" t="s">
        <v>6929</v>
      </c>
      <c r="C217" s="27" t="n">
        <v>8943358608</v>
      </c>
      <c r="D217" s="27" t="s">
        <v>6918</v>
      </c>
      <c r="F217" s="27" t="s">
        <v>6930</v>
      </c>
      <c r="G217" s="27" t="s">
        <v>6931</v>
      </c>
      <c r="H217" s="27" t="s">
        <v>6932</v>
      </c>
    </row>
    <row r="218" customFormat="false" ht="15" hidden="false" customHeight="false" outlineLevel="0" collapsed="false">
      <c r="A218" s="27" t="n">
        <v>218</v>
      </c>
      <c r="B218" s="27" t="s">
        <v>6933</v>
      </c>
      <c r="D218" s="27" t="s">
        <v>6918</v>
      </c>
      <c r="F218" s="27" t="s">
        <v>6934</v>
      </c>
    </row>
    <row r="219" customFormat="false" ht="15" hidden="false" customHeight="false" outlineLevel="0" collapsed="false">
      <c r="A219" s="27" t="n">
        <v>219</v>
      </c>
      <c r="B219" s="27" t="s">
        <v>6935</v>
      </c>
      <c r="C219" s="27" t="n">
        <v>8139832162</v>
      </c>
      <c r="D219" s="27" t="s">
        <v>6918</v>
      </c>
      <c r="F219" s="27" t="s">
        <v>6676</v>
      </c>
    </row>
    <row r="220" customFormat="false" ht="15" hidden="false" customHeight="false" outlineLevel="0" collapsed="false">
      <c r="A220" s="27" t="n">
        <v>220</v>
      </c>
      <c r="B220" s="27" t="s">
        <v>6936</v>
      </c>
      <c r="C220" s="27" t="n">
        <v>7306092629</v>
      </c>
      <c r="D220" s="27" t="s">
        <v>6918</v>
      </c>
      <c r="F220" s="27" t="s">
        <v>6937</v>
      </c>
    </row>
    <row r="221" customFormat="false" ht="15" hidden="false" customHeight="false" outlineLevel="0" collapsed="false">
      <c r="A221" s="27" t="n">
        <v>221</v>
      </c>
      <c r="B221" s="27" t="s">
        <v>6938</v>
      </c>
      <c r="C221" s="27" t="n">
        <v>9061707560</v>
      </c>
      <c r="D221" s="27" t="s">
        <v>6918</v>
      </c>
      <c r="F221" s="27" t="s">
        <v>6174</v>
      </c>
      <c r="G221" s="27" t="s">
        <v>6939</v>
      </c>
    </row>
    <row r="222" customFormat="false" ht="15" hidden="false" customHeight="false" outlineLevel="0" collapsed="false">
      <c r="A222" s="27" t="n">
        <v>222</v>
      </c>
      <c r="B222" s="27" t="s">
        <v>6940</v>
      </c>
      <c r="C222" s="27" t="n">
        <v>9567420439</v>
      </c>
      <c r="D222" s="27" t="s">
        <v>6918</v>
      </c>
      <c r="F222" s="27" t="s">
        <v>6941</v>
      </c>
    </row>
    <row r="223" customFormat="false" ht="15" hidden="false" customHeight="false" outlineLevel="0" collapsed="false">
      <c r="A223" s="27" t="n">
        <v>223</v>
      </c>
      <c r="B223" s="27" t="s">
        <v>6942</v>
      </c>
      <c r="C223" s="27" t="n">
        <v>6282618402</v>
      </c>
      <c r="D223" s="27" t="s">
        <v>6918</v>
      </c>
      <c r="F223" s="27" t="s">
        <v>6943</v>
      </c>
    </row>
    <row r="224" customFormat="false" ht="15" hidden="false" customHeight="false" outlineLevel="0" collapsed="false">
      <c r="A224" s="27" t="n">
        <v>224</v>
      </c>
      <c r="B224" s="27" t="s">
        <v>57</v>
      </c>
      <c r="C224" s="27" t="n">
        <v>9526767000</v>
      </c>
      <c r="D224" s="27" t="s">
        <v>6918</v>
      </c>
      <c r="F224" s="27" t="s">
        <v>6944</v>
      </c>
    </row>
    <row r="225" customFormat="false" ht="15" hidden="false" customHeight="false" outlineLevel="0" collapsed="false">
      <c r="A225" s="27" t="n">
        <v>225</v>
      </c>
      <c r="B225" s="27" t="s">
        <v>6945</v>
      </c>
      <c r="C225" s="27" t="n">
        <v>8848526760</v>
      </c>
      <c r="D225" s="27" t="s">
        <v>6946</v>
      </c>
      <c r="F225" s="27" t="s">
        <v>6947</v>
      </c>
    </row>
    <row r="226" customFormat="false" ht="15" hidden="false" customHeight="false" outlineLevel="0" collapsed="false">
      <c r="A226" s="27" t="n">
        <v>226</v>
      </c>
      <c r="B226" s="27" t="s">
        <v>6948</v>
      </c>
      <c r="C226" s="27" t="n">
        <v>9746885506</v>
      </c>
      <c r="D226" s="27" t="s">
        <v>6946</v>
      </c>
      <c r="F226" s="27" t="s">
        <v>6949</v>
      </c>
      <c r="G226" s="27" t="s">
        <v>6950</v>
      </c>
    </row>
    <row r="227" customFormat="false" ht="15" hidden="false" customHeight="false" outlineLevel="0" collapsed="false">
      <c r="A227" s="27" t="n">
        <v>227</v>
      </c>
      <c r="B227" s="27" t="s">
        <v>6951</v>
      </c>
      <c r="C227" s="27" t="n">
        <v>9495445399</v>
      </c>
      <c r="D227" s="27" t="s">
        <v>6946</v>
      </c>
      <c r="F227" s="27" t="s">
        <v>6952</v>
      </c>
      <c r="G227" s="27" t="s">
        <v>6953</v>
      </c>
      <c r="H227" s="27" t="s">
        <v>6954</v>
      </c>
    </row>
    <row r="228" customFormat="false" ht="15" hidden="false" customHeight="false" outlineLevel="0" collapsed="false">
      <c r="A228" s="27" t="n">
        <v>228</v>
      </c>
      <c r="B228" s="27" t="s">
        <v>6955</v>
      </c>
      <c r="C228" s="27" t="n">
        <v>9995189793</v>
      </c>
      <c r="D228" s="27" t="s">
        <v>6946</v>
      </c>
      <c r="F228" s="27" t="s">
        <v>6956</v>
      </c>
    </row>
    <row r="229" customFormat="false" ht="15" hidden="false" customHeight="false" outlineLevel="0" collapsed="false">
      <c r="A229" s="27" t="n">
        <v>229</v>
      </c>
      <c r="B229" s="27" t="s">
        <v>6957</v>
      </c>
      <c r="D229" s="27" t="s">
        <v>6946</v>
      </c>
      <c r="F229" s="27" t="s">
        <v>6174</v>
      </c>
    </row>
    <row r="230" customFormat="false" ht="15" hidden="false" customHeight="false" outlineLevel="0" collapsed="false">
      <c r="A230" s="27" t="n">
        <v>230</v>
      </c>
      <c r="B230" s="27" t="s">
        <v>6890</v>
      </c>
      <c r="C230" s="27" t="n">
        <v>9745476963</v>
      </c>
      <c r="D230" s="27" t="s">
        <v>6946</v>
      </c>
      <c r="F230" s="27" t="s">
        <v>6958</v>
      </c>
    </row>
    <row r="231" customFormat="false" ht="15" hidden="false" customHeight="false" outlineLevel="0" collapsed="false">
      <c r="A231" s="27" t="n">
        <v>231</v>
      </c>
      <c r="B231" s="27" t="s">
        <v>6959</v>
      </c>
      <c r="D231" s="27" t="s">
        <v>6946</v>
      </c>
      <c r="F231" s="27" t="s">
        <v>6949</v>
      </c>
      <c r="G231" s="27" t="s">
        <v>6960</v>
      </c>
    </row>
    <row r="232" customFormat="false" ht="15" hidden="false" customHeight="false" outlineLevel="0" collapsed="false">
      <c r="A232" s="27" t="n">
        <v>232</v>
      </c>
      <c r="B232" s="27" t="s">
        <v>6961</v>
      </c>
      <c r="C232" s="27" t="n">
        <v>6282618402</v>
      </c>
      <c r="D232" s="27" t="s">
        <v>6946</v>
      </c>
      <c r="F232" s="27" t="s">
        <v>6962</v>
      </c>
    </row>
    <row r="233" customFormat="false" ht="15" hidden="false" customHeight="false" outlineLevel="0" collapsed="false">
      <c r="A233" s="27" t="n">
        <v>233</v>
      </c>
      <c r="B233" s="27" t="s">
        <v>6963</v>
      </c>
      <c r="C233" s="27" t="n">
        <v>9747070010</v>
      </c>
      <c r="D233" s="27" t="s">
        <v>6946</v>
      </c>
      <c r="F233" s="27" t="s">
        <v>6964</v>
      </c>
    </row>
    <row r="234" customFormat="false" ht="15" hidden="false" customHeight="false" outlineLevel="0" collapsed="false">
      <c r="A234" s="27" t="n">
        <v>234</v>
      </c>
      <c r="B234" s="27" t="s">
        <v>6965</v>
      </c>
      <c r="C234" s="27" t="n">
        <v>9809866583</v>
      </c>
      <c r="D234" s="27" t="s">
        <v>6946</v>
      </c>
      <c r="F234" s="27" t="s">
        <v>6966</v>
      </c>
    </row>
    <row r="235" customFormat="false" ht="15" hidden="false" customHeight="false" outlineLevel="0" collapsed="false">
      <c r="A235" s="27" t="n">
        <v>235</v>
      </c>
      <c r="B235" s="27" t="s">
        <v>6967</v>
      </c>
      <c r="C235" s="27" t="n">
        <v>9946128174</v>
      </c>
      <c r="D235" s="27" t="s">
        <v>6946</v>
      </c>
      <c r="F235" s="27" t="s">
        <v>6968</v>
      </c>
    </row>
    <row r="236" customFormat="false" ht="15" hidden="false" customHeight="false" outlineLevel="0" collapsed="false">
      <c r="A236" s="27" t="n">
        <v>236</v>
      </c>
      <c r="B236" s="27" t="s">
        <v>6646</v>
      </c>
      <c r="C236" s="27" t="n">
        <v>6238952869</v>
      </c>
      <c r="D236" s="27" t="s">
        <v>6946</v>
      </c>
      <c r="F236" s="27" t="s">
        <v>6969</v>
      </c>
    </row>
    <row r="237" customFormat="false" ht="15" hidden="false" customHeight="false" outlineLevel="0" collapsed="false">
      <c r="A237" s="27" t="n">
        <v>237</v>
      </c>
      <c r="B237" s="27" t="s">
        <v>6970</v>
      </c>
      <c r="C237" s="27" t="n">
        <v>9961127636</v>
      </c>
      <c r="D237" s="27" t="s">
        <v>6946</v>
      </c>
      <c r="F237" s="27" t="s">
        <v>6971</v>
      </c>
      <c r="G237" s="27" t="s">
        <v>6972</v>
      </c>
    </row>
    <row r="238" customFormat="false" ht="15" hidden="false" customHeight="false" outlineLevel="0" collapsed="false">
      <c r="A238" s="27" t="n">
        <v>238</v>
      </c>
      <c r="B238" s="27" t="s">
        <v>6973</v>
      </c>
      <c r="C238" s="27" t="n">
        <v>9946085613</v>
      </c>
      <c r="D238" s="27" t="s">
        <v>6946</v>
      </c>
      <c r="F238" s="27" t="s">
        <v>6941</v>
      </c>
    </row>
    <row r="239" customFormat="false" ht="15" hidden="false" customHeight="false" outlineLevel="0" collapsed="false">
      <c r="A239" s="27" t="n">
        <v>239</v>
      </c>
      <c r="B239" s="27" t="s">
        <v>6974</v>
      </c>
      <c r="C239" s="20" t="n">
        <f aca="false">971521855137</f>
        <v>971521855137</v>
      </c>
      <c r="D239" s="27" t="s">
        <v>6975</v>
      </c>
      <c r="F239" s="27" t="s">
        <v>6668</v>
      </c>
    </row>
    <row r="240" customFormat="false" ht="15" hidden="false" customHeight="false" outlineLevel="0" collapsed="false">
      <c r="A240" s="27" t="n">
        <v>240</v>
      </c>
      <c r="B240" s="27" t="s">
        <v>6976</v>
      </c>
      <c r="C240" s="27" t="n">
        <v>8951529664</v>
      </c>
      <c r="D240" s="27" t="s">
        <v>6975</v>
      </c>
      <c r="F240" s="27" t="s">
        <v>6977</v>
      </c>
      <c r="G240" s="27" t="s">
        <v>6978</v>
      </c>
    </row>
    <row r="241" customFormat="false" ht="15" hidden="false" customHeight="false" outlineLevel="0" collapsed="false">
      <c r="A241" s="27" t="n">
        <v>241</v>
      </c>
      <c r="B241" s="27" t="s">
        <v>6979</v>
      </c>
      <c r="C241" s="27" t="n">
        <v>9061700579</v>
      </c>
      <c r="D241" s="27" t="s">
        <v>6975</v>
      </c>
      <c r="F241" s="27" t="s">
        <v>6980</v>
      </c>
      <c r="G241" s="27" t="s">
        <v>6981</v>
      </c>
    </row>
    <row r="242" customFormat="false" ht="15" hidden="false" customHeight="false" outlineLevel="0" collapsed="false">
      <c r="A242" s="27" t="n">
        <v>242</v>
      </c>
      <c r="B242" s="27" t="s">
        <v>6982</v>
      </c>
      <c r="C242" s="27" t="n">
        <v>8129850645</v>
      </c>
      <c r="D242" s="27" t="s">
        <v>6975</v>
      </c>
      <c r="F242" s="27" t="s">
        <v>6983</v>
      </c>
    </row>
    <row r="243" customFormat="false" ht="15" hidden="false" customHeight="false" outlineLevel="0" collapsed="false">
      <c r="A243" s="27" t="n">
        <v>243</v>
      </c>
      <c r="B243" s="27" t="s">
        <v>6967</v>
      </c>
      <c r="C243" s="27" t="n">
        <v>9946128174</v>
      </c>
      <c r="D243" s="27" t="s">
        <v>6975</v>
      </c>
      <c r="F243" s="27" t="s">
        <v>6627</v>
      </c>
    </row>
    <row r="244" customFormat="false" ht="15" hidden="false" customHeight="false" outlineLevel="0" collapsed="false">
      <c r="A244" s="27" t="n">
        <v>244</v>
      </c>
      <c r="B244" s="27" t="s">
        <v>6984</v>
      </c>
      <c r="C244" s="27" t="n">
        <v>9961127636</v>
      </c>
      <c r="D244" s="27" t="s">
        <v>6975</v>
      </c>
      <c r="F244" s="27" t="s">
        <v>6985</v>
      </c>
    </row>
    <row r="245" customFormat="false" ht="15" hidden="false" customHeight="false" outlineLevel="0" collapsed="false">
      <c r="A245" s="27" t="n">
        <v>245</v>
      </c>
      <c r="B245" s="27" t="s">
        <v>6797</v>
      </c>
      <c r="C245" s="27" t="n">
        <v>9946376192</v>
      </c>
      <c r="D245" s="27" t="s">
        <v>6975</v>
      </c>
      <c r="F245" s="27" t="s">
        <v>6986</v>
      </c>
    </row>
    <row r="246" customFormat="false" ht="15" hidden="false" customHeight="false" outlineLevel="0" collapsed="false">
      <c r="A246" s="27" t="n">
        <v>246</v>
      </c>
      <c r="B246" s="27" t="s">
        <v>6987</v>
      </c>
      <c r="C246" s="27" t="n">
        <v>9539754774</v>
      </c>
      <c r="D246" s="27" t="s">
        <v>6975</v>
      </c>
      <c r="F246" s="27" t="s">
        <v>6988</v>
      </c>
    </row>
    <row r="247" customFormat="false" ht="15" hidden="false" customHeight="false" outlineLevel="0" collapsed="false">
      <c r="A247" s="27" t="n">
        <v>247</v>
      </c>
      <c r="B247" s="27" t="s">
        <v>6989</v>
      </c>
      <c r="C247" s="27" t="n">
        <v>9440170392</v>
      </c>
      <c r="D247" s="27" t="s">
        <v>6975</v>
      </c>
      <c r="F247" s="27" t="s">
        <v>6990</v>
      </c>
    </row>
    <row r="248" customFormat="false" ht="15" hidden="false" customHeight="false" outlineLevel="0" collapsed="false">
      <c r="A248" s="27" t="n">
        <v>248</v>
      </c>
      <c r="B248" s="27" t="s">
        <v>6991</v>
      </c>
      <c r="C248" s="27" t="n">
        <v>9526755501</v>
      </c>
      <c r="D248" s="27" t="s">
        <v>6975</v>
      </c>
      <c r="F248" s="27" t="s">
        <v>6986</v>
      </c>
    </row>
    <row r="249" customFormat="false" ht="15" hidden="false" customHeight="false" outlineLevel="0" collapsed="false">
      <c r="A249" s="27" t="n">
        <v>249</v>
      </c>
      <c r="B249" s="27" t="s">
        <v>6829</v>
      </c>
      <c r="C249" s="27" t="s">
        <v>6992</v>
      </c>
      <c r="D249" s="27" t="s">
        <v>6975</v>
      </c>
      <c r="F249" s="27" t="s">
        <v>6986</v>
      </c>
    </row>
    <row r="250" customFormat="false" ht="15" hidden="false" customHeight="false" outlineLevel="0" collapsed="false">
      <c r="A250" s="113" t="n">
        <v>250</v>
      </c>
      <c r="B250" s="113" t="s">
        <v>6897</v>
      </c>
      <c r="C250" s="113" t="s">
        <v>6993</v>
      </c>
      <c r="D250" s="113" t="s">
        <v>6975</v>
      </c>
      <c r="E250" s="113"/>
      <c r="F250" s="113" t="s">
        <v>6994</v>
      </c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 customFormat="false" ht="15" hidden="false" customHeight="false" outlineLevel="0" collapsed="false">
      <c r="A251" s="27" t="n">
        <v>251</v>
      </c>
      <c r="B251" s="27" t="s">
        <v>6802</v>
      </c>
      <c r="C251" s="27" t="n">
        <v>9747070010</v>
      </c>
      <c r="D251" s="27" t="s">
        <v>6975</v>
      </c>
      <c r="F251" s="27" t="s">
        <v>6995</v>
      </c>
      <c r="G251" s="27" t="s">
        <v>6960</v>
      </c>
      <c r="H251" s="27" t="s">
        <v>6996</v>
      </c>
    </row>
    <row r="252" customFormat="false" ht="15" hidden="false" customHeight="false" outlineLevel="0" collapsed="false">
      <c r="A252" s="27" t="n">
        <v>252</v>
      </c>
      <c r="B252" s="27" t="s">
        <v>6742</v>
      </c>
      <c r="C252" s="27" t="s">
        <v>6997</v>
      </c>
      <c r="D252" s="27" t="s">
        <v>6975</v>
      </c>
      <c r="F252" s="27" t="s">
        <v>6759</v>
      </c>
    </row>
    <row r="253" customFormat="false" ht="15" hidden="false" customHeight="false" outlineLevel="0" collapsed="false">
      <c r="A253" s="27" t="n">
        <v>253</v>
      </c>
      <c r="B253" s="27" t="s">
        <v>6898</v>
      </c>
      <c r="C253" s="27" t="n">
        <v>7034046814</v>
      </c>
      <c r="D253" s="27" t="s">
        <v>6975</v>
      </c>
      <c r="F253" s="27" t="s">
        <v>6998</v>
      </c>
    </row>
    <row r="254" customFormat="false" ht="15" hidden="false" customHeight="false" outlineLevel="0" collapsed="false">
      <c r="A254" s="27" t="n">
        <v>254</v>
      </c>
      <c r="B254" s="27" t="s">
        <v>6959</v>
      </c>
      <c r="C254" s="27" t="n">
        <v>9188661839</v>
      </c>
      <c r="D254" s="27" t="s">
        <v>6975</v>
      </c>
      <c r="F254" s="27" t="s">
        <v>6174</v>
      </c>
    </row>
    <row r="255" customFormat="false" ht="15" hidden="false" customHeight="false" outlineLevel="0" collapsed="false">
      <c r="A255" s="113" t="n">
        <v>255</v>
      </c>
      <c r="B255" s="113" t="s">
        <v>6999</v>
      </c>
      <c r="C255" s="113" t="n">
        <v>6238102039</v>
      </c>
      <c r="D255" s="113" t="s">
        <v>7000</v>
      </c>
      <c r="E255" s="113"/>
      <c r="F255" s="113" t="s">
        <v>7001</v>
      </c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 customFormat="false" ht="15" hidden="false" customHeight="false" outlineLevel="0" collapsed="false">
      <c r="A256" s="27" t="n">
        <v>256</v>
      </c>
      <c r="B256" s="27" t="s">
        <v>7002</v>
      </c>
      <c r="C256" s="27" t="n">
        <v>9847541182</v>
      </c>
      <c r="D256" s="27" t="s">
        <v>7000</v>
      </c>
      <c r="F256" s="27" t="s">
        <v>6174</v>
      </c>
    </row>
    <row r="257" customFormat="false" ht="15" hidden="false" customHeight="false" outlineLevel="0" collapsed="false">
      <c r="A257" s="27" t="n">
        <v>257</v>
      </c>
      <c r="B257" s="27" t="s">
        <v>7003</v>
      </c>
      <c r="C257" s="27" t="n">
        <v>9946464793</v>
      </c>
      <c r="D257" s="27" t="s">
        <v>7000</v>
      </c>
      <c r="F257" s="27" t="s">
        <v>7004</v>
      </c>
    </row>
    <row r="258" customFormat="false" ht="15" hidden="false" customHeight="false" outlineLevel="0" collapsed="false">
      <c r="A258" s="27" t="n">
        <v>258</v>
      </c>
      <c r="B258" s="27" t="s">
        <v>7005</v>
      </c>
      <c r="C258" s="27" t="n">
        <v>8075036829</v>
      </c>
      <c r="D258" s="27" t="s">
        <v>7000</v>
      </c>
      <c r="F258" s="27" t="s">
        <v>6174</v>
      </c>
    </row>
    <row r="259" customFormat="false" ht="15" hidden="false" customHeight="false" outlineLevel="0" collapsed="false">
      <c r="A259" s="27" t="n">
        <v>259</v>
      </c>
      <c r="B259" s="27" t="s">
        <v>7006</v>
      </c>
      <c r="C259" s="27" t="n">
        <v>9809118723</v>
      </c>
      <c r="D259" s="27" t="s">
        <v>7000</v>
      </c>
      <c r="F259" s="27" t="s">
        <v>7007</v>
      </c>
    </row>
    <row r="260" customFormat="false" ht="15" hidden="false" customHeight="false" outlineLevel="0" collapsed="false">
      <c r="A260" s="27" t="n">
        <v>260</v>
      </c>
      <c r="B260" s="27" t="s">
        <v>7008</v>
      </c>
      <c r="C260" s="27" t="n">
        <v>9400314704</v>
      </c>
      <c r="D260" s="27" t="s">
        <v>7000</v>
      </c>
      <c r="F260" s="27" t="s">
        <v>7009</v>
      </c>
    </row>
    <row r="261" customFormat="false" ht="15" hidden="false" customHeight="false" outlineLevel="0" collapsed="false">
      <c r="A261" s="27" t="n">
        <v>261</v>
      </c>
      <c r="B261" s="27" t="s">
        <v>7010</v>
      </c>
      <c r="C261" s="27" t="n">
        <v>8135899693</v>
      </c>
      <c r="D261" s="27" t="s">
        <v>7011</v>
      </c>
      <c r="F261" s="27" t="s">
        <v>7012</v>
      </c>
      <c r="G261" s="27" t="s">
        <v>7013</v>
      </c>
    </row>
    <row r="262" customFormat="false" ht="15" hidden="false" customHeight="false" outlineLevel="0" collapsed="false">
      <c r="A262" s="27" t="n">
        <v>262</v>
      </c>
      <c r="B262" s="27" t="s">
        <v>6961</v>
      </c>
      <c r="C262" s="27" t="n">
        <v>6282618402</v>
      </c>
      <c r="D262" s="27" t="s">
        <v>7011</v>
      </c>
      <c r="F262" s="27" t="s">
        <v>7014</v>
      </c>
      <c r="G262" s="27" t="s">
        <v>7015</v>
      </c>
    </row>
    <row r="263" customFormat="false" ht="15" hidden="false" customHeight="false" outlineLevel="0" collapsed="false">
      <c r="A263" s="27" t="n">
        <v>263</v>
      </c>
      <c r="B263" s="27" t="s">
        <v>6772</v>
      </c>
      <c r="D263" s="27" t="s">
        <v>7011</v>
      </c>
      <c r="F263" s="27" t="s">
        <v>7016</v>
      </c>
      <c r="G263" s="27" t="s">
        <v>7017</v>
      </c>
    </row>
    <row r="264" customFormat="false" ht="15" hidden="false" customHeight="false" outlineLevel="0" collapsed="false">
      <c r="A264" s="27" t="n">
        <v>264</v>
      </c>
      <c r="B264" s="27" t="s">
        <v>7018</v>
      </c>
      <c r="C264" s="27" t="n">
        <v>8089190930</v>
      </c>
      <c r="D264" s="27" t="s">
        <v>7019</v>
      </c>
      <c r="F264" s="27" t="s">
        <v>7020</v>
      </c>
      <c r="G264" s="27" t="s">
        <v>7021</v>
      </c>
    </row>
    <row r="265" customFormat="false" ht="15" hidden="false" customHeight="false" outlineLevel="0" collapsed="false">
      <c r="A265" s="27" t="n">
        <v>265</v>
      </c>
      <c r="B265" s="27" t="s">
        <v>7022</v>
      </c>
      <c r="C265" s="27" t="n">
        <v>9447590001</v>
      </c>
      <c r="D265" s="27" t="s">
        <v>7019</v>
      </c>
      <c r="F265" s="27" t="s">
        <v>176</v>
      </c>
      <c r="G265" s="27" t="s">
        <v>7023</v>
      </c>
    </row>
    <row r="266" customFormat="false" ht="15" hidden="false" customHeight="false" outlineLevel="0" collapsed="false">
      <c r="A266" s="27" t="n">
        <v>266</v>
      </c>
      <c r="B266" s="27" t="s">
        <v>7024</v>
      </c>
      <c r="C266" s="27" t="n">
        <v>9995673608</v>
      </c>
      <c r="D266" s="27" t="s">
        <v>7019</v>
      </c>
      <c r="F266" s="27" t="s">
        <v>7025</v>
      </c>
      <c r="G266" s="27"/>
    </row>
    <row r="267" customFormat="false" ht="15" hidden="false" customHeight="false" outlineLevel="0" collapsed="false">
      <c r="A267" s="27" t="n">
        <v>267</v>
      </c>
      <c r="B267" s="27" t="s">
        <v>7026</v>
      </c>
      <c r="C267" s="27" t="n">
        <v>9072749037</v>
      </c>
      <c r="D267" s="27" t="s">
        <v>7019</v>
      </c>
      <c r="F267" s="27" t="s">
        <v>7027</v>
      </c>
      <c r="G267" s="27" t="s">
        <v>6614</v>
      </c>
    </row>
    <row r="268" customFormat="false" ht="15" hidden="false" customHeight="false" outlineLevel="0" collapsed="false">
      <c r="A268" s="27" t="n">
        <v>268</v>
      </c>
      <c r="B268" s="27" t="s">
        <v>7028</v>
      </c>
      <c r="C268" s="27" t="n">
        <v>9605744799</v>
      </c>
      <c r="D268" s="27" t="s">
        <v>7029</v>
      </c>
    </row>
    <row r="269" customFormat="false" ht="15" hidden="false" customHeight="false" outlineLevel="0" collapsed="false">
      <c r="A269" s="27" t="n">
        <v>269</v>
      </c>
      <c r="B269" s="27" t="s">
        <v>7030</v>
      </c>
      <c r="C269" s="27" t="n">
        <v>8714194775</v>
      </c>
      <c r="D269" s="27" t="s">
        <v>7029</v>
      </c>
      <c r="F269" s="27" t="s">
        <v>7027</v>
      </c>
    </row>
    <row r="270" customFormat="false" ht="15" hidden="false" customHeight="false" outlineLevel="0" collapsed="false">
      <c r="A270" s="113" t="n">
        <v>270</v>
      </c>
      <c r="B270" s="113" t="s">
        <v>7031</v>
      </c>
      <c r="C270" s="113" t="n">
        <v>7034407400</v>
      </c>
      <c r="D270" s="113" t="s">
        <v>7029</v>
      </c>
      <c r="E270" s="113"/>
      <c r="F270" s="113" t="s">
        <v>7032</v>
      </c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 customFormat="false" ht="15" hidden="false" customHeight="false" outlineLevel="0" collapsed="false">
      <c r="A271" s="27" t="n">
        <v>271</v>
      </c>
      <c r="B271" s="27" t="s">
        <v>7033</v>
      </c>
      <c r="C271" s="27" t="n">
        <v>9995912663</v>
      </c>
      <c r="D271" s="27" t="s">
        <v>7029</v>
      </c>
      <c r="F271" s="27" t="s">
        <v>7027</v>
      </c>
    </row>
    <row r="272" customFormat="false" ht="15" hidden="false" customHeight="false" outlineLevel="0" collapsed="false">
      <c r="A272" s="27" t="n">
        <v>272</v>
      </c>
      <c r="B272" s="27" t="s">
        <v>7034</v>
      </c>
      <c r="C272" s="27" t="n">
        <v>9447817651</v>
      </c>
      <c r="D272" s="27" t="s">
        <v>7029</v>
      </c>
      <c r="F272" s="27" t="s">
        <v>7027</v>
      </c>
    </row>
    <row r="273" customFormat="false" ht="15" hidden="false" customHeight="false" outlineLevel="0" collapsed="false">
      <c r="A273" s="27" t="n">
        <v>273</v>
      </c>
      <c r="B273" s="27" t="s">
        <v>7035</v>
      </c>
      <c r="C273" s="27" t="n">
        <v>7736438561</v>
      </c>
      <c r="D273" s="27" t="s">
        <v>7029</v>
      </c>
      <c r="F273" s="27" t="s">
        <v>3587</v>
      </c>
    </row>
    <row r="274" customFormat="false" ht="15" hidden="false" customHeight="false" outlineLevel="0" collapsed="false">
      <c r="A274" s="27" t="n">
        <v>274</v>
      </c>
      <c r="B274" s="27" t="s">
        <v>7036</v>
      </c>
      <c r="C274" s="27" t="n">
        <v>9567213246</v>
      </c>
      <c r="D274" s="27" t="s">
        <v>7029</v>
      </c>
      <c r="F274" s="27" t="s">
        <v>6174</v>
      </c>
      <c r="G274" s="27" t="s">
        <v>7037</v>
      </c>
    </row>
    <row r="275" customFormat="false" ht="15" hidden="false" customHeight="false" outlineLevel="0" collapsed="false">
      <c r="A275" s="27" t="n">
        <v>275</v>
      </c>
      <c r="B275" s="27" t="s">
        <v>7038</v>
      </c>
      <c r="C275" s="27" t="n">
        <v>9947451515</v>
      </c>
      <c r="D275" s="27" t="s">
        <v>7029</v>
      </c>
      <c r="F275" s="27" t="s">
        <v>7039</v>
      </c>
      <c r="G275" s="27" t="s">
        <v>7040</v>
      </c>
    </row>
    <row r="276" customFormat="false" ht="15" hidden="false" customHeight="false" outlineLevel="0" collapsed="false">
      <c r="A276" s="27" t="n">
        <v>276</v>
      </c>
      <c r="B276" s="27" t="s">
        <v>7041</v>
      </c>
      <c r="C276" s="27" t="n">
        <v>9846557055</v>
      </c>
      <c r="D276" s="27" t="s">
        <v>7029</v>
      </c>
      <c r="F276" s="27" t="s">
        <v>7009</v>
      </c>
    </row>
    <row r="277" customFormat="false" ht="15" hidden="false" customHeight="false" outlineLevel="0" collapsed="false">
      <c r="A277" s="27" t="n">
        <v>277</v>
      </c>
      <c r="B277" s="27" t="s">
        <v>7042</v>
      </c>
      <c r="C277" s="27" t="n">
        <v>9446340514</v>
      </c>
      <c r="D277" s="27" t="s">
        <v>7029</v>
      </c>
      <c r="F277" s="27" t="s">
        <v>3587</v>
      </c>
      <c r="G277" s="27" t="s">
        <v>7043</v>
      </c>
    </row>
    <row r="278" customFormat="false" ht="15" hidden="false" customHeight="false" outlineLevel="0" collapsed="false">
      <c r="A278" s="27" t="n">
        <v>278</v>
      </c>
      <c r="B278" s="27" t="s">
        <v>7044</v>
      </c>
      <c r="C278" s="27" t="n">
        <v>8301833089</v>
      </c>
      <c r="D278" s="27" t="s">
        <v>7029</v>
      </c>
      <c r="F278" s="27" t="s">
        <v>7037</v>
      </c>
    </row>
    <row r="279" customFormat="false" ht="15" hidden="false" customHeight="false" outlineLevel="0" collapsed="false">
      <c r="A279" s="27" t="n">
        <v>279</v>
      </c>
      <c r="B279" s="27" t="s">
        <v>7045</v>
      </c>
      <c r="C279" s="27" t="n">
        <v>9961789034</v>
      </c>
      <c r="D279" s="27" t="s">
        <v>7029</v>
      </c>
      <c r="F279" s="27" t="s">
        <v>7046</v>
      </c>
    </row>
    <row r="280" customFormat="false" ht="15" hidden="false" customHeight="false" outlineLevel="0" collapsed="false">
      <c r="A280" s="27" t="n">
        <v>280</v>
      </c>
      <c r="B280" s="27" t="s">
        <v>7047</v>
      </c>
      <c r="C280" s="27" t="n">
        <v>7736812643</v>
      </c>
      <c r="D280" s="27" t="s">
        <v>7029</v>
      </c>
      <c r="F280" s="27" t="s">
        <v>7048</v>
      </c>
    </row>
    <row r="281" customFormat="false" ht="15" hidden="false" customHeight="false" outlineLevel="0" collapsed="false">
      <c r="A281" s="27" t="n">
        <v>281</v>
      </c>
      <c r="B281" s="27" t="s">
        <v>7049</v>
      </c>
      <c r="C281" s="27" t="n">
        <v>7012989598</v>
      </c>
      <c r="D281" s="27" t="s">
        <v>7029</v>
      </c>
      <c r="F281" s="27" t="s">
        <v>7050</v>
      </c>
    </row>
    <row r="282" customFormat="false" ht="15" hidden="false" customHeight="false" outlineLevel="0" collapsed="false">
      <c r="A282" s="43" t="n">
        <v>282</v>
      </c>
      <c r="B282" s="43" t="s">
        <v>7051</v>
      </c>
      <c r="C282" s="43" t="n">
        <v>9496778600</v>
      </c>
      <c r="D282" s="43" t="s">
        <v>7052</v>
      </c>
      <c r="E282" s="43"/>
      <c r="F282" s="43" t="s">
        <v>7053</v>
      </c>
      <c r="G282" s="43" t="s">
        <v>7054</v>
      </c>
      <c r="H282" s="43" t="s">
        <v>7055</v>
      </c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customFormat="false" ht="15" hidden="false" customHeight="false" outlineLevel="0" collapsed="false">
      <c r="A283" s="27" t="n">
        <v>283</v>
      </c>
      <c r="B283" s="27" t="s">
        <v>7056</v>
      </c>
      <c r="C283" s="27" t="n">
        <v>8848516048</v>
      </c>
      <c r="D283" s="27" t="s">
        <v>7052</v>
      </c>
      <c r="F283" s="27" t="s">
        <v>6623</v>
      </c>
    </row>
    <row r="284" customFormat="false" ht="15" hidden="false" customHeight="false" outlineLevel="0" collapsed="false">
      <c r="A284" s="27" t="n">
        <v>284</v>
      </c>
      <c r="B284" s="27" t="s">
        <v>7057</v>
      </c>
      <c r="C284" s="27" t="n">
        <v>9746136100</v>
      </c>
      <c r="D284" s="27" t="s">
        <v>7052</v>
      </c>
      <c r="F284" s="27" t="s">
        <v>7058</v>
      </c>
    </row>
    <row r="285" customFormat="false" ht="15" hidden="false" customHeight="false" outlineLevel="0" collapsed="false">
      <c r="A285" s="27" t="n">
        <v>285</v>
      </c>
      <c r="B285" s="27" t="s">
        <v>7059</v>
      </c>
      <c r="C285" s="27" t="n">
        <v>9847192714</v>
      </c>
      <c r="D285" s="27" t="s">
        <v>7052</v>
      </c>
      <c r="F285" s="27" t="s">
        <v>7060</v>
      </c>
    </row>
    <row r="286" customFormat="false" ht="15" hidden="false" customHeight="false" outlineLevel="0" collapsed="false">
      <c r="A286" s="27" t="n">
        <v>286</v>
      </c>
      <c r="B286" s="27" t="s">
        <v>7061</v>
      </c>
      <c r="C286" s="27" t="n">
        <v>8606884464</v>
      </c>
      <c r="D286" s="27" t="s">
        <v>7052</v>
      </c>
    </row>
    <row r="287" customFormat="false" ht="15" hidden="false" customHeight="false" outlineLevel="0" collapsed="false">
      <c r="A287" s="27" t="n">
        <v>287</v>
      </c>
      <c r="B287" s="27" t="s">
        <v>7062</v>
      </c>
      <c r="C287" s="27" t="n">
        <v>9995783642</v>
      </c>
      <c r="D287" s="27" t="s">
        <v>7052</v>
      </c>
    </row>
    <row r="288" customFormat="false" ht="15" hidden="false" customHeight="false" outlineLevel="0" collapsed="false">
      <c r="A288" s="27" t="n">
        <v>288</v>
      </c>
      <c r="B288" s="27" t="s">
        <v>7063</v>
      </c>
      <c r="C288" s="27" t="n">
        <v>9072297597</v>
      </c>
      <c r="D288" s="27" t="s">
        <v>7052</v>
      </c>
    </row>
    <row r="289" customFormat="false" ht="15" hidden="false" customHeight="false" outlineLevel="0" collapsed="false">
      <c r="A289" s="27" t="n">
        <v>289</v>
      </c>
      <c r="B289" s="27" t="s">
        <v>7064</v>
      </c>
      <c r="C289" s="27" t="n">
        <v>8714460299</v>
      </c>
      <c r="D289" s="27" t="s">
        <v>7052</v>
      </c>
    </row>
    <row r="290" customFormat="false" ht="15" hidden="false" customHeight="false" outlineLevel="0" collapsed="false">
      <c r="A290" s="27" t="n">
        <v>290</v>
      </c>
      <c r="B290" s="27" t="s">
        <v>7065</v>
      </c>
      <c r="C290" s="27" t="n">
        <v>7510674402</v>
      </c>
      <c r="D290" s="27" t="s">
        <v>7052</v>
      </c>
      <c r="F290" s="27" t="s">
        <v>7066</v>
      </c>
    </row>
    <row r="291" customFormat="false" ht="15" hidden="false" customHeight="false" outlineLevel="0" collapsed="false">
      <c r="A291" s="27" t="n">
        <v>291</v>
      </c>
      <c r="B291" s="27" t="s">
        <v>7067</v>
      </c>
      <c r="C291" s="27" t="n">
        <v>9747249935</v>
      </c>
      <c r="D291" s="27" t="s">
        <v>7052</v>
      </c>
      <c r="F291" s="27" t="s">
        <v>7068</v>
      </c>
    </row>
    <row r="292" customFormat="false" ht="15" hidden="false" customHeight="false" outlineLevel="0" collapsed="false">
      <c r="A292" s="180" t="n">
        <v>292</v>
      </c>
      <c r="B292" s="180" t="s">
        <v>7069</v>
      </c>
      <c r="C292" s="180" t="n">
        <v>9895953579</v>
      </c>
      <c r="D292" s="180" t="s">
        <v>7052</v>
      </c>
      <c r="E292" s="180"/>
      <c r="F292" s="180" t="s">
        <v>7070</v>
      </c>
      <c r="G292" s="180" t="s">
        <v>7071</v>
      </c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</row>
    <row r="293" customFormat="false" ht="15" hidden="false" customHeight="false" outlineLevel="0" collapsed="false">
      <c r="A293" s="27" t="n">
        <v>293</v>
      </c>
      <c r="B293" s="27" t="s">
        <v>7072</v>
      </c>
      <c r="C293" s="27" t="n">
        <v>9947495496</v>
      </c>
      <c r="D293" s="27" t="s">
        <v>7052</v>
      </c>
      <c r="F293" s="27" t="s">
        <v>7073</v>
      </c>
    </row>
    <row r="294" customFormat="false" ht="15" hidden="false" customHeight="false" outlineLevel="0" collapsed="false">
      <c r="A294" s="27" t="n">
        <v>294</v>
      </c>
      <c r="B294" s="27" t="s">
        <v>7074</v>
      </c>
      <c r="C294" s="27" t="n">
        <v>8547714948</v>
      </c>
      <c r="D294" s="27" t="s">
        <v>7052</v>
      </c>
      <c r="F294" s="27" t="s">
        <v>7075</v>
      </c>
    </row>
    <row r="295" customFormat="false" ht="15" hidden="false" customHeight="false" outlineLevel="0" collapsed="false">
      <c r="A295" s="27" t="n">
        <v>295</v>
      </c>
      <c r="B295" s="27" t="s">
        <v>7076</v>
      </c>
      <c r="C295" s="27" t="n">
        <v>8281722728</v>
      </c>
      <c r="D295" s="27" t="s">
        <v>7052</v>
      </c>
      <c r="F295" s="27" t="s">
        <v>7077</v>
      </c>
    </row>
    <row r="296" customFormat="false" ht="15" hidden="false" customHeight="false" outlineLevel="0" collapsed="false">
      <c r="A296" s="180" t="n">
        <v>296</v>
      </c>
      <c r="B296" s="180" t="s">
        <v>7078</v>
      </c>
      <c r="C296" s="180" t="n">
        <v>9947318921</v>
      </c>
      <c r="D296" s="180" t="s">
        <v>7052</v>
      </c>
      <c r="E296" s="180"/>
      <c r="F296" s="180" t="s">
        <v>7079</v>
      </c>
      <c r="G296" s="180" t="s">
        <v>7080</v>
      </c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</row>
    <row r="297" customFormat="false" ht="15" hidden="false" customHeight="false" outlineLevel="0" collapsed="false">
      <c r="A297" s="27" t="n">
        <v>297</v>
      </c>
      <c r="B297" s="27" t="s">
        <v>7081</v>
      </c>
      <c r="C297" s="27" t="n">
        <v>9961458449</v>
      </c>
      <c r="D297" s="27" t="s">
        <v>7082</v>
      </c>
      <c r="F297" s="27" t="s">
        <v>7068</v>
      </c>
    </row>
    <row r="298" customFormat="false" ht="15" hidden="false" customHeight="false" outlineLevel="0" collapsed="false">
      <c r="A298" s="27" t="n">
        <v>298</v>
      </c>
      <c r="B298" s="27" t="s">
        <v>7083</v>
      </c>
      <c r="C298" s="27" t="n">
        <v>9633563642</v>
      </c>
      <c r="D298" s="27" t="s">
        <v>7082</v>
      </c>
    </row>
    <row r="299" customFormat="false" ht="15" hidden="false" customHeight="false" outlineLevel="0" collapsed="false">
      <c r="A299" s="27" t="n">
        <v>299</v>
      </c>
      <c r="B299" s="27" t="s">
        <v>7084</v>
      </c>
      <c r="C299" s="27" t="n">
        <v>8137904994</v>
      </c>
      <c r="D299" s="27" t="s">
        <v>7082</v>
      </c>
    </row>
    <row r="300" customFormat="false" ht="15" hidden="false" customHeight="false" outlineLevel="0" collapsed="false">
      <c r="A300" s="27" t="n">
        <v>300</v>
      </c>
      <c r="B300" s="27" t="s">
        <v>7085</v>
      </c>
      <c r="C300" s="27" t="n">
        <v>9526886585</v>
      </c>
      <c r="D300" s="27" t="s">
        <v>7082</v>
      </c>
      <c r="F300" s="27" t="s">
        <v>7086</v>
      </c>
    </row>
    <row r="301" customFormat="false" ht="15" hidden="false" customHeight="false" outlineLevel="0" collapsed="false">
      <c r="A301" s="27" t="n">
        <v>301</v>
      </c>
      <c r="B301" s="27" t="s">
        <v>7087</v>
      </c>
      <c r="C301" s="27" t="n">
        <v>8891890391</v>
      </c>
      <c r="D301" s="27" t="s">
        <v>7082</v>
      </c>
    </row>
    <row r="302" customFormat="false" ht="15" hidden="false" customHeight="false" outlineLevel="0" collapsed="false">
      <c r="A302" s="27" t="n">
        <v>302</v>
      </c>
      <c r="B302" s="27" t="s">
        <v>7088</v>
      </c>
      <c r="C302" s="27" t="n">
        <v>9037245699</v>
      </c>
      <c r="D302" s="27" t="s">
        <v>7082</v>
      </c>
    </row>
    <row r="303" customFormat="false" ht="15" hidden="false" customHeight="false" outlineLevel="0" collapsed="false">
      <c r="A303" s="180" t="n">
        <v>303</v>
      </c>
      <c r="B303" s="180" t="s">
        <v>7089</v>
      </c>
      <c r="C303" s="180" t="n">
        <v>9562974839</v>
      </c>
      <c r="D303" s="180" t="s">
        <v>7082</v>
      </c>
      <c r="E303" s="180"/>
      <c r="F303" s="180" t="s">
        <v>7090</v>
      </c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</row>
    <row r="304" customFormat="false" ht="15" hidden="false" customHeight="false" outlineLevel="0" collapsed="false">
      <c r="A304" s="180" t="n">
        <v>304</v>
      </c>
      <c r="B304" s="180" t="s">
        <v>7091</v>
      </c>
      <c r="C304" s="180" t="n">
        <v>8590016900</v>
      </c>
      <c r="D304" s="180" t="s">
        <v>7082</v>
      </c>
      <c r="E304" s="180"/>
      <c r="F304" s="180" t="s">
        <v>7092</v>
      </c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</row>
    <row r="305" customFormat="false" ht="15" hidden="false" customHeight="false" outlineLevel="0" collapsed="false">
      <c r="A305" s="27" t="n">
        <v>305</v>
      </c>
      <c r="B305" s="27" t="s">
        <v>7093</v>
      </c>
      <c r="C305" s="27" t="n">
        <v>8129074639</v>
      </c>
      <c r="D305" s="27" t="s">
        <v>7082</v>
      </c>
      <c r="F305" s="27" t="s">
        <v>7094</v>
      </c>
    </row>
    <row r="306" customFormat="false" ht="15" hidden="false" customHeight="false" outlineLevel="0" collapsed="false">
      <c r="A306" s="27" t="n">
        <v>306</v>
      </c>
      <c r="B306" s="27" t="s">
        <v>7095</v>
      </c>
      <c r="C306" s="27" t="n">
        <v>7736773738</v>
      </c>
      <c r="D306" s="27" t="s">
        <v>7082</v>
      </c>
      <c r="F306" s="27" t="s">
        <v>7096</v>
      </c>
      <c r="G306" s="27" t="s">
        <v>7097</v>
      </c>
    </row>
    <row r="307" customFormat="false" ht="15" hidden="false" customHeight="false" outlineLevel="0" collapsed="false">
      <c r="A307" s="27" t="n">
        <v>307</v>
      </c>
      <c r="B307" s="27" t="s">
        <v>7098</v>
      </c>
      <c r="C307" s="27" t="n">
        <v>9526161548</v>
      </c>
      <c r="D307" s="27" t="s">
        <v>7082</v>
      </c>
      <c r="F307" s="27" t="s">
        <v>7099</v>
      </c>
      <c r="G307" s="27" t="s">
        <v>176</v>
      </c>
    </row>
    <row r="308" customFormat="false" ht="15" hidden="false" customHeight="false" outlineLevel="0" collapsed="false">
      <c r="A308" s="184" t="n">
        <v>308</v>
      </c>
      <c r="B308" s="184" t="s">
        <v>7100</v>
      </c>
      <c r="C308" s="184" t="s">
        <v>6614</v>
      </c>
      <c r="D308" s="184" t="s">
        <v>7082</v>
      </c>
      <c r="E308" s="184"/>
      <c r="F308" s="184" t="s">
        <v>7101</v>
      </c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</row>
    <row r="309" customFormat="false" ht="15" hidden="false" customHeight="false" outlineLevel="0" collapsed="false">
      <c r="A309" s="27" t="n">
        <v>309</v>
      </c>
      <c r="B309" s="27" t="s">
        <v>7102</v>
      </c>
      <c r="C309" s="27" t="n">
        <v>9539611837</v>
      </c>
      <c r="D309" s="27" t="s">
        <v>7082</v>
      </c>
      <c r="F309" s="27" t="s">
        <v>6174</v>
      </c>
    </row>
    <row r="310" customFormat="false" ht="15" hidden="false" customHeight="false" outlineLevel="0" collapsed="false">
      <c r="A310" s="27" t="n">
        <v>310</v>
      </c>
      <c r="B310" s="27" t="s">
        <v>7103</v>
      </c>
      <c r="C310" s="27" t="n">
        <v>7034100062</v>
      </c>
      <c r="D310" s="27" t="s">
        <v>7082</v>
      </c>
      <c r="F310" s="27" t="s">
        <v>6174</v>
      </c>
    </row>
    <row r="311" customFormat="false" ht="15" hidden="false" customHeight="false" outlineLevel="0" collapsed="false">
      <c r="A311" s="27" t="n">
        <v>311</v>
      </c>
      <c r="B311" s="27" t="s">
        <v>7104</v>
      </c>
      <c r="C311" s="27" t="n">
        <v>6282427100</v>
      </c>
      <c r="D311" s="27" t="s">
        <v>7082</v>
      </c>
      <c r="F311" s="27" t="s">
        <v>7105</v>
      </c>
    </row>
    <row r="312" customFormat="false" ht="15" hidden="false" customHeight="false" outlineLevel="0" collapsed="false">
      <c r="A312" s="27" t="n">
        <v>312</v>
      </c>
      <c r="B312" s="27" t="s">
        <v>7106</v>
      </c>
      <c r="C312" s="27" t="n">
        <v>7012642168</v>
      </c>
      <c r="D312" s="27" t="s">
        <v>7082</v>
      </c>
      <c r="F312" s="27" t="s">
        <v>7107</v>
      </c>
    </row>
    <row r="313" customFormat="false" ht="15" hidden="false" customHeight="false" outlineLevel="0" collapsed="false">
      <c r="A313" s="27" t="n">
        <v>313</v>
      </c>
      <c r="B313" s="27" t="s">
        <v>7108</v>
      </c>
      <c r="C313" s="27" t="n">
        <v>8129757030</v>
      </c>
      <c r="D313" s="27" t="s">
        <v>7082</v>
      </c>
      <c r="F313" s="27" t="s">
        <v>7109</v>
      </c>
    </row>
    <row r="314" customFormat="false" ht="15" hidden="false" customHeight="false" outlineLevel="0" collapsed="false">
      <c r="A314" s="27" t="n">
        <v>314</v>
      </c>
      <c r="B314" s="27" t="s">
        <v>7110</v>
      </c>
      <c r="C314" s="27" t="n">
        <v>9526262750</v>
      </c>
      <c r="D314" s="27" t="s">
        <v>7082</v>
      </c>
      <c r="F314" s="27" t="s">
        <v>6623</v>
      </c>
    </row>
    <row r="315" customFormat="false" ht="15" hidden="false" customHeight="false" outlineLevel="0" collapsed="false">
      <c r="A315" s="184" t="n">
        <v>315</v>
      </c>
      <c r="B315" s="184" t="s">
        <v>7111</v>
      </c>
      <c r="C315" s="184" t="n">
        <v>9061699639</v>
      </c>
      <c r="D315" s="184" t="s">
        <v>7082</v>
      </c>
      <c r="E315" s="184"/>
      <c r="F315" s="184" t="s">
        <v>7112</v>
      </c>
      <c r="G315" s="184" t="s">
        <v>7113</v>
      </c>
      <c r="H315" s="184" t="s">
        <v>7114</v>
      </c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</row>
    <row r="316" customFormat="false" ht="15" hidden="false" customHeight="false" outlineLevel="0" collapsed="false">
      <c r="A316" s="27" t="n">
        <v>316</v>
      </c>
      <c r="B316" s="27" t="s">
        <v>7115</v>
      </c>
      <c r="C316" s="27" t="n">
        <v>8921817302</v>
      </c>
      <c r="D316" s="27" t="s">
        <v>7082</v>
      </c>
      <c r="F316" s="27" t="s">
        <v>7116</v>
      </c>
    </row>
    <row r="317" customFormat="false" ht="15" hidden="false" customHeight="false" outlineLevel="0" collapsed="false">
      <c r="A317" s="182" t="n">
        <v>317</v>
      </c>
      <c r="B317" s="182" t="s">
        <v>7117</v>
      </c>
      <c r="C317" s="182" t="n">
        <v>8547845530</v>
      </c>
      <c r="D317" s="182" t="s">
        <v>7082</v>
      </c>
      <c r="E317" s="182"/>
      <c r="F317" s="182" t="s">
        <v>7118</v>
      </c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</row>
    <row r="318" customFormat="false" ht="15" hidden="false" customHeight="false" outlineLevel="0" collapsed="false">
      <c r="A318" s="27" t="n">
        <v>318</v>
      </c>
      <c r="B318" s="27" t="s">
        <v>7119</v>
      </c>
      <c r="C318" s="27" t="n">
        <v>9946010594</v>
      </c>
      <c r="D318" s="27" t="s">
        <v>7082</v>
      </c>
      <c r="F318" s="27" t="s">
        <v>7120</v>
      </c>
      <c r="G318" s="27" t="s">
        <v>7121</v>
      </c>
    </row>
    <row r="319" customFormat="false" ht="15" hidden="false" customHeight="false" outlineLevel="0" collapsed="false">
      <c r="A319" s="27" t="n">
        <v>319</v>
      </c>
      <c r="B319" s="27" t="s">
        <v>7122</v>
      </c>
      <c r="C319" s="27" t="n">
        <v>8113993593</v>
      </c>
      <c r="D319" s="27" t="s">
        <v>7082</v>
      </c>
      <c r="F319" s="27" t="s">
        <v>7123</v>
      </c>
    </row>
    <row r="320" customFormat="false" ht="15" hidden="false" customHeight="false" outlineLevel="0" collapsed="false">
      <c r="A320" s="27" t="n">
        <v>320</v>
      </c>
      <c r="B320" s="27" t="s">
        <v>7124</v>
      </c>
      <c r="C320" s="27" t="n">
        <v>9061870046</v>
      </c>
      <c r="D320" s="27" t="s">
        <v>7082</v>
      </c>
      <c r="F320" s="27" t="s">
        <v>6174</v>
      </c>
    </row>
    <row r="321" customFormat="false" ht="15" hidden="false" customHeight="false" outlineLevel="0" collapsed="false">
      <c r="A321" s="27" t="n">
        <v>321</v>
      </c>
      <c r="B321" s="27" t="s">
        <v>7125</v>
      </c>
      <c r="C321" s="27" t="n">
        <v>9961336202</v>
      </c>
      <c r="D321" s="27" t="s">
        <v>7082</v>
      </c>
      <c r="F321" s="27" t="s">
        <v>7126</v>
      </c>
    </row>
    <row r="322" customFormat="false" ht="15" hidden="false" customHeight="false" outlineLevel="0" collapsed="false">
      <c r="A322" s="27" t="n">
        <v>322</v>
      </c>
      <c r="B322" s="27" t="s">
        <v>7127</v>
      </c>
      <c r="C322" s="27" t="n">
        <v>8921450108</v>
      </c>
      <c r="D322" s="27" t="s">
        <v>7082</v>
      </c>
      <c r="F322" s="27" t="s">
        <v>6814</v>
      </c>
    </row>
    <row r="323" customFormat="false" ht="15" hidden="false" customHeight="false" outlineLevel="0" collapsed="false">
      <c r="A323" s="27" t="n">
        <v>323</v>
      </c>
      <c r="B323" s="27" t="s">
        <v>7128</v>
      </c>
      <c r="C323" s="27" t="n">
        <v>9072515858</v>
      </c>
      <c r="D323" s="27" t="s">
        <v>7082</v>
      </c>
      <c r="F323" s="27" t="s">
        <v>7129</v>
      </c>
    </row>
    <row r="324" customFormat="false" ht="15" hidden="false" customHeight="false" outlineLevel="0" collapsed="false">
      <c r="A324" s="27" t="n">
        <v>324</v>
      </c>
      <c r="B324" s="27" t="s">
        <v>7130</v>
      </c>
      <c r="C324" s="27" t="n">
        <v>9966845460</v>
      </c>
      <c r="D324" s="27" t="s">
        <v>7082</v>
      </c>
      <c r="F324" s="27" t="s">
        <v>50</v>
      </c>
    </row>
    <row r="325" customFormat="false" ht="15" hidden="false" customHeight="false" outlineLevel="0" collapsed="false">
      <c r="A325" s="27" t="n">
        <v>325</v>
      </c>
      <c r="B325" s="27" t="s">
        <v>7131</v>
      </c>
      <c r="C325" s="27" t="n">
        <v>9526232356</v>
      </c>
      <c r="D325" s="27" t="s">
        <v>7082</v>
      </c>
      <c r="F325" s="27" t="s">
        <v>7132</v>
      </c>
    </row>
    <row r="326" customFormat="false" ht="15" hidden="false" customHeight="false" outlineLevel="0" collapsed="false">
      <c r="A326" s="27" t="n">
        <v>326</v>
      </c>
      <c r="B326" s="27" t="s">
        <v>7133</v>
      </c>
      <c r="C326" s="27" t="n">
        <v>7909161606</v>
      </c>
      <c r="D326" s="27" t="s">
        <v>7082</v>
      </c>
      <c r="F326" s="27" t="s">
        <v>3587</v>
      </c>
    </row>
    <row r="327" customFormat="false" ht="15" hidden="false" customHeight="false" outlineLevel="0" collapsed="false">
      <c r="A327" s="27" t="n">
        <v>327</v>
      </c>
      <c r="B327" s="27" t="s">
        <v>7134</v>
      </c>
      <c r="C327" s="27" t="n">
        <v>7306221236</v>
      </c>
      <c r="D327" s="27" t="s">
        <v>7082</v>
      </c>
      <c r="F327" s="27" t="s">
        <v>7135</v>
      </c>
    </row>
    <row r="328" customFormat="false" ht="15" hidden="false" customHeight="false" outlineLevel="0" collapsed="false">
      <c r="A328" s="27" t="n">
        <v>328</v>
      </c>
      <c r="B328" s="27" t="s">
        <v>7136</v>
      </c>
      <c r="C328" s="27" t="n">
        <v>9745784207</v>
      </c>
      <c r="D328" s="27" t="s">
        <v>7082</v>
      </c>
      <c r="F328" s="27" t="s">
        <v>7137</v>
      </c>
    </row>
    <row r="329" customFormat="false" ht="15" hidden="false" customHeight="false" outlineLevel="0" collapsed="false">
      <c r="A329" s="27" t="n">
        <v>329</v>
      </c>
      <c r="B329" s="27" t="s">
        <v>7138</v>
      </c>
      <c r="C329" s="27" t="n">
        <v>9633335536</v>
      </c>
      <c r="D329" s="27" t="s">
        <v>7139</v>
      </c>
    </row>
    <row r="330" customFormat="false" ht="15" hidden="false" customHeight="false" outlineLevel="0" collapsed="false">
      <c r="A330" s="27" t="n">
        <v>330</v>
      </c>
      <c r="B330" s="27" t="s">
        <v>7140</v>
      </c>
      <c r="C330" s="27" t="n">
        <v>9633746679</v>
      </c>
      <c r="D330" s="27" t="s">
        <v>7139</v>
      </c>
    </row>
    <row r="331" customFormat="false" ht="15" hidden="false" customHeight="false" outlineLevel="0" collapsed="false">
      <c r="A331" s="27" t="n">
        <v>331</v>
      </c>
      <c r="B331" s="27" t="s">
        <v>7141</v>
      </c>
      <c r="C331" s="27" t="n">
        <v>8157060459</v>
      </c>
      <c r="D331" s="27" t="s">
        <v>7139</v>
      </c>
    </row>
    <row r="332" customFormat="false" ht="15" hidden="false" customHeight="false" outlineLevel="0" collapsed="false">
      <c r="A332" s="27" t="n">
        <v>332</v>
      </c>
      <c r="B332" s="27" t="s">
        <v>7142</v>
      </c>
      <c r="C332" s="27" t="n">
        <v>9562235533</v>
      </c>
      <c r="D332" s="27" t="s">
        <v>7139</v>
      </c>
      <c r="F332" s="27" t="s">
        <v>7143</v>
      </c>
    </row>
    <row r="333" customFormat="false" ht="15" hidden="false" customHeight="false" outlineLevel="0" collapsed="false">
      <c r="A333" s="27" t="n">
        <v>333</v>
      </c>
      <c r="B333" s="27" t="s">
        <v>7144</v>
      </c>
      <c r="C333" s="27" t="n">
        <v>9895409481</v>
      </c>
      <c r="D333" s="27" t="s">
        <v>7139</v>
      </c>
      <c r="F333" s="27" t="s">
        <v>7145</v>
      </c>
    </row>
    <row r="334" customFormat="false" ht="15" hidden="false" customHeight="false" outlineLevel="0" collapsed="false">
      <c r="A334" s="27" t="n">
        <v>334</v>
      </c>
      <c r="B334" s="27" t="s">
        <v>7146</v>
      </c>
      <c r="C334" s="27" t="n">
        <v>9567042218</v>
      </c>
      <c r="D334" s="27" t="s">
        <v>7139</v>
      </c>
      <c r="F334" s="27" t="s">
        <v>7147</v>
      </c>
    </row>
    <row r="335" customFormat="false" ht="15" hidden="false" customHeight="false" outlineLevel="0" collapsed="false">
      <c r="A335" s="27" t="n">
        <v>335</v>
      </c>
      <c r="B335" s="27" t="s">
        <v>7148</v>
      </c>
      <c r="C335" s="27" t="n">
        <v>9544149886</v>
      </c>
      <c r="D335" s="27" t="s">
        <v>7139</v>
      </c>
      <c r="F335" s="27" t="s">
        <v>7149</v>
      </c>
    </row>
    <row r="336" customFormat="false" ht="15" hidden="false" customHeight="false" outlineLevel="0" collapsed="false">
      <c r="A336" s="27" t="n">
        <v>336</v>
      </c>
      <c r="B336" s="27" t="s">
        <v>7150</v>
      </c>
      <c r="C336" s="27" t="n">
        <v>71564833286</v>
      </c>
      <c r="D336" s="27" t="s">
        <v>7139</v>
      </c>
      <c r="F336" s="27" t="s">
        <v>7151</v>
      </c>
    </row>
    <row r="337" customFormat="false" ht="15" hidden="false" customHeight="false" outlineLevel="0" collapsed="false">
      <c r="A337" s="113" t="n">
        <v>337</v>
      </c>
      <c r="B337" s="113" t="s">
        <v>7152</v>
      </c>
      <c r="C337" s="113" t="n">
        <v>7561875372</v>
      </c>
      <c r="D337" s="113" t="s">
        <v>7139</v>
      </c>
      <c r="E337" s="113"/>
      <c r="F337" s="113" t="s">
        <v>7153</v>
      </c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 customFormat="false" ht="15" hidden="false" customHeight="false" outlineLevel="0" collapsed="false">
      <c r="A338" s="27" t="n">
        <v>338</v>
      </c>
      <c r="B338" s="27" t="s">
        <v>7154</v>
      </c>
      <c r="C338" s="27" t="n">
        <v>9633480703</v>
      </c>
      <c r="D338" s="27" t="s">
        <v>7139</v>
      </c>
      <c r="F338" s="27" t="s">
        <v>6941</v>
      </c>
    </row>
    <row r="339" customFormat="false" ht="15" hidden="false" customHeight="false" outlineLevel="0" collapsed="false">
      <c r="A339" s="27" t="n">
        <v>339</v>
      </c>
      <c r="B339" s="27" t="s">
        <v>7155</v>
      </c>
      <c r="C339" s="27" t="n">
        <v>8891582387</v>
      </c>
      <c r="D339" s="27" t="s">
        <v>7139</v>
      </c>
      <c r="F339" s="27" t="s">
        <v>6713</v>
      </c>
    </row>
    <row r="340" customFormat="false" ht="15" hidden="false" customHeight="false" outlineLevel="0" collapsed="false">
      <c r="A340" s="27" t="n">
        <v>340</v>
      </c>
      <c r="B340" s="27" t="s">
        <v>7156</v>
      </c>
      <c r="C340" s="27" t="n">
        <v>8129369669</v>
      </c>
      <c r="D340" s="27" t="s">
        <v>7139</v>
      </c>
    </row>
    <row r="341" customFormat="false" ht="15" hidden="false" customHeight="false" outlineLevel="0" collapsed="false">
      <c r="A341" s="27" t="n">
        <v>341</v>
      </c>
      <c r="B341" s="27" t="s">
        <v>7157</v>
      </c>
      <c r="C341" s="27" t="n">
        <v>9249670123</v>
      </c>
      <c r="D341" s="27" t="s">
        <v>7139</v>
      </c>
    </row>
    <row r="342" customFormat="false" ht="15" hidden="false" customHeight="false" outlineLevel="0" collapsed="false">
      <c r="A342" s="27" t="n">
        <v>342</v>
      </c>
      <c r="B342" s="27" t="s">
        <v>7158</v>
      </c>
      <c r="C342" s="27" t="n">
        <v>9846803727</v>
      </c>
      <c r="D342" s="27" t="s">
        <v>7139</v>
      </c>
    </row>
    <row r="343" customFormat="false" ht="15" hidden="false" customHeight="false" outlineLevel="0" collapsed="false">
      <c r="A343" s="27" t="n">
        <v>343</v>
      </c>
      <c r="B343" s="27" t="s">
        <v>7159</v>
      </c>
      <c r="C343" s="27" t="n">
        <v>8129480674</v>
      </c>
      <c r="D343" s="27" t="s">
        <v>7139</v>
      </c>
    </row>
    <row r="344" customFormat="false" ht="15" hidden="false" customHeight="false" outlineLevel="0" collapsed="false">
      <c r="A344" s="184" t="n">
        <v>344</v>
      </c>
      <c r="B344" s="184" t="s">
        <v>7160</v>
      </c>
      <c r="C344" s="184" t="n">
        <v>9036686000</v>
      </c>
      <c r="D344" s="184" t="s">
        <v>7139</v>
      </c>
      <c r="E344" s="184"/>
      <c r="F344" s="184" t="s">
        <v>7161</v>
      </c>
      <c r="G344" s="184" t="s">
        <v>7162</v>
      </c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</row>
    <row r="345" customFormat="false" ht="15" hidden="false" customHeight="false" outlineLevel="0" collapsed="false">
      <c r="A345" s="27" t="n">
        <v>345</v>
      </c>
      <c r="B345" s="27" t="s">
        <v>7163</v>
      </c>
      <c r="C345" s="27" t="n">
        <v>9061332525</v>
      </c>
      <c r="D345" s="27" t="s">
        <v>7139</v>
      </c>
      <c r="F345" s="27" t="s">
        <v>7164</v>
      </c>
    </row>
    <row r="346" customFormat="false" ht="15" hidden="false" customHeight="false" outlineLevel="0" collapsed="false">
      <c r="A346" s="27" t="n">
        <v>346</v>
      </c>
      <c r="B346" s="27" t="s">
        <v>7165</v>
      </c>
      <c r="C346" s="27" t="n">
        <v>6892933616</v>
      </c>
      <c r="D346" s="27" t="s">
        <v>7139</v>
      </c>
      <c r="F346" s="27" t="s">
        <v>6713</v>
      </c>
    </row>
    <row r="347" customFormat="false" ht="15" hidden="false" customHeight="false" outlineLevel="0" collapsed="false">
      <c r="A347" s="27" t="n">
        <v>347</v>
      </c>
      <c r="B347" s="27" t="s">
        <v>7166</v>
      </c>
      <c r="C347" s="27" t="n">
        <v>7095279211</v>
      </c>
      <c r="D347" s="27" t="s">
        <v>7139</v>
      </c>
      <c r="F347" s="27" t="s">
        <v>1114</v>
      </c>
      <c r="G347" s="27" t="s">
        <v>7167</v>
      </c>
    </row>
    <row r="348" customFormat="false" ht="15" hidden="false" customHeight="false" outlineLevel="0" collapsed="false">
      <c r="A348" s="27" t="n">
        <v>348</v>
      </c>
      <c r="B348" s="27" t="s">
        <v>7168</v>
      </c>
      <c r="C348" s="27" t="n">
        <v>7025468322</v>
      </c>
      <c r="D348" s="27" t="s">
        <v>7139</v>
      </c>
      <c r="F348" s="27" t="s">
        <v>7169</v>
      </c>
    </row>
    <row r="349" customFormat="false" ht="15" hidden="false" customHeight="false" outlineLevel="0" collapsed="false">
      <c r="A349" s="27" t="n">
        <v>349</v>
      </c>
      <c r="B349" s="27" t="s">
        <v>7170</v>
      </c>
      <c r="C349" s="27" t="n">
        <v>9895815009</v>
      </c>
      <c r="D349" s="27" t="s">
        <v>7139</v>
      </c>
      <c r="F349" s="27" t="s">
        <v>1396</v>
      </c>
    </row>
    <row r="350" customFormat="false" ht="15" hidden="false" customHeight="false" outlineLevel="0" collapsed="false">
      <c r="A350" s="41" t="n">
        <v>350</v>
      </c>
      <c r="B350" s="41" t="s">
        <v>7171</v>
      </c>
      <c r="C350" s="41" t="n">
        <v>9447503703</v>
      </c>
      <c r="D350" s="41" t="s">
        <v>7139</v>
      </c>
      <c r="E350" s="41"/>
      <c r="F350" s="41" t="s">
        <v>7172</v>
      </c>
      <c r="G350" s="41" t="s">
        <v>7173</v>
      </c>
      <c r="H350" s="41" t="s">
        <v>7174</v>
      </c>
      <c r="I350" s="41" t="s">
        <v>7175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customFormat="false" ht="15" hidden="false" customHeight="false" outlineLevel="0" collapsed="false">
      <c r="A351" s="27" t="n">
        <v>351</v>
      </c>
      <c r="B351" s="27" t="s">
        <v>7176</v>
      </c>
      <c r="C351" s="27" t="n">
        <v>9744855578</v>
      </c>
      <c r="D351" s="27" t="s">
        <v>7139</v>
      </c>
    </row>
    <row r="352" customFormat="false" ht="15" hidden="false" customHeight="false" outlineLevel="0" collapsed="false">
      <c r="A352" s="27" t="n">
        <v>352</v>
      </c>
      <c r="B352" s="27" t="s">
        <v>7177</v>
      </c>
      <c r="C352" s="27" t="n">
        <v>8136920310</v>
      </c>
      <c r="D352" s="27" t="s">
        <v>7139</v>
      </c>
    </row>
    <row r="353" customFormat="false" ht="15" hidden="false" customHeight="false" outlineLevel="0" collapsed="false">
      <c r="A353" s="27" t="n">
        <v>353</v>
      </c>
      <c r="B353" s="27" t="s">
        <v>7178</v>
      </c>
      <c r="C353" s="27" t="n">
        <v>7306623923</v>
      </c>
      <c r="D353" s="27" t="s">
        <v>7139</v>
      </c>
    </row>
    <row r="354" customFormat="false" ht="15" hidden="false" customHeight="false" outlineLevel="0" collapsed="false">
      <c r="A354" s="27" t="n">
        <v>354</v>
      </c>
      <c r="B354" s="27" t="s">
        <v>7179</v>
      </c>
      <c r="C354" s="27" t="n">
        <v>9447510771</v>
      </c>
      <c r="D354" s="27" t="s">
        <v>7139</v>
      </c>
      <c r="F354" s="27" t="s">
        <v>7180</v>
      </c>
      <c r="G354" s="27" t="s">
        <v>7181</v>
      </c>
    </row>
    <row r="355" customFormat="false" ht="15" hidden="false" customHeight="false" outlineLevel="0" collapsed="false">
      <c r="A355" s="27" t="n">
        <v>355</v>
      </c>
      <c r="B355" s="27" t="s">
        <v>7182</v>
      </c>
      <c r="C355" s="27" t="n">
        <v>9745620102</v>
      </c>
      <c r="D355" s="27" t="s">
        <v>7139</v>
      </c>
      <c r="F355" s="27" t="s">
        <v>7183</v>
      </c>
    </row>
    <row r="356" customFormat="false" ht="15" hidden="false" customHeight="false" outlineLevel="0" collapsed="false">
      <c r="A356" s="27" t="n">
        <v>356</v>
      </c>
      <c r="B356" s="27" t="s">
        <v>7184</v>
      </c>
      <c r="C356" s="27" t="n">
        <v>9567626983</v>
      </c>
      <c r="D356" s="27" t="s">
        <v>7139</v>
      </c>
      <c r="F356" s="27" t="s">
        <v>7185</v>
      </c>
    </row>
    <row r="357" customFormat="false" ht="15" hidden="false" customHeight="false" outlineLevel="0" collapsed="false">
      <c r="A357" s="27" t="n">
        <v>357</v>
      </c>
      <c r="B357" s="27" t="s">
        <v>7186</v>
      </c>
      <c r="C357" s="27" t="n">
        <v>9847077232</v>
      </c>
      <c r="D357" s="27" t="s">
        <v>7139</v>
      </c>
      <c r="F357" s="27" t="s">
        <v>517</v>
      </c>
    </row>
    <row r="358" customFormat="false" ht="15" hidden="false" customHeight="false" outlineLevel="0" collapsed="false">
      <c r="A358" s="27" t="n">
        <v>358</v>
      </c>
      <c r="B358" s="27" t="s">
        <v>7187</v>
      </c>
      <c r="C358" s="27" t="n">
        <v>9142225435</v>
      </c>
      <c r="D358" s="27" t="s">
        <v>7139</v>
      </c>
      <c r="F358" s="27" t="s">
        <v>6174</v>
      </c>
    </row>
    <row r="359" customFormat="false" ht="15" hidden="false" customHeight="false" outlineLevel="0" collapsed="false">
      <c r="A359" s="27" t="n">
        <v>359</v>
      </c>
      <c r="B359" s="27" t="s">
        <v>7188</v>
      </c>
      <c r="C359" s="27" t="n">
        <v>6238017801</v>
      </c>
      <c r="D359" s="27" t="s">
        <v>7139</v>
      </c>
      <c r="F359" s="27" t="s">
        <v>7189</v>
      </c>
    </row>
    <row r="360" customFormat="false" ht="15" hidden="false" customHeight="false" outlineLevel="0" collapsed="false">
      <c r="A360" s="27" t="n">
        <v>360</v>
      </c>
      <c r="B360" s="27" t="s">
        <v>7190</v>
      </c>
      <c r="C360" s="27" t="n">
        <v>9961122101</v>
      </c>
      <c r="D360" s="27" t="s">
        <v>7191</v>
      </c>
      <c r="F360" s="27" t="s">
        <v>7192</v>
      </c>
      <c r="G360" s="27" t="s">
        <v>7193</v>
      </c>
    </row>
    <row r="361" customFormat="false" ht="15" hidden="false" customHeight="false" outlineLevel="0" collapsed="false">
      <c r="A361" s="180" t="n">
        <v>361</v>
      </c>
      <c r="B361" s="180" t="s">
        <v>7194</v>
      </c>
      <c r="C361" s="180" t="n">
        <v>9995373068</v>
      </c>
      <c r="D361" s="180" t="s">
        <v>7191</v>
      </c>
      <c r="E361" s="180"/>
      <c r="F361" s="180" t="s">
        <v>7195</v>
      </c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</row>
    <row r="362" customFormat="false" ht="15" hidden="false" customHeight="false" outlineLevel="0" collapsed="false">
      <c r="A362" s="27" t="n">
        <v>362</v>
      </c>
      <c r="B362" s="27" t="s">
        <v>7196</v>
      </c>
      <c r="C362" s="27" t="n">
        <v>9567807563</v>
      </c>
      <c r="D362" s="27" t="s">
        <v>7191</v>
      </c>
      <c r="F362" s="27" t="s">
        <v>117</v>
      </c>
    </row>
    <row r="363" customFormat="false" ht="15" hidden="false" customHeight="false" outlineLevel="0" collapsed="false">
      <c r="A363" s="27" t="n">
        <v>363</v>
      </c>
      <c r="B363" s="27" t="s">
        <v>7197</v>
      </c>
      <c r="C363" s="27" t="n">
        <v>9496060658</v>
      </c>
      <c r="D363" s="27" t="s">
        <v>7191</v>
      </c>
      <c r="F363" s="27" t="s">
        <v>7198</v>
      </c>
      <c r="G363" s="27" t="s">
        <v>7199</v>
      </c>
    </row>
    <row r="364" customFormat="false" ht="15" hidden="false" customHeight="false" outlineLevel="0" collapsed="false">
      <c r="A364" s="27" t="n">
        <v>364</v>
      </c>
      <c r="B364" s="27" t="s">
        <v>7200</v>
      </c>
      <c r="C364" s="27" t="n">
        <v>7356696817</v>
      </c>
      <c r="D364" s="27" t="s">
        <v>7191</v>
      </c>
      <c r="F364" s="27" t="s">
        <v>6161</v>
      </c>
    </row>
    <row r="365" customFormat="false" ht="15" hidden="false" customHeight="false" outlineLevel="0" collapsed="false">
      <c r="A365" s="27" t="n">
        <v>365</v>
      </c>
      <c r="B365" s="27" t="s">
        <v>7201</v>
      </c>
      <c r="C365" s="27" t="n">
        <v>9847642004</v>
      </c>
      <c r="D365" s="27" t="s">
        <v>7191</v>
      </c>
    </row>
    <row r="366" customFormat="false" ht="15" hidden="false" customHeight="false" outlineLevel="0" collapsed="false">
      <c r="A366" s="27" t="n">
        <v>366</v>
      </c>
      <c r="B366" s="27" t="s">
        <v>7202</v>
      </c>
      <c r="C366" s="27" t="n">
        <v>9947660825</v>
      </c>
      <c r="D366" s="27" t="s">
        <v>7191</v>
      </c>
    </row>
    <row r="367" customFormat="false" ht="15" hidden="false" customHeight="false" outlineLevel="0" collapsed="false">
      <c r="A367" s="27" t="n">
        <v>367</v>
      </c>
      <c r="B367" s="27" t="s">
        <v>7203</v>
      </c>
      <c r="C367" s="27" t="n">
        <v>8111851397</v>
      </c>
      <c r="D367" s="27" t="s">
        <v>7191</v>
      </c>
      <c r="F367" s="27" t="s">
        <v>6713</v>
      </c>
    </row>
    <row r="368" customFormat="false" ht="15" hidden="false" customHeight="false" outlineLevel="0" collapsed="false">
      <c r="A368" s="27" t="n">
        <v>368</v>
      </c>
      <c r="B368" s="27" t="s">
        <v>7204</v>
      </c>
      <c r="C368" s="27" t="n">
        <v>9744032218</v>
      </c>
      <c r="D368" s="27" t="s">
        <v>7191</v>
      </c>
      <c r="F368" s="27" t="s">
        <v>36</v>
      </c>
    </row>
    <row r="369" customFormat="false" ht="15" hidden="false" customHeight="false" outlineLevel="0" collapsed="false">
      <c r="A369" s="27" t="n">
        <v>369</v>
      </c>
      <c r="B369" s="27" t="s">
        <v>7205</v>
      </c>
      <c r="C369" s="27" t="n">
        <v>9496949608</v>
      </c>
      <c r="D369" s="27" t="s">
        <v>7191</v>
      </c>
    </row>
    <row r="370" customFormat="false" ht="15" hidden="false" customHeight="false" outlineLevel="0" collapsed="false">
      <c r="A370" s="27" t="n">
        <v>370</v>
      </c>
      <c r="B370" s="27" t="s">
        <v>3818</v>
      </c>
      <c r="C370" s="27" t="n">
        <v>9544100010</v>
      </c>
      <c r="D370" s="27" t="s">
        <v>7191</v>
      </c>
    </row>
    <row r="371" customFormat="false" ht="15" hidden="false" customHeight="false" outlineLevel="0" collapsed="false">
      <c r="A371" s="27" t="n">
        <v>371</v>
      </c>
      <c r="B371" s="27" t="s">
        <v>7206</v>
      </c>
      <c r="C371" s="27" t="n">
        <v>9497758989</v>
      </c>
      <c r="D371" s="27" t="s">
        <v>7191</v>
      </c>
    </row>
    <row r="372" customFormat="false" ht="15" hidden="false" customHeight="false" outlineLevel="0" collapsed="false">
      <c r="A372" s="27" t="n">
        <v>372</v>
      </c>
      <c r="B372" s="27" t="s">
        <v>7207</v>
      </c>
      <c r="C372" s="27" t="n">
        <v>9544270017</v>
      </c>
      <c r="D372" s="27" t="s">
        <v>7191</v>
      </c>
    </row>
    <row r="373" customFormat="false" ht="15" hidden="false" customHeight="false" outlineLevel="0" collapsed="false">
      <c r="A373" s="27" t="n">
        <v>373</v>
      </c>
      <c r="B373" s="27" t="s">
        <v>7208</v>
      </c>
      <c r="C373" s="27" t="n">
        <v>9746877303</v>
      </c>
      <c r="D373" s="27" t="s">
        <v>7191</v>
      </c>
    </row>
    <row r="374" customFormat="false" ht="15" hidden="false" customHeight="false" outlineLevel="0" collapsed="false">
      <c r="A374" s="27" t="n">
        <v>374</v>
      </c>
      <c r="B374" s="27" t="s">
        <v>7209</v>
      </c>
      <c r="C374" s="27" t="n">
        <v>9946704345</v>
      </c>
      <c r="D374" s="27" t="s">
        <v>7191</v>
      </c>
    </row>
    <row r="375" customFormat="false" ht="15" hidden="false" customHeight="false" outlineLevel="0" collapsed="false">
      <c r="A375" s="27" t="n">
        <v>375</v>
      </c>
      <c r="B375" s="27" t="s">
        <v>7210</v>
      </c>
      <c r="C375" s="27" t="n">
        <v>8714538492</v>
      </c>
      <c r="D375" s="27" t="s">
        <v>7191</v>
      </c>
      <c r="F375" s="27" t="s">
        <v>6713</v>
      </c>
    </row>
    <row r="376" customFormat="false" ht="15" hidden="false" customHeight="false" outlineLevel="0" collapsed="false">
      <c r="A376" s="27" t="n">
        <v>376</v>
      </c>
      <c r="B376" s="27" t="s">
        <v>7211</v>
      </c>
      <c r="C376" s="27" t="n">
        <v>9846642062</v>
      </c>
      <c r="D376" s="27" t="s">
        <v>7191</v>
      </c>
    </row>
    <row r="377" customFormat="false" ht="15" hidden="false" customHeight="false" outlineLevel="0" collapsed="false">
      <c r="A377" s="27" t="n">
        <v>377</v>
      </c>
      <c r="B377" s="27" t="s">
        <v>7212</v>
      </c>
      <c r="C377" s="27" t="n">
        <v>7907243945</v>
      </c>
      <c r="D377" s="27" t="s">
        <v>7191</v>
      </c>
    </row>
    <row r="378" customFormat="false" ht="15" hidden="false" customHeight="false" outlineLevel="0" collapsed="false">
      <c r="A378" s="27" t="n">
        <v>378</v>
      </c>
      <c r="B378" s="27" t="s">
        <v>7213</v>
      </c>
      <c r="C378" s="27" t="n">
        <v>9633788435</v>
      </c>
      <c r="D378" s="27" t="s">
        <v>7191</v>
      </c>
      <c r="F378" s="27" t="s">
        <v>7023</v>
      </c>
    </row>
    <row r="379" customFormat="false" ht="15" hidden="false" customHeight="false" outlineLevel="0" collapsed="false">
      <c r="A379" s="27" t="n">
        <v>379</v>
      </c>
      <c r="B379" s="27" t="s">
        <v>7214</v>
      </c>
      <c r="C379" s="27" t="n">
        <v>9072496042</v>
      </c>
      <c r="D379" s="27" t="s">
        <v>7191</v>
      </c>
      <c r="F379" s="27" t="s">
        <v>7215</v>
      </c>
    </row>
    <row r="380" customFormat="false" ht="15" hidden="false" customHeight="false" outlineLevel="0" collapsed="false">
      <c r="A380" s="27" t="n">
        <v>380</v>
      </c>
      <c r="B380" s="27" t="s">
        <v>7216</v>
      </c>
      <c r="C380" s="27" t="n">
        <v>9447515632</v>
      </c>
      <c r="D380" s="27" t="s">
        <v>7191</v>
      </c>
    </row>
    <row r="381" customFormat="false" ht="15" hidden="false" customHeight="false" outlineLevel="0" collapsed="false">
      <c r="A381" s="27" t="n">
        <v>381</v>
      </c>
      <c r="B381" s="27" t="s">
        <v>7217</v>
      </c>
      <c r="C381" s="27" t="n">
        <v>9656833054</v>
      </c>
      <c r="D381" s="27" t="s">
        <v>7191</v>
      </c>
      <c r="F381" s="27" t="s">
        <v>6713</v>
      </c>
    </row>
    <row r="382" customFormat="false" ht="15" hidden="false" customHeight="false" outlineLevel="0" collapsed="false">
      <c r="A382" s="182" t="n">
        <v>382</v>
      </c>
      <c r="B382" s="182" t="s">
        <v>3831</v>
      </c>
      <c r="C382" s="182" t="n">
        <v>9846666491</v>
      </c>
      <c r="D382" s="182" t="s">
        <v>7191</v>
      </c>
      <c r="E382" s="182"/>
      <c r="F382" s="182" t="s">
        <v>7218</v>
      </c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</row>
    <row r="383" customFormat="false" ht="15" hidden="false" customHeight="false" outlineLevel="0" collapsed="false">
      <c r="A383" s="27" t="n">
        <v>383</v>
      </c>
      <c r="B383" s="27" t="s">
        <v>7219</v>
      </c>
      <c r="C383" s="27" t="n">
        <v>9567799528</v>
      </c>
      <c r="D383" s="27" t="s">
        <v>7191</v>
      </c>
      <c r="F383" s="27" t="s">
        <v>7220</v>
      </c>
      <c r="AA383" s="27" t="s">
        <v>7221</v>
      </c>
    </row>
    <row r="384" customFormat="false" ht="15" hidden="false" customHeight="false" outlineLevel="0" collapsed="false">
      <c r="A384" s="27" t="n">
        <v>384</v>
      </c>
      <c r="B384" s="27" t="s">
        <v>7222</v>
      </c>
      <c r="C384" s="27" t="n">
        <v>9605843593</v>
      </c>
      <c r="D384" s="27" t="s">
        <v>7191</v>
      </c>
      <c r="F384" s="27" t="s">
        <v>7223</v>
      </c>
      <c r="G384" s="27" t="s">
        <v>7224</v>
      </c>
    </row>
    <row r="385" customFormat="false" ht="15" hidden="false" customHeight="false" outlineLevel="0" collapsed="false">
      <c r="A385" s="27" t="n">
        <v>385</v>
      </c>
      <c r="B385" s="27" t="s">
        <v>7225</v>
      </c>
      <c r="C385" s="27" t="n">
        <v>8086244916</v>
      </c>
      <c r="D385" s="27" t="s">
        <v>7226</v>
      </c>
      <c r="F385" s="27" t="s">
        <v>7227</v>
      </c>
    </row>
    <row r="386" customFormat="false" ht="15" hidden="false" customHeight="false" outlineLevel="0" collapsed="false">
      <c r="A386" s="27" t="n">
        <v>386</v>
      </c>
      <c r="B386" s="27" t="s">
        <v>7228</v>
      </c>
      <c r="C386" s="27" t="n">
        <v>9539165600</v>
      </c>
      <c r="D386" s="27" t="s">
        <v>7226</v>
      </c>
      <c r="F386" s="27" t="s">
        <v>7229</v>
      </c>
    </row>
    <row r="387" customFormat="false" ht="15" hidden="false" customHeight="false" outlineLevel="0" collapsed="false">
      <c r="A387" s="27" t="n">
        <v>387</v>
      </c>
      <c r="B387" s="27" t="s">
        <v>7230</v>
      </c>
      <c r="C387" s="27" t="n">
        <v>8086377914</v>
      </c>
      <c r="D387" s="27" t="s">
        <v>7226</v>
      </c>
      <c r="F387" s="27" t="s">
        <v>117</v>
      </c>
      <c r="G387" s="27" t="s">
        <v>7231</v>
      </c>
    </row>
    <row r="388" customFormat="false" ht="15" hidden="false" customHeight="false" outlineLevel="0" collapsed="false">
      <c r="A388" s="27" t="n">
        <v>388</v>
      </c>
      <c r="B388" s="27" t="s">
        <v>7232</v>
      </c>
      <c r="C388" s="27" t="n">
        <v>8590820367</v>
      </c>
      <c r="D388" s="27" t="s">
        <v>7226</v>
      </c>
      <c r="F388" s="27" t="s">
        <v>7009</v>
      </c>
    </row>
    <row r="389" customFormat="false" ht="15" hidden="false" customHeight="false" outlineLevel="0" collapsed="false">
      <c r="A389" s="27" t="n">
        <v>389</v>
      </c>
      <c r="B389" s="27" t="s">
        <v>7233</v>
      </c>
      <c r="C389" s="27" t="n">
        <v>8943787500</v>
      </c>
      <c r="D389" s="27" t="s">
        <v>7226</v>
      </c>
      <c r="F389" s="27" t="s">
        <v>7071</v>
      </c>
    </row>
    <row r="390" customFormat="false" ht="15" hidden="false" customHeight="false" outlineLevel="0" collapsed="false">
      <c r="A390" s="27" t="n">
        <v>390</v>
      </c>
      <c r="B390" s="27" t="s">
        <v>683</v>
      </c>
      <c r="C390" s="27" t="n">
        <v>66536238907</v>
      </c>
      <c r="D390" s="27" t="s">
        <v>7226</v>
      </c>
      <c r="F390" s="27" t="s">
        <v>7234</v>
      </c>
    </row>
    <row r="391" customFormat="false" ht="15" hidden="false" customHeight="false" outlineLevel="0" collapsed="false">
      <c r="A391" s="27" t="n">
        <v>391</v>
      </c>
      <c r="B391" s="27" t="s">
        <v>7235</v>
      </c>
      <c r="C391" s="27" t="n">
        <v>9400335452</v>
      </c>
      <c r="D391" s="27" t="s">
        <v>7236</v>
      </c>
      <c r="F391" s="27" t="s">
        <v>117</v>
      </c>
    </row>
    <row r="392" customFormat="false" ht="15" hidden="false" customHeight="false" outlineLevel="0" collapsed="false">
      <c r="A392" s="83" t="n">
        <v>392</v>
      </c>
      <c r="B392" s="83" t="s">
        <v>7237</v>
      </c>
      <c r="C392" s="83" t="n">
        <v>9061493132</v>
      </c>
      <c r="D392" s="83" t="s">
        <v>7236</v>
      </c>
      <c r="E392" s="83"/>
      <c r="F392" s="83" t="s">
        <v>7238</v>
      </c>
      <c r="G392" s="83" t="s">
        <v>7239</v>
      </c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 customFormat="false" ht="15" hidden="false" customHeight="false" outlineLevel="0" collapsed="false">
      <c r="A393" s="27" t="n">
        <v>393</v>
      </c>
      <c r="B393" s="27" t="s">
        <v>7240</v>
      </c>
      <c r="C393" s="27" t="n">
        <v>8075314023</v>
      </c>
      <c r="D393" s="27" t="s">
        <v>7236</v>
      </c>
      <c r="F393" s="27" t="s">
        <v>7241</v>
      </c>
    </row>
    <row r="394" customFormat="false" ht="15" hidden="false" customHeight="false" outlineLevel="0" collapsed="false">
      <c r="A394" s="27" t="n">
        <v>394</v>
      </c>
      <c r="B394" s="27" t="s">
        <v>7242</v>
      </c>
      <c r="C394" s="27" t="n">
        <v>8606780993</v>
      </c>
      <c r="D394" s="27" t="s">
        <v>7236</v>
      </c>
      <c r="F394" s="27" t="s">
        <v>7243</v>
      </c>
    </row>
    <row r="395" customFormat="false" ht="15" hidden="false" customHeight="false" outlineLevel="0" collapsed="false">
      <c r="A395" s="27" t="n">
        <v>395</v>
      </c>
      <c r="B395" s="27" t="s">
        <v>3924</v>
      </c>
      <c r="C395" s="27" t="n">
        <v>9947034432</v>
      </c>
      <c r="D395" s="27" t="s">
        <v>7236</v>
      </c>
      <c r="F395" s="27" t="s">
        <v>117</v>
      </c>
    </row>
    <row r="396" customFormat="false" ht="15" hidden="false" customHeight="false" outlineLevel="0" collapsed="false">
      <c r="A396" s="27" t="n">
        <v>396</v>
      </c>
      <c r="B396" s="27" t="s">
        <v>7244</v>
      </c>
      <c r="C396" s="27" t="n">
        <v>9626020009</v>
      </c>
      <c r="D396" s="27" t="s">
        <v>7236</v>
      </c>
      <c r="F396" s="27" t="s">
        <v>117</v>
      </c>
    </row>
    <row r="397" customFormat="false" ht="15" hidden="false" customHeight="false" outlineLevel="0" collapsed="false">
      <c r="A397" s="27" t="n">
        <v>397</v>
      </c>
      <c r="B397" s="27" t="s">
        <v>7245</v>
      </c>
      <c r="C397" s="27" t="n">
        <v>9446271316</v>
      </c>
      <c r="D397" s="27" t="s">
        <v>7236</v>
      </c>
      <c r="F397" s="27"/>
    </row>
    <row r="398" customFormat="false" ht="15" hidden="false" customHeight="false" outlineLevel="0" collapsed="false">
      <c r="A398" s="27" t="n">
        <v>398</v>
      </c>
      <c r="B398" s="27" t="s">
        <v>7246</v>
      </c>
      <c r="C398" s="27" t="n">
        <v>9895111275</v>
      </c>
      <c r="D398" s="27" t="s">
        <v>7236</v>
      </c>
      <c r="F398" s="27" t="s">
        <v>7247</v>
      </c>
    </row>
    <row r="399" customFormat="false" ht="15" hidden="false" customHeight="false" outlineLevel="0" collapsed="false">
      <c r="A399" s="27" t="n">
        <v>399</v>
      </c>
      <c r="B399" s="27" t="s">
        <v>7248</v>
      </c>
      <c r="C399" s="27" t="n">
        <v>9567772563</v>
      </c>
      <c r="D399" s="27" t="s">
        <v>7236</v>
      </c>
      <c r="F399" s="27" t="s">
        <v>117</v>
      </c>
    </row>
    <row r="400" customFormat="false" ht="15" hidden="false" customHeight="false" outlineLevel="0" collapsed="false">
      <c r="A400" s="27" t="n">
        <v>400</v>
      </c>
      <c r="B400" s="27" t="s">
        <v>7249</v>
      </c>
      <c r="C400" s="27" t="n">
        <v>9999117328</v>
      </c>
      <c r="D400" s="27" t="s">
        <v>7236</v>
      </c>
      <c r="F400" s="27" t="s">
        <v>6623</v>
      </c>
    </row>
    <row r="401" customFormat="false" ht="15" hidden="false" customHeight="false" outlineLevel="0" collapsed="false">
      <c r="A401" s="180" t="n">
        <v>401</v>
      </c>
      <c r="B401" s="180" t="s">
        <v>7250</v>
      </c>
      <c r="C401" s="180" t="n">
        <v>9747713125</v>
      </c>
      <c r="D401" s="180" t="s">
        <v>7236</v>
      </c>
      <c r="E401" s="180"/>
      <c r="F401" s="180" t="s">
        <v>7251</v>
      </c>
      <c r="G401" s="180" t="s">
        <v>7252</v>
      </c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</row>
    <row r="402" customFormat="false" ht="15" hidden="false" customHeight="false" outlineLevel="0" collapsed="false">
      <c r="A402" s="27" t="n">
        <v>402</v>
      </c>
      <c r="B402" s="27" t="s">
        <v>7253</v>
      </c>
      <c r="C402" s="27" t="n">
        <v>9995123456</v>
      </c>
      <c r="D402" s="27" t="s">
        <v>7236</v>
      </c>
      <c r="F402" s="27" t="s">
        <v>7254</v>
      </c>
    </row>
    <row r="403" customFormat="false" ht="15" hidden="false" customHeight="false" outlineLevel="0" collapsed="false">
      <c r="A403" s="27" t="n">
        <v>403</v>
      </c>
      <c r="B403" s="27" t="s">
        <v>7255</v>
      </c>
      <c r="C403" s="27" t="n">
        <v>9072509031</v>
      </c>
      <c r="D403" s="27" t="s">
        <v>7236</v>
      </c>
      <c r="F403" s="27" t="s">
        <v>13</v>
      </c>
    </row>
    <row r="404" customFormat="false" ht="15" hidden="false" customHeight="false" outlineLevel="0" collapsed="false">
      <c r="A404" s="27" t="n">
        <v>404</v>
      </c>
      <c r="B404" s="27" t="s">
        <v>7256</v>
      </c>
      <c r="C404" s="27" t="n">
        <v>9995123456</v>
      </c>
      <c r="D404" s="27" t="s">
        <v>7236</v>
      </c>
      <c r="F404" s="27" t="s">
        <v>50</v>
      </c>
    </row>
    <row r="405" customFormat="false" ht="15" hidden="false" customHeight="false" outlineLevel="0" collapsed="false">
      <c r="A405" s="27" t="n">
        <v>405</v>
      </c>
      <c r="B405" s="27" t="s">
        <v>7257</v>
      </c>
      <c r="C405" s="27" t="n">
        <v>6238533284</v>
      </c>
      <c r="D405" s="27" t="s">
        <v>7236</v>
      </c>
      <c r="F405" s="27" t="s">
        <v>50</v>
      </c>
    </row>
    <row r="406" customFormat="false" ht="15" hidden="false" customHeight="false" outlineLevel="0" collapsed="false">
      <c r="A406" s="27" t="n">
        <v>406</v>
      </c>
      <c r="B406" s="27" t="s">
        <v>7258</v>
      </c>
      <c r="C406" s="27" t="n">
        <v>6238594563</v>
      </c>
      <c r="D406" s="27" t="s">
        <v>7236</v>
      </c>
      <c r="F406" s="27" t="s">
        <v>7173</v>
      </c>
    </row>
    <row r="407" customFormat="false" ht="15" hidden="false" customHeight="false" outlineLevel="0" collapsed="false">
      <c r="A407" s="27" t="n">
        <v>407</v>
      </c>
      <c r="B407" s="27" t="s">
        <v>7259</v>
      </c>
      <c r="C407" s="27" t="n">
        <v>9747868853</v>
      </c>
      <c r="D407" s="27" t="s">
        <v>7236</v>
      </c>
      <c r="F407" s="27" t="s">
        <v>7260</v>
      </c>
    </row>
    <row r="408" customFormat="false" ht="15" hidden="false" customHeight="false" outlineLevel="0" collapsed="false">
      <c r="A408" s="27" t="n">
        <v>408</v>
      </c>
      <c r="B408" s="27" t="s">
        <v>7261</v>
      </c>
      <c r="C408" s="27" t="n">
        <v>9324756211</v>
      </c>
      <c r="D408" s="27" t="s">
        <v>7236</v>
      </c>
      <c r="F408" s="27" t="s">
        <v>7262</v>
      </c>
    </row>
    <row r="409" customFormat="false" ht="15" hidden="false" customHeight="false" outlineLevel="0" collapsed="false">
      <c r="A409" s="27" t="n">
        <v>409</v>
      </c>
      <c r="B409" s="27" t="s">
        <v>7263</v>
      </c>
      <c r="C409" s="27" t="n">
        <v>7012547317</v>
      </c>
      <c r="D409" s="27" t="s">
        <v>7236</v>
      </c>
      <c r="F409" s="27" t="s">
        <v>7264</v>
      </c>
    </row>
    <row r="410" customFormat="false" ht="15" hidden="false" customHeight="false" outlineLevel="0" collapsed="false">
      <c r="A410" s="180" t="n">
        <v>410</v>
      </c>
      <c r="B410" s="180" t="s">
        <v>7265</v>
      </c>
      <c r="C410" s="180" t="n">
        <v>8086612507</v>
      </c>
      <c r="D410" s="180" t="s">
        <v>7236</v>
      </c>
      <c r="E410" s="180"/>
      <c r="F410" s="180" t="s">
        <v>7266</v>
      </c>
      <c r="G410" s="180" t="s">
        <v>7267</v>
      </c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</row>
    <row r="411" customFormat="false" ht="15" hidden="false" customHeight="false" outlineLevel="0" collapsed="false">
      <c r="A411" s="27" t="n">
        <v>411</v>
      </c>
      <c r="C411" s="27" t="n">
        <v>9947421001</v>
      </c>
      <c r="D411" s="27" t="s">
        <v>7236</v>
      </c>
      <c r="F411" s="27" t="s">
        <v>7268</v>
      </c>
    </row>
    <row r="412" customFormat="false" ht="15" hidden="false" customHeight="false" outlineLevel="0" collapsed="false">
      <c r="A412" s="27" t="n">
        <v>412</v>
      </c>
      <c r="B412" s="27" t="s">
        <v>7269</v>
      </c>
      <c r="C412" s="27" t="n">
        <v>8848526760</v>
      </c>
      <c r="D412" s="27" t="s">
        <v>7236</v>
      </c>
      <c r="F412" s="27" t="s">
        <v>7270</v>
      </c>
    </row>
    <row r="413" customFormat="false" ht="15" hidden="false" customHeight="false" outlineLevel="0" collapsed="false">
      <c r="A413" s="27" t="n">
        <v>413</v>
      </c>
      <c r="B413" s="27" t="s">
        <v>7271</v>
      </c>
      <c r="C413" s="27" t="n">
        <v>8129019491</v>
      </c>
      <c r="D413" s="27" t="s">
        <v>7236</v>
      </c>
      <c r="F413" s="27" t="s">
        <v>7272</v>
      </c>
    </row>
    <row r="414" customFormat="false" ht="15" hidden="false" customHeight="false" outlineLevel="0" collapsed="false">
      <c r="A414" s="27" t="n">
        <v>414</v>
      </c>
      <c r="B414" s="27" t="s">
        <v>7273</v>
      </c>
      <c r="C414" s="27" t="n">
        <v>9072270590</v>
      </c>
      <c r="D414" s="27" t="s">
        <v>7236</v>
      </c>
      <c r="F414" s="27" t="s">
        <v>7274</v>
      </c>
      <c r="G414" s="27" t="s">
        <v>6698</v>
      </c>
    </row>
    <row r="415" customFormat="false" ht="15" hidden="false" customHeight="false" outlineLevel="0" collapsed="false">
      <c r="A415" s="27" t="n">
        <v>415</v>
      </c>
      <c r="B415" s="27" t="s">
        <v>7275</v>
      </c>
      <c r="C415" s="27" t="n">
        <v>7736526869</v>
      </c>
      <c r="D415" s="27" t="s">
        <v>7276</v>
      </c>
      <c r="F415" s="27" t="s">
        <v>7277</v>
      </c>
      <c r="G415" s="27" t="s">
        <v>117</v>
      </c>
    </row>
    <row r="416" customFormat="false" ht="15" hidden="false" customHeight="false" outlineLevel="0" collapsed="false">
      <c r="A416" s="27" t="n">
        <v>416</v>
      </c>
      <c r="B416" s="27" t="s">
        <v>7278</v>
      </c>
      <c r="C416" s="27" t="s">
        <v>7279</v>
      </c>
      <c r="D416" s="27" t="s">
        <v>7276</v>
      </c>
      <c r="F416" s="27" t="s">
        <v>7280</v>
      </c>
      <c r="G416" s="27" t="s">
        <v>7281</v>
      </c>
    </row>
    <row r="417" customFormat="false" ht="15" hidden="false" customHeight="false" outlineLevel="0" collapsed="false">
      <c r="A417" s="27" t="n">
        <v>417</v>
      </c>
      <c r="B417" s="27" t="s">
        <v>7282</v>
      </c>
      <c r="C417" s="27" t="n">
        <v>7902315555</v>
      </c>
      <c r="D417" s="27" t="s">
        <v>7276</v>
      </c>
      <c r="F417" s="27" t="s">
        <v>7283</v>
      </c>
    </row>
    <row r="418" customFormat="false" ht="15" hidden="false" customHeight="false" outlineLevel="0" collapsed="false">
      <c r="A418" s="27" t="n">
        <v>418</v>
      </c>
      <c r="B418" s="27" t="s">
        <v>7284</v>
      </c>
      <c r="C418" s="27" t="n">
        <v>9074519294</v>
      </c>
      <c r="D418" s="27" t="s">
        <v>7276</v>
      </c>
      <c r="F418" s="27" t="s">
        <v>117</v>
      </c>
    </row>
    <row r="419" customFormat="false" ht="15" hidden="false" customHeight="false" outlineLevel="0" collapsed="false">
      <c r="A419" s="27" t="n">
        <v>419</v>
      </c>
      <c r="B419" s="27" t="s">
        <v>7285</v>
      </c>
      <c r="C419" s="27" t="n">
        <v>9995353933</v>
      </c>
      <c r="D419" s="27" t="s">
        <v>7276</v>
      </c>
      <c r="F419" s="27" t="s">
        <v>117</v>
      </c>
    </row>
    <row r="420" customFormat="false" ht="15" hidden="false" customHeight="false" outlineLevel="0" collapsed="false">
      <c r="A420" s="27" t="n">
        <v>420</v>
      </c>
      <c r="B420" s="27" t="s">
        <v>7286</v>
      </c>
      <c r="C420" s="27" t="n">
        <v>9946138664</v>
      </c>
      <c r="D420" s="27" t="s">
        <v>7276</v>
      </c>
      <c r="F420" s="27" t="s">
        <v>117</v>
      </c>
    </row>
    <row r="421" customFormat="false" ht="15" hidden="false" customHeight="false" outlineLevel="0" collapsed="false">
      <c r="A421" s="27" t="n">
        <v>421</v>
      </c>
      <c r="B421" s="27" t="s">
        <v>7287</v>
      </c>
      <c r="C421" s="27" t="n">
        <v>9447995603</v>
      </c>
      <c r="D421" s="27" t="s">
        <v>7276</v>
      </c>
      <c r="F421" s="27" t="s">
        <v>7288</v>
      </c>
    </row>
    <row r="422" customFormat="false" ht="15" hidden="false" customHeight="false" outlineLevel="0" collapsed="false">
      <c r="A422" s="27" t="n">
        <v>422</v>
      </c>
      <c r="B422" s="27" t="s">
        <v>6160</v>
      </c>
      <c r="C422" s="27" t="n">
        <v>8136993188</v>
      </c>
      <c r="D422" s="27" t="s">
        <v>7276</v>
      </c>
      <c r="F422" s="27" t="s">
        <v>5053</v>
      </c>
    </row>
    <row r="423" customFormat="false" ht="15" hidden="false" customHeight="false" outlineLevel="0" collapsed="false">
      <c r="A423" s="184" t="n">
        <v>423</v>
      </c>
      <c r="B423" s="184" t="s">
        <v>7289</v>
      </c>
      <c r="C423" s="184" t="n">
        <v>9847120002</v>
      </c>
      <c r="D423" s="184" t="s">
        <v>7276</v>
      </c>
      <c r="E423" s="184"/>
      <c r="F423" s="184" t="s">
        <v>7290</v>
      </c>
      <c r="G423" s="184" t="s">
        <v>7291</v>
      </c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</row>
    <row r="424" customFormat="false" ht="15" hidden="false" customHeight="false" outlineLevel="0" collapsed="false">
      <c r="A424" s="67" t="n">
        <v>424</v>
      </c>
      <c r="B424" s="67" t="s">
        <v>7292</v>
      </c>
      <c r="C424" s="67" t="n">
        <v>8089408128</v>
      </c>
      <c r="D424" s="67" t="s">
        <v>7276</v>
      </c>
      <c r="E424" s="67"/>
      <c r="F424" s="67" t="s">
        <v>7293</v>
      </c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</row>
    <row r="425" customFormat="false" ht="15" hidden="false" customHeight="false" outlineLevel="0" collapsed="false">
      <c r="A425" s="27" t="n">
        <v>425</v>
      </c>
      <c r="B425" s="27" t="s">
        <v>7294</v>
      </c>
      <c r="C425" s="27" t="n">
        <v>9895141708</v>
      </c>
      <c r="D425" s="27" t="s">
        <v>7276</v>
      </c>
      <c r="E425" s="43"/>
      <c r="F425" s="43" t="s">
        <v>7295</v>
      </c>
      <c r="G425" s="27" t="s">
        <v>7296</v>
      </c>
    </row>
    <row r="426" customFormat="false" ht="15" hidden="false" customHeight="false" outlineLevel="0" collapsed="false">
      <c r="A426" s="27" t="n">
        <v>426</v>
      </c>
      <c r="B426" s="27" t="s">
        <v>7297</v>
      </c>
      <c r="C426" s="27" t="n">
        <v>9846666069</v>
      </c>
      <c r="D426" s="27" t="s">
        <v>7276</v>
      </c>
      <c r="F426" s="27" t="s">
        <v>117</v>
      </c>
    </row>
    <row r="427" customFormat="false" ht="15" hidden="false" customHeight="false" outlineLevel="0" collapsed="false">
      <c r="A427" s="27" t="n">
        <v>427</v>
      </c>
      <c r="B427" s="27" t="s">
        <v>7298</v>
      </c>
      <c r="C427" s="27" t="n">
        <v>974512558</v>
      </c>
      <c r="D427" s="27" t="s">
        <v>7276</v>
      </c>
      <c r="F427" s="27" t="s">
        <v>117</v>
      </c>
    </row>
    <row r="428" customFormat="false" ht="15" hidden="false" customHeight="false" outlineLevel="0" collapsed="false">
      <c r="A428" s="27" t="n">
        <v>428</v>
      </c>
      <c r="B428" s="27" t="s">
        <v>3831</v>
      </c>
      <c r="C428" s="27" t="n">
        <v>9633306036</v>
      </c>
      <c r="D428" s="27" t="s">
        <v>7276</v>
      </c>
      <c r="F428" s="27" t="s">
        <v>7288</v>
      </c>
    </row>
    <row r="429" customFormat="false" ht="15" hidden="false" customHeight="false" outlineLevel="0" collapsed="false">
      <c r="A429" s="27" t="n">
        <v>429</v>
      </c>
      <c r="B429" s="27" t="s">
        <v>7299</v>
      </c>
      <c r="C429" s="27" t="n">
        <v>9539432683</v>
      </c>
      <c r="D429" s="27" t="s">
        <v>7276</v>
      </c>
      <c r="F429" s="27" t="s">
        <v>7300</v>
      </c>
    </row>
    <row r="430" customFormat="false" ht="15" hidden="false" customHeight="false" outlineLevel="0" collapsed="false">
      <c r="A430" s="27" t="n">
        <v>430</v>
      </c>
      <c r="B430" s="27" t="s">
        <v>6254</v>
      </c>
      <c r="C430" s="27" t="n">
        <v>8050492472</v>
      </c>
      <c r="D430" s="27" t="s">
        <v>7276</v>
      </c>
      <c r="F430" s="27" t="s">
        <v>7301</v>
      </c>
    </row>
    <row r="431" customFormat="false" ht="15" hidden="false" customHeight="false" outlineLevel="0" collapsed="false">
      <c r="A431" s="27" t="n">
        <v>431</v>
      </c>
      <c r="B431" s="27" t="s">
        <v>7302</v>
      </c>
      <c r="C431" s="27" t="n">
        <v>9020377225</v>
      </c>
      <c r="D431" s="27" t="s">
        <v>7276</v>
      </c>
      <c r="F431" s="27" t="s">
        <v>7303</v>
      </c>
    </row>
    <row r="432" customFormat="false" ht="15" hidden="false" customHeight="false" outlineLevel="0" collapsed="false">
      <c r="A432" s="27" t="n">
        <v>432</v>
      </c>
      <c r="B432" s="27" t="s">
        <v>7304</v>
      </c>
      <c r="C432" s="27" t="n">
        <v>9847207555</v>
      </c>
      <c r="D432" s="27" t="s">
        <v>7276</v>
      </c>
      <c r="F432" s="27" t="s">
        <v>176</v>
      </c>
    </row>
    <row r="433" customFormat="false" ht="15" hidden="false" customHeight="false" outlineLevel="0" collapsed="false">
      <c r="A433" s="27" t="n">
        <v>433</v>
      </c>
      <c r="B433" s="27" t="s">
        <v>7305</v>
      </c>
      <c r="C433" s="27" t="n">
        <v>9633222226</v>
      </c>
      <c r="D433" s="27" t="s">
        <v>7276</v>
      </c>
      <c r="F433" s="27" t="s">
        <v>6623</v>
      </c>
    </row>
    <row r="434" customFormat="false" ht="15" hidden="false" customHeight="false" outlineLevel="0" collapsed="false">
      <c r="A434" s="27" t="n">
        <v>434</v>
      </c>
      <c r="B434" s="27" t="s">
        <v>7306</v>
      </c>
      <c r="C434" s="27" t="n">
        <v>7994805349</v>
      </c>
      <c r="D434" s="27" t="s">
        <v>7276</v>
      </c>
      <c r="F434" s="27" t="s">
        <v>7307</v>
      </c>
    </row>
    <row r="435" customFormat="false" ht="15" hidden="false" customHeight="false" outlineLevel="0" collapsed="false">
      <c r="A435" s="27" t="n">
        <v>435</v>
      </c>
      <c r="B435" s="27" t="s">
        <v>7308</v>
      </c>
      <c r="C435" s="27" t="n">
        <v>9847124754</v>
      </c>
      <c r="D435" s="27" t="s">
        <v>7276</v>
      </c>
      <c r="E435" s="67"/>
      <c r="F435" s="67" t="s">
        <v>7309</v>
      </c>
    </row>
    <row r="436" customFormat="false" ht="15" hidden="false" customHeight="false" outlineLevel="0" collapsed="false">
      <c r="A436" s="27" t="n">
        <v>436</v>
      </c>
      <c r="B436" s="27" t="s">
        <v>7310</v>
      </c>
      <c r="C436" s="27" t="n">
        <v>9142047900</v>
      </c>
      <c r="D436" s="27" t="s">
        <v>7276</v>
      </c>
    </row>
    <row r="437" customFormat="false" ht="15" hidden="false" customHeight="false" outlineLevel="0" collapsed="false">
      <c r="A437" s="27" t="n">
        <v>437</v>
      </c>
      <c r="B437" s="27" t="s">
        <v>7311</v>
      </c>
      <c r="C437" s="27" t="n">
        <v>9074489541</v>
      </c>
      <c r="D437" s="27" t="s">
        <v>7276</v>
      </c>
    </row>
    <row r="438" customFormat="false" ht="15" hidden="false" customHeight="false" outlineLevel="0" collapsed="false">
      <c r="A438" s="27" t="n">
        <v>438</v>
      </c>
      <c r="B438" s="27" t="s">
        <v>7312</v>
      </c>
      <c r="C438" s="186" t="n">
        <v>9447673083</v>
      </c>
      <c r="D438" s="27" t="s">
        <v>7276</v>
      </c>
    </row>
    <row r="439" customFormat="false" ht="15" hidden="false" customHeight="false" outlineLevel="0" collapsed="false">
      <c r="A439" s="27" t="n">
        <v>439</v>
      </c>
      <c r="B439" s="27" t="s">
        <v>7313</v>
      </c>
      <c r="C439" s="27" t="n">
        <v>7012593251</v>
      </c>
      <c r="D439" s="27" t="s">
        <v>7276</v>
      </c>
    </row>
    <row r="440" customFormat="false" ht="15" hidden="false" customHeight="false" outlineLevel="0" collapsed="false">
      <c r="A440" s="67" t="n">
        <v>440</v>
      </c>
      <c r="B440" s="67" t="s">
        <v>7314</v>
      </c>
      <c r="C440" s="67" t="n">
        <v>9745647822</v>
      </c>
      <c r="D440" s="67" t="s">
        <v>7276</v>
      </c>
      <c r="E440" s="67"/>
      <c r="F440" s="67" t="s">
        <v>7315</v>
      </c>
      <c r="G440" s="67" t="s">
        <v>7316</v>
      </c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</row>
    <row r="441" customFormat="false" ht="15" hidden="false" customHeight="false" outlineLevel="0" collapsed="false">
      <c r="A441" s="27" t="n">
        <v>441</v>
      </c>
      <c r="B441" s="27" t="s">
        <v>7317</v>
      </c>
      <c r="C441" s="27" t="n">
        <v>9947099345</v>
      </c>
      <c r="D441" s="27" t="s">
        <v>7276</v>
      </c>
      <c r="F441" s="27" t="s">
        <v>7318</v>
      </c>
    </row>
    <row r="442" customFormat="false" ht="15" hidden="false" customHeight="false" outlineLevel="0" collapsed="false">
      <c r="A442" s="27" t="n">
        <v>442</v>
      </c>
      <c r="B442" s="27" t="s">
        <v>7319</v>
      </c>
      <c r="C442" s="27" t="n">
        <v>8089414996</v>
      </c>
      <c r="D442" s="27" t="s">
        <v>7276</v>
      </c>
      <c r="F442" s="27" t="s">
        <v>7320</v>
      </c>
    </row>
    <row r="443" customFormat="false" ht="15" hidden="false" customHeight="false" outlineLevel="0" collapsed="false">
      <c r="A443" s="27" t="n">
        <v>443</v>
      </c>
      <c r="B443" s="27" t="s">
        <v>7321</v>
      </c>
      <c r="C443" s="27" t="n">
        <v>9526411444</v>
      </c>
      <c r="D443" s="27" t="s">
        <v>7276</v>
      </c>
      <c r="F443" s="27" t="s">
        <v>6533</v>
      </c>
    </row>
    <row r="444" customFormat="false" ht="15" hidden="false" customHeight="false" outlineLevel="0" collapsed="false">
      <c r="A444" s="27" t="n">
        <v>444</v>
      </c>
      <c r="B444" s="27" t="s">
        <v>7322</v>
      </c>
      <c r="C444" s="27" t="n">
        <v>7025353335</v>
      </c>
      <c r="D444" s="27" t="s">
        <v>7323</v>
      </c>
      <c r="F444" s="27" t="s">
        <v>7324</v>
      </c>
    </row>
    <row r="445" customFormat="false" ht="15" hidden="false" customHeight="false" outlineLevel="0" collapsed="false">
      <c r="A445" s="43" t="n">
        <v>445</v>
      </c>
      <c r="B445" s="43" t="s">
        <v>7325</v>
      </c>
      <c r="C445" s="43" t="n">
        <v>9778769944</v>
      </c>
      <c r="D445" s="43" t="s">
        <v>7323</v>
      </c>
      <c r="E445" s="43"/>
      <c r="F445" s="43" t="s">
        <v>7326</v>
      </c>
      <c r="G445" s="41" t="s">
        <v>7327</v>
      </c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customFormat="false" ht="15" hidden="false" customHeight="false" outlineLevel="0" collapsed="false">
      <c r="A446" s="27" t="n">
        <v>446</v>
      </c>
      <c r="B446" s="27" t="s">
        <v>7328</v>
      </c>
      <c r="C446" s="27" t="n">
        <v>8281839304</v>
      </c>
      <c r="D446" s="27" t="s">
        <v>7323</v>
      </c>
      <c r="F446" s="27" t="s">
        <v>7329</v>
      </c>
    </row>
    <row r="447" customFormat="false" ht="15" hidden="false" customHeight="false" outlineLevel="0" collapsed="false">
      <c r="A447" s="27" t="n">
        <v>447</v>
      </c>
      <c r="B447" s="27" t="s">
        <v>7330</v>
      </c>
      <c r="C447" s="27" t="n">
        <v>9207785480</v>
      </c>
      <c r="D447" s="27" t="s">
        <v>7323</v>
      </c>
      <c r="F447" s="27" t="s">
        <v>6713</v>
      </c>
    </row>
    <row r="448" customFormat="false" ht="15" hidden="false" customHeight="false" outlineLevel="0" collapsed="false">
      <c r="A448" s="27" t="n">
        <v>448</v>
      </c>
      <c r="B448" s="27" t="s">
        <v>3820</v>
      </c>
      <c r="C448" s="27" t="n">
        <v>8891791992</v>
      </c>
      <c r="D448" s="27" t="s">
        <v>7323</v>
      </c>
      <c r="F448" s="27" t="s">
        <v>74</v>
      </c>
    </row>
    <row r="449" customFormat="false" ht="15" hidden="false" customHeight="false" outlineLevel="0" collapsed="false">
      <c r="A449" s="27" t="n">
        <v>449</v>
      </c>
      <c r="B449" s="27" t="s">
        <v>7331</v>
      </c>
      <c r="C449" s="27" t="n">
        <v>7356653453</v>
      </c>
      <c r="D449" s="27" t="s">
        <v>7323</v>
      </c>
      <c r="F449" s="27" t="s">
        <v>7145</v>
      </c>
    </row>
    <row r="450" customFormat="false" ht="15" hidden="false" customHeight="false" outlineLevel="0" collapsed="false">
      <c r="A450" s="27" t="n">
        <v>450</v>
      </c>
      <c r="B450" s="27" t="s">
        <v>7332</v>
      </c>
      <c r="C450" s="27" t="n">
        <v>9645916110</v>
      </c>
      <c r="D450" s="27" t="s">
        <v>7323</v>
      </c>
      <c r="F450" s="27" t="s">
        <v>117</v>
      </c>
    </row>
    <row r="451" customFormat="false" ht="15" hidden="false" customHeight="false" outlineLevel="0" collapsed="false">
      <c r="A451" s="184" t="n">
        <v>451</v>
      </c>
      <c r="B451" s="184" t="s">
        <v>7333</v>
      </c>
      <c r="C451" s="184" t="n">
        <v>9846405000</v>
      </c>
      <c r="D451" s="184" t="s">
        <v>7323</v>
      </c>
      <c r="E451" s="184"/>
      <c r="F451" s="184" t="s">
        <v>7334</v>
      </c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</row>
    <row r="452" customFormat="false" ht="15" hidden="false" customHeight="false" outlineLevel="0" collapsed="false">
      <c r="A452" s="27" t="n">
        <v>452</v>
      </c>
      <c r="B452" s="27" t="s">
        <v>7335</v>
      </c>
      <c r="C452" s="27" t="n">
        <v>9207940845</v>
      </c>
      <c r="D452" s="27" t="s">
        <v>7323</v>
      </c>
      <c r="F452" s="27" t="s">
        <v>6174</v>
      </c>
    </row>
    <row r="453" customFormat="false" ht="15" hidden="false" customHeight="false" outlineLevel="0" collapsed="false">
      <c r="A453" s="27" t="n">
        <v>453</v>
      </c>
      <c r="B453" s="27" t="s">
        <v>7336</v>
      </c>
      <c r="C453" s="27" t="n">
        <v>8281643211</v>
      </c>
      <c r="D453" s="27" t="s">
        <v>7323</v>
      </c>
      <c r="F453" s="27" t="s">
        <v>176</v>
      </c>
    </row>
    <row r="454" customFormat="false" ht="15" hidden="false" customHeight="false" outlineLevel="0" collapsed="false">
      <c r="A454" s="27" t="n">
        <v>454</v>
      </c>
      <c r="B454" s="27" t="s">
        <v>7337</v>
      </c>
      <c r="C454" s="27" t="n">
        <v>9744456869</v>
      </c>
      <c r="D454" s="27" t="s">
        <v>7323</v>
      </c>
      <c r="F454" s="27" t="s">
        <v>7338</v>
      </c>
    </row>
    <row r="455" customFormat="false" ht="15" hidden="false" customHeight="false" outlineLevel="0" collapsed="false">
      <c r="A455" s="27" t="n">
        <v>455</v>
      </c>
      <c r="B455" s="27" t="s">
        <v>7339</v>
      </c>
      <c r="C455" s="27" t="n">
        <v>9995250748</v>
      </c>
      <c r="D455" s="27" t="s">
        <v>7323</v>
      </c>
      <c r="F455" s="27" t="s">
        <v>7340</v>
      </c>
    </row>
    <row r="456" customFormat="false" ht="15" hidden="false" customHeight="false" outlineLevel="0" collapsed="false">
      <c r="A456" s="27" t="n">
        <v>456</v>
      </c>
      <c r="B456" s="27" t="s">
        <v>7341</v>
      </c>
      <c r="C456" s="27" t="n">
        <v>9747366250</v>
      </c>
      <c r="D456" s="27" t="s">
        <v>7323</v>
      </c>
      <c r="F456" s="27" t="s">
        <v>7342</v>
      </c>
      <c r="G456" s="27" t="s">
        <v>7343</v>
      </c>
    </row>
    <row r="457" customFormat="false" ht="15" hidden="false" customHeight="false" outlineLevel="0" collapsed="false">
      <c r="A457" s="27" t="n">
        <v>457</v>
      </c>
      <c r="B457" s="27" t="s">
        <v>7344</v>
      </c>
      <c r="C457" s="27" t="n">
        <v>9072741868</v>
      </c>
      <c r="D457" s="27" t="s">
        <v>7345</v>
      </c>
      <c r="F457" s="27" t="s">
        <v>117</v>
      </c>
    </row>
    <row r="458" customFormat="false" ht="15" hidden="false" customHeight="false" outlineLevel="0" collapsed="false">
      <c r="A458" s="27" t="n">
        <v>458</v>
      </c>
      <c r="B458" s="27" t="s">
        <v>7346</v>
      </c>
      <c r="C458" s="27" t="n">
        <v>9747318685</v>
      </c>
      <c r="D458" s="27" t="s">
        <v>7323</v>
      </c>
      <c r="F458" s="27" t="s">
        <v>117</v>
      </c>
    </row>
    <row r="459" customFormat="false" ht="15" hidden="false" customHeight="false" outlineLevel="0" collapsed="false">
      <c r="A459" s="182" t="n">
        <v>459</v>
      </c>
      <c r="B459" s="182" t="s">
        <v>7347</v>
      </c>
      <c r="C459" s="182" t="n">
        <v>9400337721</v>
      </c>
      <c r="D459" s="182" t="s">
        <v>7323</v>
      </c>
      <c r="E459" s="182"/>
      <c r="F459" s="182" t="s">
        <v>7348</v>
      </c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</row>
    <row r="460" customFormat="false" ht="15" hidden="false" customHeight="false" outlineLevel="0" collapsed="false">
      <c r="A460" s="27" t="n">
        <v>460</v>
      </c>
      <c r="B460" s="27" t="s">
        <v>7349</v>
      </c>
      <c r="C460" s="27" t="n">
        <v>8086938000</v>
      </c>
      <c r="D460" s="27" t="s">
        <v>7323</v>
      </c>
      <c r="F460" s="27" t="s">
        <v>117</v>
      </c>
    </row>
    <row r="461" customFormat="false" ht="15" hidden="false" customHeight="false" outlineLevel="0" collapsed="false">
      <c r="A461" s="27" t="n">
        <v>461</v>
      </c>
      <c r="B461" s="27" t="s">
        <v>7350</v>
      </c>
      <c r="C461" s="27" t="n">
        <v>9544599094</v>
      </c>
      <c r="D461" s="27" t="s">
        <v>7345</v>
      </c>
      <c r="F461" s="27" t="s">
        <v>6533</v>
      </c>
    </row>
    <row r="462" customFormat="false" ht="15" hidden="false" customHeight="false" outlineLevel="0" collapsed="false">
      <c r="A462" s="27" t="n">
        <v>462</v>
      </c>
      <c r="B462" s="27" t="s">
        <v>7351</v>
      </c>
      <c r="C462" s="27" t="n">
        <v>9656969656</v>
      </c>
      <c r="D462" s="27" t="s">
        <v>7345</v>
      </c>
      <c r="F462" s="27" t="s">
        <v>117</v>
      </c>
    </row>
    <row r="463" customFormat="false" ht="15" hidden="false" customHeight="false" outlineLevel="0" collapsed="false">
      <c r="A463" s="27" t="n">
        <v>463</v>
      </c>
      <c r="B463" s="27" t="s">
        <v>7352</v>
      </c>
      <c r="C463" s="27" t="n">
        <v>6238246681</v>
      </c>
      <c r="D463" s="27" t="s">
        <v>7345</v>
      </c>
      <c r="F463" s="27" t="s">
        <v>7353</v>
      </c>
    </row>
    <row r="464" customFormat="false" ht="15" hidden="false" customHeight="false" outlineLevel="0" collapsed="false">
      <c r="A464" s="27" t="n">
        <v>464</v>
      </c>
      <c r="B464" s="27" t="s">
        <v>7354</v>
      </c>
      <c r="C464" s="27" t="n">
        <v>6238695402</v>
      </c>
      <c r="D464" s="27" t="s">
        <v>7345</v>
      </c>
      <c r="F464" s="27" t="s">
        <v>6174</v>
      </c>
    </row>
    <row r="465" customFormat="false" ht="15" hidden="false" customHeight="false" outlineLevel="0" collapsed="false">
      <c r="A465" s="27" t="n">
        <v>465</v>
      </c>
      <c r="B465" s="27" t="s">
        <v>7355</v>
      </c>
      <c r="C465" s="27" t="n">
        <v>8089109527</v>
      </c>
      <c r="D465" s="27" t="s">
        <v>7345</v>
      </c>
      <c r="F465" s="27" t="s">
        <v>7356</v>
      </c>
    </row>
    <row r="466" customFormat="false" ht="15" hidden="false" customHeight="false" outlineLevel="0" collapsed="false">
      <c r="A466" s="187" t="n">
        <v>466</v>
      </c>
      <c r="B466" s="187" t="s">
        <v>7357</v>
      </c>
      <c r="C466" s="187" t="n">
        <v>8086175575</v>
      </c>
      <c r="D466" s="187" t="s">
        <v>7345</v>
      </c>
      <c r="E466" s="187"/>
      <c r="F466" s="187" t="s">
        <v>7358</v>
      </c>
      <c r="G466" s="187" t="s">
        <v>7359</v>
      </c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</row>
    <row r="467" customFormat="false" ht="15" hidden="false" customHeight="false" outlineLevel="0" collapsed="false">
      <c r="A467" s="27" t="n">
        <v>467</v>
      </c>
      <c r="B467" s="27" t="s">
        <v>7360</v>
      </c>
      <c r="C467" s="27" t="n">
        <v>8606441434</v>
      </c>
      <c r="D467" s="27" t="s">
        <v>7345</v>
      </c>
      <c r="F467" s="27" t="s">
        <v>7361</v>
      </c>
    </row>
    <row r="468" customFormat="false" ht="15" hidden="false" customHeight="false" outlineLevel="0" collapsed="false">
      <c r="A468" s="113" t="n">
        <v>468</v>
      </c>
      <c r="B468" s="113" t="s">
        <v>7362</v>
      </c>
      <c r="C468" s="113" t="n">
        <v>9747128442</v>
      </c>
      <c r="D468" s="113" t="s">
        <v>7345</v>
      </c>
      <c r="E468" s="113"/>
      <c r="F468" s="113" t="s">
        <v>7363</v>
      </c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 customFormat="false" ht="15" hidden="false" customHeight="false" outlineLevel="0" collapsed="false">
      <c r="A469" s="27" t="n">
        <v>469</v>
      </c>
      <c r="B469" s="27" t="s">
        <v>7364</v>
      </c>
      <c r="C469" s="27" t="n">
        <v>8921158115</v>
      </c>
      <c r="D469" s="27" t="s">
        <v>7345</v>
      </c>
      <c r="F469" s="27" t="s">
        <v>117</v>
      </c>
    </row>
    <row r="470" customFormat="false" ht="15" hidden="false" customHeight="false" outlineLevel="0" collapsed="false">
      <c r="A470" s="27" t="n">
        <v>470</v>
      </c>
      <c r="B470" s="27" t="s">
        <v>7365</v>
      </c>
      <c r="C470" s="27" t="n">
        <v>8086432591</v>
      </c>
      <c r="D470" s="27" t="s">
        <v>7345</v>
      </c>
      <c r="F470" s="27" t="s">
        <v>7366</v>
      </c>
    </row>
    <row r="471" customFormat="false" ht="15" hidden="false" customHeight="false" outlineLevel="0" collapsed="false">
      <c r="A471" s="27" t="n">
        <v>471</v>
      </c>
      <c r="B471" s="27" t="s">
        <v>7367</v>
      </c>
      <c r="C471" s="27" t="n">
        <v>9946642295</v>
      </c>
      <c r="D471" s="27" t="s">
        <v>7345</v>
      </c>
      <c r="F471" s="27" t="s">
        <v>117</v>
      </c>
    </row>
    <row r="472" customFormat="false" ht="15" hidden="false" customHeight="false" outlineLevel="0" collapsed="false">
      <c r="A472" s="27" t="n">
        <v>472</v>
      </c>
      <c r="B472" s="27" t="s">
        <v>7368</v>
      </c>
      <c r="C472" s="27" t="n">
        <v>9895675534</v>
      </c>
      <c r="D472" s="27" t="s">
        <v>7369</v>
      </c>
      <c r="F472" s="27" t="s">
        <v>117</v>
      </c>
    </row>
    <row r="473" customFormat="false" ht="15" hidden="false" customHeight="false" outlineLevel="0" collapsed="false">
      <c r="A473" s="27" t="n">
        <v>473</v>
      </c>
      <c r="B473" s="27" t="s">
        <v>7370</v>
      </c>
      <c r="C473" s="27" t="n">
        <v>9539354351</v>
      </c>
      <c r="D473" s="27" t="s">
        <v>7369</v>
      </c>
      <c r="F473" s="27" t="s">
        <v>117</v>
      </c>
    </row>
    <row r="474" customFormat="false" ht="15" hidden="false" customHeight="false" outlineLevel="0" collapsed="false">
      <c r="A474" s="27" t="n">
        <v>474</v>
      </c>
      <c r="B474" s="27" t="s">
        <v>5189</v>
      </c>
      <c r="C474" s="27" t="n">
        <v>9061400899</v>
      </c>
      <c r="D474" s="27" t="s">
        <v>7369</v>
      </c>
      <c r="F474" s="27" t="s">
        <v>7371</v>
      </c>
    </row>
    <row r="475" customFormat="false" ht="15" hidden="false" customHeight="false" outlineLevel="0" collapsed="false">
      <c r="A475" s="27" t="n">
        <v>475</v>
      </c>
      <c r="B475" s="27" t="s">
        <v>7372</v>
      </c>
      <c r="C475" s="27" t="n">
        <v>9645666321</v>
      </c>
      <c r="D475" s="27" t="s">
        <v>7369</v>
      </c>
      <c r="F475" s="27" t="s">
        <v>7373</v>
      </c>
    </row>
    <row r="476" customFormat="false" ht="15" hidden="false" customHeight="false" outlineLevel="0" collapsed="false">
      <c r="A476" s="27" t="n">
        <v>476</v>
      </c>
      <c r="B476" s="27" t="s">
        <v>7374</v>
      </c>
      <c r="C476" s="27" t="n">
        <v>9400582413</v>
      </c>
      <c r="D476" s="27" t="s">
        <v>7369</v>
      </c>
      <c r="F476" s="27" t="s">
        <v>7375</v>
      </c>
    </row>
    <row r="477" customFormat="false" ht="15" hidden="false" customHeight="false" outlineLevel="0" collapsed="false">
      <c r="A477" s="27" t="n">
        <v>477</v>
      </c>
      <c r="B477" s="27" t="s">
        <v>7376</v>
      </c>
      <c r="C477" s="27" t="s">
        <v>1299</v>
      </c>
      <c r="D477" s="27" t="s">
        <v>7369</v>
      </c>
      <c r="F477" s="27" t="s">
        <v>6713</v>
      </c>
    </row>
    <row r="478" customFormat="false" ht="15" hidden="false" customHeight="false" outlineLevel="0" collapsed="false">
      <c r="A478" s="27" t="n">
        <v>478</v>
      </c>
      <c r="B478" s="27" t="s">
        <v>6387</v>
      </c>
      <c r="C478" s="27" t="n">
        <v>9846125585</v>
      </c>
      <c r="D478" s="27" t="s">
        <v>7369</v>
      </c>
      <c r="F478" s="27" t="s">
        <v>7377</v>
      </c>
    </row>
    <row r="479" customFormat="false" ht="15" hidden="false" customHeight="false" outlineLevel="0" collapsed="false">
      <c r="A479" s="27" t="n">
        <v>479</v>
      </c>
      <c r="B479" s="27" t="s">
        <v>7378</v>
      </c>
      <c r="C479" s="27" t="n">
        <v>8129695353</v>
      </c>
      <c r="D479" s="27" t="s">
        <v>7369</v>
      </c>
      <c r="F479" s="27" t="s">
        <v>7379</v>
      </c>
    </row>
    <row r="480" customFormat="false" ht="15" hidden="false" customHeight="false" outlineLevel="0" collapsed="false">
      <c r="A480" s="27" t="n">
        <v>480</v>
      </c>
      <c r="B480" s="27" t="s">
        <v>7380</v>
      </c>
      <c r="C480" s="27" t="n">
        <v>9207301657</v>
      </c>
      <c r="D480" s="27" t="s">
        <v>7369</v>
      </c>
      <c r="F480" s="27" t="s">
        <v>7381</v>
      </c>
    </row>
    <row r="481" customFormat="false" ht="15" hidden="false" customHeight="false" outlineLevel="0" collapsed="false">
      <c r="A481" s="27" t="n">
        <v>481</v>
      </c>
      <c r="B481" s="27" t="s">
        <v>7382</v>
      </c>
      <c r="C481" s="27" t="n">
        <v>9447754825</v>
      </c>
      <c r="D481" s="27" t="s">
        <v>7369</v>
      </c>
      <c r="F481" s="27" t="s">
        <v>7383</v>
      </c>
    </row>
    <row r="482" customFormat="false" ht="15" hidden="false" customHeight="false" outlineLevel="0" collapsed="false">
      <c r="A482" s="27" t="n">
        <v>482</v>
      </c>
      <c r="B482" s="27" t="s">
        <v>7384</v>
      </c>
      <c r="D482" s="27" t="s">
        <v>7369</v>
      </c>
      <c r="F482" s="27" t="s">
        <v>7385</v>
      </c>
    </row>
    <row r="483" customFormat="false" ht="15" hidden="false" customHeight="false" outlineLevel="0" collapsed="false">
      <c r="A483" s="27" t="n">
        <v>483</v>
      </c>
      <c r="B483" s="27" t="s">
        <v>7386</v>
      </c>
      <c r="C483" s="27" t="n">
        <v>7012354142</v>
      </c>
      <c r="D483" s="27" t="s">
        <v>7369</v>
      </c>
      <c r="F483" s="27" t="s">
        <v>117</v>
      </c>
    </row>
    <row r="484" customFormat="false" ht="15" hidden="false" customHeight="false" outlineLevel="0" collapsed="false">
      <c r="A484" s="27" t="n">
        <v>484</v>
      </c>
      <c r="B484" s="27" t="s">
        <v>7387</v>
      </c>
      <c r="C484" s="27" t="n">
        <v>6235957574</v>
      </c>
      <c r="D484" s="27" t="s">
        <v>7369</v>
      </c>
      <c r="F484" s="27" t="s">
        <v>7388</v>
      </c>
    </row>
    <row r="485" customFormat="false" ht="15" hidden="false" customHeight="false" outlineLevel="0" collapsed="false">
      <c r="A485" s="27" t="n">
        <v>485</v>
      </c>
      <c r="B485" s="27" t="s">
        <v>7389</v>
      </c>
      <c r="C485" s="27" t="n">
        <v>8590848056</v>
      </c>
      <c r="D485" s="27" t="s">
        <v>7369</v>
      </c>
      <c r="F485" s="27" t="s">
        <v>7274</v>
      </c>
    </row>
    <row r="486" customFormat="false" ht="15" hidden="false" customHeight="false" outlineLevel="0" collapsed="false">
      <c r="A486" s="27" t="n">
        <v>486</v>
      </c>
      <c r="B486" s="27" t="s">
        <v>7390</v>
      </c>
      <c r="C486" s="27" t="n">
        <v>9747392726</v>
      </c>
      <c r="D486" s="27" t="s">
        <v>7369</v>
      </c>
      <c r="F486" s="27" t="s">
        <v>6623</v>
      </c>
    </row>
    <row r="487" customFormat="false" ht="15" hidden="false" customHeight="false" outlineLevel="0" collapsed="false">
      <c r="A487" s="27" t="n">
        <v>487</v>
      </c>
      <c r="B487" s="27" t="s">
        <v>7391</v>
      </c>
      <c r="C487" s="27" t="s">
        <v>7392</v>
      </c>
      <c r="D487" s="27" t="s">
        <v>7393</v>
      </c>
    </row>
    <row r="488" customFormat="false" ht="15" hidden="false" customHeight="false" outlineLevel="0" collapsed="false">
      <c r="A488" s="27" t="n">
        <v>488</v>
      </c>
      <c r="B488" s="27" t="s">
        <v>7394</v>
      </c>
      <c r="C488" s="27" t="n">
        <v>7510790129</v>
      </c>
      <c r="F488" s="27" t="s">
        <v>7058</v>
      </c>
    </row>
    <row r="489" customFormat="false" ht="15" hidden="false" customHeight="false" outlineLevel="0" collapsed="false">
      <c r="A489" s="27" t="n">
        <v>489</v>
      </c>
      <c r="B489" s="27" t="s">
        <v>7395</v>
      </c>
      <c r="C489" s="27" t="n">
        <v>8848524476</v>
      </c>
      <c r="F489" s="27" t="s">
        <v>7023</v>
      </c>
    </row>
    <row r="490" customFormat="false" ht="15" hidden="false" customHeight="false" outlineLevel="0" collapsed="false">
      <c r="A490" s="27" t="n">
        <v>490</v>
      </c>
      <c r="B490" s="27" t="s">
        <v>7396</v>
      </c>
      <c r="C490" s="27" t="n">
        <v>9495105910</v>
      </c>
      <c r="F490" s="27" t="s">
        <v>6838</v>
      </c>
      <c r="G490" s="27" t="s">
        <v>7397</v>
      </c>
    </row>
    <row r="491" customFormat="false" ht="15" hidden="false" customHeight="false" outlineLevel="0" collapsed="false">
      <c r="A491" s="27" t="n">
        <v>491</v>
      </c>
      <c r="B491" s="27" t="s">
        <v>7398</v>
      </c>
      <c r="C491" s="27" t="n">
        <v>9995693829</v>
      </c>
      <c r="F491" s="27" t="s">
        <v>7399</v>
      </c>
    </row>
    <row r="492" customFormat="false" ht="15" hidden="false" customHeight="false" outlineLevel="0" collapsed="false">
      <c r="A492" s="27" t="n">
        <v>492</v>
      </c>
      <c r="B492" s="27" t="s">
        <v>7400</v>
      </c>
      <c r="C492" s="27" t="n">
        <v>9142766623</v>
      </c>
      <c r="F492" s="27" t="s">
        <v>3590</v>
      </c>
    </row>
    <row r="493" customFormat="false" ht="15" hidden="false" customHeight="false" outlineLevel="0" collapsed="false">
      <c r="A493" s="27" t="n">
        <v>493</v>
      </c>
      <c r="B493" s="27" t="s">
        <v>7401</v>
      </c>
      <c r="C493" s="27" t="n">
        <v>9061200999</v>
      </c>
      <c r="F493" s="27" t="s">
        <v>7399</v>
      </c>
    </row>
    <row r="494" customFormat="false" ht="15" hidden="false" customHeight="false" outlineLevel="0" collapsed="false">
      <c r="A494" s="41" t="n">
        <v>494</v>
      </c>
      <c r="B494" s="41" t="s">
        <v>7402</v>
      </c>
      <c r="C494" s="43" t="n">
        <v>9778769944</v>
      </c>
      <c r="D494" s="17"/>
      <c r="E494" s="41"/>
      <c r="F494" s="41" t="s">
        <v>7403</v>
      </c>
      <c r="G494" s="41" t="s">
        <v>7404</v>
      </c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customFormat="false" ht="15" hidden="false" customHeight="false" outlineLevel="0" collapsed="false">
      <c r="A495" s="27" t="n">
        <v>495</v>
      </c>
      <c r="B495" s="27" t="s">
        <v>7405</v>
      </c>
      <c r="C495" s="27" t="n">
        <v>9656199177</v>
      </c>
      <c r="F495" s="27" t="s">
        <v>7406</v>
      </c>
    </row>
    <row r="496" customFormat="false" ht="15" hidden="false" customHeight="false" outlineLevel="0" collapsed="false">
      <c r="A496" s="189" t="n">
        <v>496</v>
      </c>
      <c r="B496" s="189" t="s">
        <v>7407</v>
      </c>
      <c r="C496" s="189" t="n">
        <v>9447454473</v>
      </c>
      <c r="D496" s="190"/>
      <c r="E496" s="189"/>
      <c r="F496" s="189" t="s">
        <v>7408</v>
      </c>
      <c r="G496" s="189" t="n">
        <v>10</v>
      </c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</row>
    <row r="497" customFormat="false" ht="15" hidden="false" customHeight="false" outlineLevel="0" collapsed="false">
      <c r="A497" s="180" t="n">
        <v>497</v>
      </c>
      <c r="B497" s="180" t="s">
        <v>7409</v>
      </c>
      <c r="C497" s="180" t="n">
        <v>9446488954</v>
      </c>
      <c r="D497" s="181"/>
      <c r="E497" s="180"/>
      <c r="F497" s="180" t="s">
        <v>7410</v>
      </c>
      <c r="G497" s="180" t="s">
        <v>7173</v>
      </c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</row>
    <row r="498" customFormat="false" ht="15" hidden="false" customHeight="false" outlineLevel="0" collapsed="false">
      <c r="A498" s="191" t="n">
        <v>498</v>
      </c>
      <c r="B498" s="191" t="s">
        <v>7411</v>
      </c>
      <c r="C498" s="191" t="n">
        <v>9446716538</v>
      </c>
      <c r="D498" s="191" t="s">
        <v>7412</v>
      </c>
      <c r="E498" s="191"/>
      <c r="F498" s="191" t="s">
        <v>7413</v>
      </c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</row>
    <row r="499" customFormat="false" ht="15" hidden="false" customHeight="false" outlineLevel="0" collapsed="false">
      <c r="A499" s="27" t="n">
        <v>499</v>
      </c>
      <c r="B499" s="27" t="s">
        <v>3810</v>
      </c>
      <c r="C499" s="27" t="n">
        <v>7034843604</v>
      </c>
      <c r="F499" s="27" t="s">
        <v>7414</v>
      </c>
    </row>
    <row r="500" customFormat="false" ht="15" hidden="false" customHeight="false" outlineLevel="0" collapsed="false">
      <c r="A500" s="27" t="n">
        <v>500</v>
      </c>
      <c r="B500" s="27" t="s">
        <v>7415</v>
      </c>
      <c r="C500" s="27" t="n">
        <v>9744330660</v>
      </c>
      <c r="F500" s="27" t="s">
        <v>6623</v>
      </c>
    </row>
    <row r="501" customFormat="false" ht="15" hidden="false" customHeight="false" outlineLevel="0" collapsed="false">
      <c r="A501" s="27" t="n">
        <v>501</v>
      </c>
      <c r="B501" s="27" t="s">
        <v>7416</v>
      </c>
      <c r="C501" s="27" t="n">
        <v>9656361435</v>
      </c>
      <c r="F501" s="27" t="s">
        <v>7417</v>
      </c>
    </row>
    <row r="502" customFormat="false" ht="15" hidden="false" customHeight="false" outlineLevel="0" collapsed="false">
      <c r="A502" s="27" t="n">
        <v>502</v>
      </c>
      <c r="B502" s="27" t="s">
        <v>7418</v>
      </c>
      <c r="C502" s="27" t="n">
        <v>9567405870</v>
      </c>
      <c r="F502" s="27" t="s">
        <v>6174</v>
      </c>
    </row>
    <row r="503" customFormat="false" ht="15" hidden="false" customHeight="false" outlineLevel="0" collapsed="false">
      <c r="A503" s="27" t="n">
        <v>503</v>
      </c>
      <c r="B503" s="27" t="s">
        <v>7419</v>
      </c>
      <c r="C503" s="27" t="n">
        <v>7510201107</v>
      </c>
      <c r="F503" s="27" t="s">
        <v>6174</v>
      </c>
    </row>
    <row r="504" customFormat="false" ht="15" hidden="false" customHeight="false" outlineLevel="0" collapsed="false">
      <c r="A504" s="27" t="n">
        <v>504</v>
      </c>
      <c r="B504" s="27" t="s">
        <v>7420</v>
      </c>
      <c r="C504" s="27" t="n">
        <v>8921535396</v>
      </c>
      <c r="F504" s="27" t="s">
        <v>7421</v>
      </c>
    </row>
    <row r="505" customFormat="false" ht="15" hidden="false" customHeight="false" outlineLevel="0" collapsed="false">
      <c r="A505" s="27" t="n">
        <v>505</v>
      </c>
      <c r="B505" s="27" t="s">
        <v>7422</v>
      </c>
      <c r="C505" s="27" t="s">
        <v>7423</v>
      </c>
      <c r="F505" s="27" t="s">
        <v>7423</v>
      </c>
    </row>
    <row r="506" customFormat="false" ht="15" hidden="false" customHeight="false" outlineLevel="0" collapsed="false">
      <c r="A506" s="27" t="n">
        <v>506</v>
      </c>
      <c r="B506" s="27" t="s">
        <v>7424</v>
      </c>
      <c r="C506" s="27" t="n">
        <v>9745718831</v>
      </c>
      <c r="F506" s="27" t="s">
        <v>13</v>
      </c>
    </row>
    <row r="507" customFormat="false" ht="15" hidden="false" customHeight="false" outlineLevel="0" collapsed="false">
      <c r="A507" s="27" t="n">
        <v>507</v>
      </c>
      <c r="B507" s="27" t="s">
        <v>7425</v>
      </c>
      <c r="C507" s="27" t="n">
        <v>7306689866</v>
      </c>
      <c r="F507" s="27" t="s">
        <v>7426</v>
      </c>
    </row>
    <row r="508" customFormat="false" ht="15" hidden="false" customHeight="false" outlineLevel="0" collapsed="false">
      <c r="A508" s="27" t="n">
        <v>509</v>
      </c>
      <c r="B508" s="27" t="s">
        <v>7427</v>
      </c>
      <c r="C508" s="27" t="n">
        <v>9995670060</v>
      </c>
      <c r="F508" s="27" t="s">
        <v>7421</v>
      </c>
    </row>
    <row r="509" customFormat="false" ht="15" hidden="false" customHeight="false" outlineLevel="0" collapsed="false">
      <c r="A509" s="27" t="n">
        <v>510</v>
      </c>
      <c r="B509" s="27" t="s">
        <v>7428</v>
      </c>
      <c r="C509" s="27" t="n">
        <v>7306867013</v>
      </c>
      <c r="F509" s="27" t="s">
        <v>7429</v>
      </c>
    </row>
    <row r="510" customFormat="false" ht="15" hidden="false" customHeight="false" outlineLevel="0" collapsed="false">
      <c r="A510" s="27" t="n">
        <v>511</v>
      </c>
      <c r="B510" s="27" t="s">
        <v>7430</v>
      </c>
      <c r="C510" s="27" t="n">
        <v>7907589267</v>
      </c>
      <c r="D510" s="27" t="s">
        <v>5045</v>
      </c>
      <c r="F510" s="27" t="s">
        <v>5045</v>
      </c>
    </row>
    <row r="511" customFormat="false" ht="15" hidden="false" customHeight="false" outlineLevel="0" collapsed="false">
      <c r="A511" s="27" t="n">
        <v>512</v>
      </c>
      <c r="B511" s="27" t="s">
        <v>7431</v>
      </c>
      <c r="C511" s="27" t="n">
        <v>9847175887</v>
      </c>
      <c r="F511" s="27" t="s">
        <v>7432</v>
      </c>
    </row>
    <row r="512" customFormat="false" ht="15" hidden="false" customHeight="false" outlineLevel="0" collapsed="false">
      <c r="A512" s="27" t="n">
        <v>513</v>
      </c>
      <c r="B512" s="27" t="s">
        <v>3831</v>
      </c>
      <c r="C512" s="27" t="n">
        <v>9744178381</v>
      </c>
      <c r="F512" s="27" t="s">
        <v>7433</v>
      </c>
    </row>
    <row r="513" customFormat="false" ht="15" hidden="false" customHeight="false" outlineLevel="0" collapsed="false">
      <c r="A513" s="27" t="n">
        <v>514</v>
      </c>
      <c r="B513" s="27" t="s">
        <v>7434</v>
      </c>
      <c r="C513" s="27" t="n">
        <v>9645288339</v>
      </c>
      <c r="F513" s="27" t="s">
        <v>7435</v>
      </c>
      <c r="G513" s="27" t="s">
        <v>7436</v>
      </c>
    </row>
    <row r="514" customFormat="false" ht="15" hidden="false" customHeight="false" outlineLevel="0" collapsed="false">
      <c r="A514" s="184" t="n">
        <v>515</v>
      </c>
      <c r="B514" s="184" t="s">
        <v>7437</v>
      </c>
      <c r="C514" s="184" t="n">
        <v>9526327327</v>
      </c>
      <c r="D514" s="185"/>
      <c r="E514" s="185"/>
      <c r="F514" s="184" t="s">
        <v>7438</v>
      </c>
      <c r="G514" s="184" t="s">
        <v>7439</v>
      </c>
      <c r="H514" s="184" t="s">
        <v>7440</v>
      </c>
      <c r="I514" s="184" t="s">
        <v>7441</v>
      </c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</row>
    <row r="515" customFormat="false" ht="15" hidden="false" customHeight="false" outlineLevel="0" collapsed="false">
      <c r="A515" s="27" t="n">
        <f aca="false">SUM(514:514)</f>
        <v>9526327842</v>
      </c>
      <c r="B515" s="27" t="s">
        <v>7442</v>
      </c>
      <c r="F515" s="27" t="s">
        <v>7423</v>
      </c>
    </row>
    <row r="516" customFormat="false" ht="15" hidden="false" customHeight="false" outlineLevel="0" collapsed="false">
      <c r="A516" s="27" t="n">
        <v>517</v>
      </c>
      <c r="B516" s="27" t="s">
        <v>7443</v>
      </c>
      <c r="C516" s="27" t="n">
        <v>9562282256</v>
      </c>
      <c r="F516" s="27" t="s">
        <v>7444</v>
      </c>
    </row>
    <row r="517" customFormat="false" ht="15" hidden="false" customHeight="false" outlineLevel="0" collapsed="false">
      <c r="A517" s="184" t="n">
        <v>518</v>
      </c>
      <c r="B517" s="184" t="s">
        <v>6160</v>
      </c>
      <c r="C517" s="184" t="n">
        <v>8136993188</v>
      </c>
      <c r="D517" s="185"/>
      <c r="E517" s="184"/>
      <c r="F517" s="184" t="s">
        <v>7445</v>
      </c>
      <c r="G517" s="184" t="s">
        <v>7446</v>
      </c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</row>
    <row r="518" customFormat="false" ht="15" hidden="false" customHeight="false" outlineLevel="0" collapsed="false">
      <c r="A518" s="27" t="n">
        <v>519</v>
      </c>
      <c r="B518" s="27" t="s">
        <v>7447</v>
      </c>
      <c r="C518" s="27" t="n">
        <v>8589091908</v>
      </c>
    </row>
    <row r="519" customFormat="false" ht="15" hidden="false" customHeight="false" outlineLevel="0" collapsed="false">
      <c r="A519" s="27" t="n">
        <v>520</v>
      </c>
      <c r="B519" s="27" t="s">
        <v>7448</v>
      </c>
      <c r="C519" s="27" t="n">
        <v>8606881999</v>
      </c>
      <c r="E519" s="187"/>
      <c r="F519" s="187" t="s">
        <v>3587</v>
      </c>
    </row>
    <row r="520" customFormat="false" ht="15" hidden="false" customHeight="false" outlineLevel="0" collapsed="false">
      <c r="A520" s="27" t="n">
        <v>521</v>
      </c>
      <c r="B520" s="27" t="s">
        <v>7449</v>
      </c>
      <c r="C520" s="27" t="n">
        <v>7306216992</v>
      </c>
      <c r="F520" s="27" t="s">
        <v>7450</v>
      </c>
    </row>
    <row r="521" customFormat="false" ht="15" hidden="false" customHeight="false" outlineLevel="0" collapsed="false">
      <c r="A521" s="27" t="n">
        <v>522</v>
      </c>
      <c r="B521" s="27" t="s">
        <v>7451</v>
      </c>
      <c r="C521" s="27" t="n">
        <v>7356202505</v>
      </c>
      <c r="F521" s="27" t="s">
        <v>50</v>
      </c>
    </row>
    <row r="522" customFormat="false" ht="15" hidden="false" customHeight="false" outlineLevel="0" collapsed="false">
      <c r="A522" s="27" t="n">
        <v>523</v>
      </c>
      <c r="B522" s="27" t="s">
        <v>7452</v>
      </c>
      <c r="C522" s="27" t="n">
        <v>8075431300</v>
      </c>
      <c r="F522" s="27" t="s">
        <v>7453</v>
      </c>
    </row>
    <row r="523" customFormat="false" ht="15" hidden="false" customHeight="false" outlineLevel="0" collapsed="false">
      <c r="A523" s="27" t="n">
        <v>524</v>
      </c>
      <c r="B523" s="27" t="s">
        <v>7454</v>
      </c>
      <c r="C523" s="27" t="n">
        <v>8129036768</v>
      </c>
      <c r="F523" s="27" t="s">
        <v>7455</v>
      </c>
    </row>
    <row r="524" customFormat="false" ht="15" hidden="false" customHeight="false" outlineLevel="0" collapsed="false">
      <c r="A524" s="27" t="n">
        <v>525</v>
      </c>
      <c r="B524" s="27" t="s">
        <v>7456</v>
      </c>
      <c r="C524" s="27" t="n">
        <v>9995938599</v>
      </c>
      <c r="F524" s="27" t="s">
        <v>7457</v>
      </c>
    </row>
    <row r="525" customFormat="false" ht="15" hidden="false" customHeight="false" outlineLevel="0" collapsed="false">
      <c r="A525" s="27" t="n">
        <v>526</v>
      </c>
      <c r="B525" s="27" t="s">
        <v>7458</v>
      </c>
      <c r="C525" s="27" t="n">
        <v>9895698757</v>
      </c>
      <c r="F525" s="27" t="s">
        <v>4099</v>
      </c>
    </row>
    <row r="526" customFormat="false" ht="15" hidden="false" customHeight="false" outlineLevel="0" collapsed="false">
      <c r="A526" s="27" t="n">
        <v>527</v>
      </c>
      <c r="B526" s="27" t="s">
        <v>7459</v>
      </c>
      <c r="C526" s="27" t="n">
        <v>9961181818</v>
      </c>
      <c r="F526" s="27" t="s">
        <v>7460</v>
      </c>
    </row>
    <row r="527" customFormat="false" ht="15" hidden="false" customHeight="false" outlineLevel="0" collapsed="false">
      <c r="A527" s="27" t="n">
        <v>528</v>
      </c>
      <c r="B527" s="27" t="s">
        <v>7461</v>
      </c>
      <c r="C527" s="27" t="n">
        <v>7005561826</v>
      </c>
      <c r="F527" s="27" t="s">
        <v>7462</v>
      </c>
    </row>
    <row r="528" customFormat="false" ht="15" hidden="false" customHeight="false" outlineLevel="0" collapsed="false">
      <c r="A528" s="27" t="n">
        <v>529</v>
      </c>
      <c r="B528" s="27" t="s">
        <v>7463</v>
      </c>
      <c r="C528" s="27" t="n">
        <v>9995713613</v>
      </c>
      <c r="F528" s="27" t="s">
        <v>7464</v>
      </c>
      <c r="G528" s="27" t="s">
        <v>117</v>
      </c>
    </row>
    <row r="529" customFormat="false" ht="15" hidden="false" customHeight="false" outlineLevel="0" collapsed="false">
      <c r="A529" s="27" t="n">
        <v>530</v>
      </c>
      <c r="B529" s="27" t="s">
        <v>7465</v>
      </c>
      <c r="C529" s="27" t="n">
        <v>9633483298</v>
      </c>
      <c r="F529" s="27" t="s">
        <v>7466</v>
      </c>
    </row>
    <row r="530" customFormat="false" ht="15" hidden="false" customHeight="false" outlineLevel="0" collapsed="false">
      <c r="A530" s="27" t="n">
        <v>531</v>
      </c>
      <c r="B530" s="27" t="s">
        <v>7467</v>
      </c>
      <c r="C530" s="27" t="n">
        <v>7994204040</v>
      </c>
      <c r="E530" s="41"/>
      <c r="F530" s="41" t="s">
        <v>7468</v>
      </c>
    </row>
    <row r="531" customFormat="false" ht="15" hidden="false" customHeight="false" outlineLevel="0" collapsed="false">
      <c r="A531" s="27" t="n">
        <v>532</v>
      </c>
      <c r="B531" s="27" t="s">
        <v>7469</v>
      </c>
      <c r="C531" s="27" t="n">
        <v>9656512393</v>
      </c>
      <c r="F531" s="27" t="s">
        <v>517</v>
      </c>
    </row>
    <row r="532" customFormat="false" ht="15" hidden="false" customHeight="false" outlineLevel="0" collapsed="false">
      <c r="A532" s="27" t="n">
        <v>533</v>
      </c>
      <c r="B532" s="27" t="s">
        <v>7470</v>
      </c>
      <c r="C532" s="27" t="n">
        <v>8606666388</v>
      </c>
      <c r="F532" s="27" t="s">
        <v>7455</v>
      </c>
    </row>
    <row r="533" customFormat="false" ht="15" hidden="false" customHeight="false" outlineLevel="0" collapsed="false">
      <c r="A533" s="27" t="n">
        <v>534</v>
      </c>
      <c r="B533" s="27" t="s">
        <v>7471</v>
      </c>
      <c r="C533" s="27" t="n">
        <v>9567527752</v>
      </c>
      <c r="F533" s="27" t="s">
        <v>117</v>
      </c>
    </row>
    <row r="534" customFormat="false" ht="15" hidden="false" customHeight="false" outlineLevel="0" collapsed="false">
      <c r="A534" s="27" t="n">
        <v>535</v>
      </c>
      <c r="B534" s="27" t="s">
        <v>7472</v>
      </c>
      <c r="C534" s="27" t="n">
        <v>8138995522</v>
      </c>
      <c r="F534" s="27" t="s">
        <v>7455</v>
      </c>
    </row>
    <row r="535" customFormat="false" ht="15" hidden="false" customHeight="false" outlineLevel="0" collapsed="false">
      <c r="A535" s="27" t="n">
        <v>536</v>
      </c>
      <c r="B535" s="27" t="s">
        <v>7473</v>
      </c>
      <c r="C535" s="27" t="n">
        <v>9946313236</v>
      </c>
      <c r="F535" s="27" t="s">
        <v>117</v>
      </c>
    </row>
    <row r="536" customFormat="false" ht="15" hidden="false" customHeight="false" outlineLevel="0" collapsed="false">
      <c r="A536" s="184" t="n">
        <v>537</v>
      </c>
      <c r="B536" s="184" t="s">
        <v>7474</v>
      </c>
      <c r="C536" s="184" t="n">
        <v>9633434999</v>
      </c>
      <c r="D536" s="185"/>
      <c r="E536" s="184"/>
      <c r="F536" s="184" t="s">
        <v>7475</v>
      </c>
      <c r="G536" s="184" t="s">
        <v>7446</v>
      </c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</row>
    <row r="537" customFormat="false" ht="15" hidden="false" customHeight="false" outlineLevel="0" collapsed="false">
      <c r="A537" s="27" t="n">
        <v>538</v>
      </c>
      <c r="B537" s="27" t="s">
        <v>7476</v>
      </c>
      <c r="C537" s="27" t="n">
        <v>7994236562</v>
      </c>
      <c r="D537" s="27" t="s">
        <v>7412</v>
      </c>
      <c r="F537" s="27" t="s">
        <v>117</v>
      </c>
    </row>
    <row r="538" customFormat="false" ht="15" hidden="false" customHeight="false" outlineLevel="0" collapsed="false">
      <c r="A538" s="27" t="n">
        <v>539</v>
      </c>
      <c r="B538" s="27" t="s">
        <v>7477</v>
      </c>
      <c r="C538" s="27" t="n">
        <v>9037296439</v>
      </c>
      <c r="E538" s="97"/>
      <c r="F538" s="97" t="s">
        <v>7478</v>
      </c>
    </row>
    <row r="539" customFormat="false" ht="15" hidden="false" customHeight="false" outlineLevel="0" collapsed="false">
      <c r="A539" s="27" t="n">
        <v>540</v>
      </c>
      <c r="B539" s="27" t="s">
        <v>7479</v>
      </c>
      <c r="C539" s="27" t="n">
        <v>9496967128</v>
      </c>
      <c r="F539" s="27" t="s">
        <v>3587</v>
      </c>
    </row>
    <row r="540" customFormat="false" ht="15" hidden="false" customHeight="false" outlineLevel="0" collapsed="false">
      <c r="A540" s="27" t="n">
        <v>541</v>
      </c>
      <c r="B540" s="27" t="s">
        <v>7480</v>
      </c>
      <c r="C540" s="27" t="n">
        <v>9074217489</v>
      </c>
      <c r="F540" s="27" t="s">
        <v>7481</v>
      </c>
    </row>
    <row r="541" customFormat="false" ht="15" hidden="false" customHeight="false" outlineLevel="0" collapsed="false">
      <c r="A541" s="27" t="n">
        <v>542</v>
      </c>
      <c r="B541" s="27" t="s">
        <v>7482</v>
      </c>
      <c r="C541" s="27" t="n">
        <v>7594068239</v>
      </c>
      <c r="F541" s="27" t="s">
        <v>3590</v>
      </c>
    </row>
    <row r="542" customFormat="false" ht="15" hidden="false" customHeight="false" outlineLevel="0" collapsed="false">
      <c r="A542" s="27" t="n">
        <v>543</v>
      </c>
      <c r="B542" s="27" t="s">
        <v>7483</v>
      </c>
      <c r="C542" s="27" t="n">
        <v>8606885956</v>
      </c>
      <c r="F542" s="27" t="s">
        <v>7484</v>
      </c>
    </row>
    <row r="543" customFormat="false" ht="15" hidden="false" customHeight="false" outlineLevel="0" collapsed="false">
      <c r="A543" s="27" t="n">
        <v>544</v>
      </c>
      <c r="B543" s="27" t="s">
        <v>7485</v>
      </c>
      <c r="C543" s="27" t="n">
        <v>9895585009</v>
      </c>
      <c r="F543" s="27" t="s">
        <v>7486</v>
      </c>
    </row>
    <row r="544" customFormat="false" ht="15" hidden="false" customHeight="false" outlineLevel="0" collapsed="false">
      <c r="A544" s="27" t="n">
        <v>545</v>
      </c>
      <c r="B544" s="27" t="s">
        <v>7487</v>
      </c>
      <c r="C544" s="27" t="n">
        <v>9746725515</v>
      </c>
      <c r="F544" s="27" t="s">
        <v>7488</v>
      </c>
    </row>
    <row r="545" customFormat="false" ht="15" hidden="false" customHeight="false" outlineLevel="0" collapsed="false">
      <c r="A545" s="27" t="n">
        <v>546</v>
      </c>
      <c r="B545" s="27" t="s">
        <v>7489</v>
      </c>
      <c r="C545" s="27" t="n">
        <v>9961344344</v>
      </c>
      <c r="F545" s="27" t="s">
        <v>7490</v>
      </c>
    </row>
    <row r="546" customFormat="false" ht="15" hidden="false" customHeight="false" outlineLevel="0" collapsed="false">
      <c r="A546" s="27" t="n">
        <v>547</v>
      </c>
      <c r="B546" s="27" t="s">
        <v>7491</v>
      </c>
      <c r="C546" s="27" t="n">
        <v>9947367909</v>
      </c>
      <c r="F546" s="27" t="s">
        <v>6174</v>
      </c>
    </row>
    <row r="547" customFormat="false" ht="15" hidden="false" customHeight="false" outlineLevel="0" collapsed="false">
      <c r="A547" s="27" t="n">
        <v>548</v>
      </c>
      <c r="B547" s="27" t="s">
        <v>7492</v>
      </c>
      <c r="C547" s="27" t="n">
        <v>9947150650</v>
      </c>
      <c r="F547" s="27" t="s">
        <v>517</v>
      </c>
    </row>
    <row r="548" customFormat="false" ht="15" hidden="false" customHeight="false" outlineLevel="0" collapsed="false">
      <c r="A548" s="27" t="n">
        <v>549</v>
      </c>
      <c r="B548" s="27" t="s">
        <v>7493</v>
      </c>
      <c r="C548" s="27" t="n">
        <v>8589931634</v>
      </c>
      <c r="F548" s="27" t="s">
        <v>117</v>
      </c>
    </row>
    <row r="549" customFormat="false" ht="15" hidden="false" customHeight="false" outlineLevel="0" collapsed="false">
      <c r="A549" s="27" t="n">
        <v>550</v>
      </c>
      <c r="B549" s="27" t="s">
        <v>7494</v>
      </c>
      <c r="C549" s="27" t="n">
        <v>9544125520</v>
      </c>
      <c r="F549" s="27" t="s">
        <v>7495</v>
      </c>
    </row>
    <row r="550" customFormat="false" ht="15" hidden="false" customHeight="false" outlineLevel="0" collapsed="false">
      <c r="A550" s="27" t="n">
        <v>551</v>
      </c>
      <c r="B550" s="27" t="s">
        <v>7496</v>
      </c>
      <c r="C550" s="27" t="n">
        <v>8848423293</v>
      </c>
      <c r="F550" s="27" t="s">
        <v>7032</v>
      </c>
    </row>
    <row r="551" customFormat="false" ht="15" hidden="false" customHeight="false" outlineLevel="0" collapsed="false">
      <c r="A551" s="27" t="n">
        <v>552</v>
      </c>
      <c r="B551" s="27" t="s">
        <v>7497</v>
      </c>
      <c r="C551" s="27" t="n">
        <v>8891035905</v>
      </c>
      <c r="F551" s="27" t="s">
        <v>7498</v>
      </c>
    </row>
    <row r="552" customFormat="false" ht="15" hidden="false" customHeight="false" outlineLevel="0" collapsed="false">
      <c r="A552" s="41" t="n">
        <v>553</v>
      </c>
      <c r="B552" s="41" t="s">
        <v>7499</v>
      </c>
      <c r="C552" s="41" t="n">
        <v>9946060438</v>
      </c>
      <c r="D552" s="17"/>
      <c r="E552" s="41"/>
      <c r="F552" s="41" t="s">
        <v>7500</v>
      </c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customFormat="false" ht="15" hidden="false" customHeight="false" outlineLevel="0" collapsed="false">
      <c r="A553" s="27" t="n">
        <v>554</v>
      </c>
      <c r="B553" s="27" t="s">
        <v>7501</v>
      </c>
      <c r="C553" s="27" t="n">
        <v>7561075070</v>
      </c>
      <c r="F553" s="27" t="s">
        <v>7502</v>
      </c>
    </row>
    <row r="554" customFormat="false" ht="15" hidden="false" customHeight="false" outlineLevel="0" collapsed="false">
      <c r="A554" s="184" t="n">
        <v>555</v>
      </c>
      <c r="B554" s="184" t="s">
        <v>7503</v>
      </c>
      <c r="C554" s="184" t="n">
        <v>9544158348</v>
      </c>
      <c r="D554" s="185"/>
      <c r="E554" s="184"/>
      <c r="F554" s="184" t="s">
        <v>7504</v>
      </c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</row>
    <row r="555" customFormat="false" ht="15" hidden="false" customHeight="false" outlineLevel="0" collapsed="false">
      <c r="A555" s="27" t="n">
        <v>556</v>
      </c>
      <c r="B555" s="27" t="s">
        <v>7505</v>
      </c>
      <c r="C555" s="27" t="n">
        <v>9846778067</v>
      </c>
      <c r="F555" s="27" t="s">
        <v>7506</v>
      </c>
    </row>
    <row r="556" customFormat="false" ht="15" hidden="false" customHeight="false" outlineLevel="0" collapsed="false">
      <c r="A556" s="27" t="n">
        <v>557</v>
      </c>
      <c r="B556" s="27" t="s">
        <v>7507</v>
      </c>
      <c r="C556" s="27" t="n">
        <v>9061571245</v>
      </c>
      <c r="F556" s="27" t="s">
        <v>7508</v>
      </c>
    </row>
    <row r="557" customFormat="false" ht="15" hidden="false" customHeight="false" outlineLevel="0" collapsed="false">
      <c r="A557" s="191" t="n">
        <v>558</v>
      </c>
      <c r="B557" s="191" t="s">
        <v>7509</v>
      </c>
      <c r="C557" s="191" t="n">
        <v>6238005585</v>
      </c>
      <c r="D557" s="192"/>
      <c r="E557" s="191"/>
      <c r="F557" s="191" t="s">
        <v>7504</v>
      </c>
      <c r="G557" s="191" t="s">
        <v>7510</v>
      </c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</row>
    <row r="558" customFormat="false" ht="15" hidden="false" customHeight="false" outlineLevel="0" collapsed="false">
      <c r="A558" s="27" t="n">
        <v>559</v>
      </c>
      <c r="B558" s="27" t="s">
        <v>7511</v>
      </c>
      <c r="C558" s="27" t="n">
        <v>9947282774</v>
      </c>
      <c r="F558" s="27" t="s">
        <v>7512</v>
      </c>
    </row>
    <row r="559" customFormat="false" ht="15" hidden="false" customHeight="false" outlineLevel="0" collapsed="false">
      <c r="A559" s="27" t="n">
        <v>560</v>
      </c>
      <c r="B559" s="27" t="s">
        <v>7513</v>
      </c>
      <c r="C559" s="27" t="n">
        <v>9747636386</v>
      </c>
      <c r="F559" s="27" t="s">
        <v>7514</v>
      </c>
    </row>
    <row r="560" customFormat="false" ht="15" hidden="false" customHeight="false" outlineLevel="0" collapsed="false">
      <c r="A560" s="27" t="n">
        <v>561</v>
      </c>
      <c r="B560" s="27" t="s">
        <v>7515</v>
      </c>
      <c r="C560" s="27" t="n">
        <v>8089855403</v>
      </c>
    </row>
    <row r="561" customFormat="false" ht="15" hidden="false" customHeight="false" outlineLevel="0" collapsed="false">
      <c r="A561" s="27" t="n">
        <v>562</v>
      </c>
      <c r="B561" s="27" t="s">
        <v>7516</v>
      </c>
      <c r="C561" s="27" t="n">
        <v>6892562588</v>
      </c>
      <c r="F561" s="27" t="s">
        <v>7517</v>
      </c>
    </row>
    <row r="562" customFormat="false" ht="15" hidden="false" customHeight="false" outlineLevel="0" collapsed="false">
      <c r="A562" s="27" t="n">
        <v>563</v>
      </c>
      <c r="B562" s="27" t="s">
        <v>7518</v>
      </c>
      <c r="C562" s="27" t="n">
        <v>8606927273</v>
      </c>
    </row>
    <row r="563" customFormat="false" ht="15" hidden="false" customHeight="false" outlineLevel="0" collapsed="false">
      <c r="A563" s="27" t="n">
        <v>564</v>
      </c>
      <c r="B563" s="27" t="s">
        <v>7519</v>
      </c>
      <c r="C563" s="27" t="n">
        <v>9947915916</v>
      </c>
    </row>
    <row r="564" customFormat="false" ht="15" hidden="false" customHeight="false" outlineLevel="0" collapsed="false">
      <c r="A564" s="27" t="n">
        <v>565</v>
      </c>
      <c r="B564" s="27" t="s">
        <v>7520</v>
      </c>
      <c r="C564" s="27" t="n">
        <v>8714192182</v>
      </c>
    </row>
    <row r="565" customFormat="false" ht="15" hidden="false" customHeight="false" outlineLevel="0" collapsed="false">
      <c r="A565" s="27" t="n">
        <v>566</v>
      </c>
      <c r="B565" s="27" t="s">
        <v>7521</v>
      </c>
      <c r="C565" s="27" t="n">
        <v>9995667045</v>
      </c>
    </row>
    <row r="566" customFormat="false" ht="15" hidden="false" customHeight="false" outlineLevel="0" collapsed="false">
      <c r="A566" s="27" t="n">
        <v>567</v>
      </c>
      <c r="B566" s="27" t="s">
        <v>7522</v>
      </c>
      <c r="C566" s="27" t="n">
        <v>9895221144</v>
      </c>
    </row>
    <row r="567" customFormat="false" ht="15" hidden="false" customHeight="false" outlineLevel="0" collapsed="false">
      <c r="A567" s="27" t="n">
        <v>568</v>
      </c>
      <c r="B567" s="27" t="s">
        <v>7523</v>
      </c>
      <c r="C567" s="27" t="n">
        <v>8156922491</v>
      </c>
      <c r="F567" s="27" t="s">
        <v>6420</v>
      </c>
    </row>
    <row r="568" customFormat="false" ht="15" hidden="false" customHeight="false" outlineLevel="0" collapsed="false">
      <c r="A568" s="41" t="n">
        <v>569</v>
      </c>
      <c r="B568" s="41" t="s">
        <v>7524</v>
      </c>
      <c r="C568" s="41" t="n">
        <v>9400485780</v>
      </c>
      <c r="D568" s="17"/>
      <c r="E568" s="41"/>
      <c r="F568" s="41" t="s">
        <v>7525</v>
      </c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customFormat="false" ht="15" hidden="false" customHeight="false" outlineLevel="0" collapsed="false">
      <c r="A569" s="27" t="n">
        <v>570</v>
      </c>
      <c r="B569" s="27" t="s">
        <v>7526</v>
      </c>
      <c r="C569" s="27" t="n">
        <v>9496557046</v>
      </c>
      <c r="F569" s="27" t="s">
        <v>74</v>
      </c>
    </row>
    <row r="570" customFormat="false" ht="15" hidden="false" customHeight="false" outlineLevel="0" collapsed="false">
      <c r="A570" s="27" t="n">
        <v>571</v>
      </c>
      <c r="B570" s="27" t="s">
        <v>6666</v>
      </c>
      <c r="C570" s="27" t="n">
        <v>9846941443</v>
      </c>
      <c r="F570" s="27" t="s">
        <v>7527</v>
      </c>
    </row>
    <row r="571" customFormat="false" ht="15" hidden="false" customHeight="false" outlineLevel="0" collapsed="false">
      <c r="A571" s="27" t="n">
        <v>572</v>
      </c>
      <c r="B571" s="27" t="s">
        <v>7528</v>
      </c>
      <c r="C571" s="27" t="n">
        <v>7907760574</v>
      </c>
      <c r="F571" s="27" t="s">
        <v>7529</v>
      </c>
    </row>
    <row r="572" customFormat="false" ht="15" hidden="false" customHeight="false" outlineLevel="0" collapsed="false">
      <c r="A572" s="27" t="n">
        <v>573</v>
      </c>
      <c r="B572" s="27" t="s">
        <v>7530</v>
      </c>
      <c r="C572" s="27" t="n">
        <v>9895117556</v>
      </c>
      <c r="F572" s="27" t="s">
        <v>6174</v>
      </c>
    </row>
    <row r="573" customFormat="false" ht="15" hidden="false" customHeight="false" outlineLevel="0" collapsed="false">
      <c r="A573" s="27" t="n">
        <v>574</v>
      </c>
      <c r="B573" s="27" t="s">
        <v>7531</v>
      </c>
      <c r="C573" s="27" t="n">
        <v>9037977404</v>
      </c>
      <c r="F573" s="27" t="s">
        <v>7532</v>
      </c>
    </row>
    <row r="574" customFormat="false" ht="15" hidden="false" customHeight="false" outlineLevel="0" collapsed="false">
      <c r="A574" s="27" t="n">
        <v>575</v>
      </c>
      <c r="B574" s="27" t="s">
        <v>7533</v>
      </c>
      <c r="C574" s="27" t="n">
        <v>8447074033</v>
      </c>
      <c r="F574" s="27" t="s">
        <v>6174</v>
      </c>
    </row>
    <row r="575" customFormat="false" ht="15" hidden="false" customHeight="false" outlineLevel="0" collapsed="false">
      <c r="A575" s="27" t="n">
        <v>576</v>
      </c>
      <c r="B575" s="27" t="s">
        <v>7534</v>
      </c>
      <c r="C575" s="27" t="n">
        <v>9745002002</v>
      </c>
      <c r="F575" s="27" t="s">
        <v>117</v>
      </c>
    </row>
    <row r="576" customFormat="false" ht="15" hidden="false" customHeight="false" outlineLevel="0" collapsed="false">
      <c r="A576" s="27" t="n">
        <v>577</v>
      </c>
      <c r="B576" s="27" t="s">
        <v>7535</v>
      </c>
      <c r="C576" s="27" t="n">
        <v>8921181603</v>
      </c>
      <c r="F576" s="27" t="s">
        <v>117</v>
      </c>
    </row>
    <row r="577" customFormat="false" ht="15" hidden="false" customHeight="false" outlineLevel="0" collapsed="false">
      <c r="A577" s="41" t="n">
        <v>578</v>
      </c>
      <c r="B577" s="41" t="s">
        <v>7536</v>
      </c>
      <c r="C577" s="41" t="n">
        <v>9447522634</v>
      </c>
      <c r="D577" s="41" t="s">
        <v>7537</v>
      </c>
      <c r="E577" s="41"/>
      <c r="F577" s="41" t="s">
        <v>7538</v>
      </c>
      <c r="G577" s="41" t="s">
        <v>7539</v>
      </c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customFormat="false" ht="15" hidden="false" customHeight="false" outlineLevel="0" collapsed="false">
      <c r="A578" s="27" t="n">
        <v>579</v>
      </c>
      <c r="B578" s="27" t="s">
        <v>7540</v>
      </c>
      <c r="C578" s="27" t="n">
        <v>8157066605</v>
      </c>
      <c r="F578" s="27" t="s">
        <v>6614</v>
      </c>
    </row>
    <row r="579" customFormat="false" ht="15" hidden="false" customHeight="false" outlineLevel="0" collapsed="false">
      <c r="A579" s="180" t="n">
        <v>580</v>
      </c>
      <c r="B579" s="180" t="s">
        <v>7541</v>
      </c>
      <c r="C579" s="180" t="n">
        <v>9895656460</v>
      </c>
      <c r="D579" s="181"/>
      <c r="E579" s="193"/>
      <c r="F579" s="193" t="n">
        <v>44585</v>
      </c>
      <c r="G579" s="180" t="s">
        <v>7542</v>
      </c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</row>
    <row r="580" customFormat="false" ht="15" hidden="false" customHeight="false" outlineLevel="0" collapsed="false">
      <c r="A580" s="27" t="n">
        <v>581</v>
      </c>
      <c r="B580" s="27" t="s">
        <v>7543</v>
      </c>
      <c r="C580" s="27" t="n">
        <v>9645949961</v>
      </c>
      <c r="F580" s="27" t="s">
        <v>7544</v>
      </c>
    </row>
    <row r="581" customFormat="false" ht="15" hidden="false" customHeight="false" outlineLevel="0" collapsed="false">
      <c r="A581" s="27" t="n">
        <v>582</v>
      </c>
      <c r="B581" s="27" t="s">
        <v>7545</v>
      </c>
      <c r="C581" s="27" t="n">
        <v>9847090463</v>
      </c>
      <c r="F581" s="27" t="s">
        <v>7546</v>
      </c>
    </row>
    <row r="582" customFormat="false" ht="15" hidden="false" customHeight="false" outlineLevel="0" collapsed="false">
      <c r="A582" s="27" t="n">
        <v>583</v>
      </c>
      <c r="B582" s="27" t="s">
        <v>7547</v>
      </c>
      <c r="C582" s="27" t="n">
        <v>7902661165</v>
      </c>
      <c r="F582" s="27" t="s">
        <v>7548</v>
      </c>
    </row>
    <row r="583" customFormat="false" ht="15" hidden="false" customHeight="false" outlineLevel="0" collapsed="false">
      <c r="A583" s="27" t="n">
        <v>584</v>
      </c>
      <c r="B583" s="27" t="s">
        <v>7549</v>
      </c>
      <c r="C583" s="27" t="n">
        <v>9995530733</v>
      </c>
      <c r="F583" s="27" t="s">
        <v>7550</v>
      </c>
    </row>
    <row r="584" customFormat="false" ht="15" hidden="false" customHeight="false" outlineLevel="0" collapsed="false">
      <c r="A584" s="27" t="n">
        <v>585</v>
      </c>
      <c r="B584" s="27" t="s">
        <v>7551</v>
      </c>
      <c r="C584" s="27" t="n">
        <v>9037602998</v>
      </c>
      <c r="F584" s="27" t="s">
        <v>7552</v>
      </c>
    </row>
    <row r="585" customFormat="false" ht="15" hidden="false" customHeight="false" outlineLevel="0" collapsed="false">
      <c r="A585" s="180" t="n">
        <v>586</v>
      </c>
      <c r="B585" s="180" t="s">
        <v>7553</v>
      </c>
      <c r="C585" s="180" t="n">
        <v>8281135010</v>
      </c>
      <c r="D585" s="181"/>
      <c r="E585" s="180"/>
      <c r="F585" s="180" t="s">
        <v>4050</v>
      </c>
      <c r="G585" s="180" t="s">
        <v>7554</v>
      </c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</row>
    <row r="586" customFormat="false" ht="15" hidden="false" customHeight="false" outlineLevel="0" collapsed="false">
      <c r="A586" s="27" t="n">
        <v>587</v>
      </c>
      <c r="B586" s="27" t="s">
        <v>7555</v>
      </c>
      <c r="C586" s="27" t="n">
        <v>9447158024</v>
      </c>
      <c r="F586" s="27" t="s">
        <v>7544</v>
      </c>
    </row>
    <row r="587" customFormat="false" ht="15" hidden="false" customHeight="false" outlineLevel="0" collapsed="false">
      <c r="A587" s="27" t="n">
        <v>588</v>
      </c>
      <c r="B587" s="27" t="s">
        <v>7556</v>
      </c>
      <c r="C587" s="27" t="n">
        <v>9846510965</v>
      </c>
      <c r="F587" s="27" t="s">
        <v>7557</v>
      </c>
      <c r="G587" s="194" t="n">
        <v>44585</v>
      </c>
    </row>
    <row r="588" customFormat="false" ht="15" hidden="false" customHeight="false" outlineLevel="0" collapsed="false">
      <c r="A588" s="27" t="n">
        <v>589</v>
      </c>
      <c r="B588" s="27" t="s">
        <v>7558</v>
      </c>
      <c r="C588" s="27" t="n">
        <v>8086084196</v>
      </c>
      <c r="F588" s="27" t="s">
        <v>7559</v>
      </c>
    </row>
    <row r="589" customFormat="false" ht="15" hidden="false" customHeight="false" outlineLevel="0" collapsed="false">
      <c r="A589" s="27" t="n">
        <v>590</v>
      </c>
      <c r="B589" s="27" t="s">
        <v>6716</v>
      </c>
      <c r="C589" s="27" t="n">
        <v>9895670767</v>
      </c>
      <c r="F589" s="27" t="s">
        <v>52</v>
      </c>
    </row>
    <row r="590" customFormat="false" ht="15" hidden="false" customHeight="false" outlineLevel="0" collapsed="false">
      <c r="A590" s="27" t="n">
        <v>591</v>
      </c>
      <c r="B590" s="27" t="s">
        <v>7560</v>
      </c>
      <c r="C590" s="27" t="n">
        <v>9946489501</v>
      </c>
      <c r="F590" s="27" t="s">
        <v>74</v>
      </c>
    </row>
    <row r="591" customFormat="false" ht="15" hidden="false" customHeight="false" outlineLevel="0" collapsed="false">
      <c r="A591" s="27" t="n">
        <v>592</v>
      </c>
      <c r="B591" s="27" t="s">
        <v>7561</v>
      </c>
      <c r="C591" s="27" t="n">
        <v>8606605666</v>
      </c>
      <c r="F591" s="27" t="s">
        <v>6</v>
      </c>
    </row>
    <row r="592" customFormat="false" ht="15" hidden="false" customHeight="false" outlineLevel="0" collapsed="false">
      <c r="A592" s="27" t="n">
        <v>593</v>
      </c>
      <c r="B592" s="27" t="s">
        <v>7562</v>
      </c>
      <c r="C592" s="27" t="n">
        <v>9447817651</v>
      </c>
      <c r="F592" s="27" t="s">
        <v>7563</v>
      </c>
      <c r="G592" s="27" t="s">
        <v>7564</v>
      </c>
    </row>
    <row r="593" customFormat="false" ht="15" hidden="false" customHeight="false" outlineLevel="0" collapsed="false">
      <c r="A593" s="27" t="n">
        <v>594</v>
      </c>
      <c r="B593" s="27" t="s">
        <v>7565</v>
      </c>
      <c r="C593" s="27" t="n">
        <v>9961901286</v>
      </c>
      <c r="F593" s="27" t="s">
        <v>7426</v>
      </c>
    </row>
    <row r="594" customFormat="false" ht="15" hidden="false" customHeight="false" outlineLevel="0" collapsed="false">
      <c r="A594" s="27" t="n">
        <v>595</v>
      </c>
      <c r="B594" s="27" t="s">
        <v>7566</v>
      </c>
      <c r="C594" s="27" t="n">
        <v>9995121276</v>
      </c>
      <c r="F594" s="27" t="s">
        <v>7567</v>
      </c>
    </row>
    <row r="595" customFormat="false" ht="15" hidden="false" customHeight="false" outlineLevel="0" collapsed="false">
      <c r="A595" s="27" t="n">
        <v>596</v>
      </c>
      <c r="B595" s="27" t="s">
        <v>7568</v>
      </c>
      <c r="C595" s="27" t="n">
        <v>6238845934</v>
      </c>
      <c r="F595" s="27" t="s">
        <v>7173</v>
      </c>
    </row>
    <row r="596" customFormat="false" ht="15" hidden="false" customHeight="false" outlineLevel="0" collapsed="false">
      <c r="A596" s="27" t="n">
        <v>597</v>
      </c>
      <c r="B596" s="27" t="s">
        <v>7569</v>
      </c>
      <c r="C596" s="27" t="n">
        <v>9946861599</v>
      </c>
      <c r="F596" s="27" t="s">
        <v>7446</v>
      </c>
    </row>
    <row r="597" customFormat="false" ht="15" hidden="false" customHeight="false" outlineLevel="0" collapsed="false">
      <c r="A597" s="27" t="n">
        <v>598</v>
      </c>
      <c r="B597" s="27" t="s">
        <v>7570</v>
      </c>
      <c r="C597" s="27" t="n">
        <v>9895405382</v>
      </c>
    </row>
    <row r="598" customFormat="false" ht="15" hidden="false" customHeight="false" outlineLevel="0" collapsed="false">
      <c r="A598" s="27" t="n">
        <v>599</v>
      </c>
      <c r="B598" s="27" t="s">
        <v>7571</v>
      </c>
      <c r="C598" s="27" t="n">
        <v>9656191845</v>
      </c>
    </row>
    <row r="599" customFormat="false" ht="15" hidden="false" customHeight="false" outlineLevel="0" collapsed="false">
      <c r="A599" s="27" t="n">
        <v>600</v>
      </c>
      <c r="B599" s="27" t="s">
        <v>3843</v>
      </c>
      <c r="C599" s="27" t="n">
        <v>9048046690</v>
      </c>
      <c r="F599" s="27" t="s">
        <v>5317</v>
      </c>
    </row>
    <row r="600" customFormat="false" ht="15" hidden="false" customHeight="false" outlineLevel="0" collapsed="false">
      <c r="A600" s="27" t="n">
        <v>601</v>
      </c>
      <c r="B600" s="27" t="s">
        <v>7572</v>
      </c>
      <c r="C600" s="27" t="n">
        <v>9995703984</v>
      </c>
      <c r="F600" s="27" t="s">
        <v>7573</v>
      </c>
    </row>
    <row r="601" customFormat="false" ht="15" hidden="false" customHeight="false" outlineLevel="0" collapsed="false">
      <c r="A601" s="27" t="n">
        <v>602</v>
      </c>
      <c r="B601" s="27" t="s">
        <v>7574</v>
      </c>
      <c r="C601" s="27" t="n">
        <v>9744647978</v>
      </c>
      <c r="F601" s="27" t="s">
        <v>7575</v>
      </c>
    </row>
    <row r="602" customFormat="false" ht="15" hidden="false" customHeight="false" outlineLevel="0" collapsed="false">
      <c r="A602" s="27" t="n">
        <v>603</v>
      </c>
      <c r="B602" s="27" t="s">
        <v>3795</v>
      </c>
      <c r="C602" s="27" t="n">
        <v>9072879044</v>
      </c>
      <c r="F602" s="27" t="s">
        <v>7576</v>
      </c>
    </row>
    <row r="603" customFormat="false" ht="15" hidden="false" customHeight="false" outlineLevel="0" collapsed="false">
      <c r="A603" s="27" t="n">
        <v>604</v>
      </c>
      <c r="B603" s="27" t="s">
        <v>7577</v>
      </c>
      <c r="C603" s="27" t="n">
        <v>9947287850</v>
      </c>
      <c r="F603" s="27" t="s">
        <v>7578</v>
      </c>
      <c r="G603" s="27" t="s">
        <v>7579</v>
      </c>
    </row>
    <row r="604" customFormat="false" ht="15" hidden="false" customHeight="false" outlineLevel="0" collapsed="false">
      <c r="A604" s="27" t="n">
        <v>605</v>
      </c>
      <c r="B604" s="27" t="s">
        <v>7580</v>
      </c>
      <c r="C604" s="27" t="n">
        <v>9847020388</v>
      </c>
      <c r="F604" s="27" t="s">
        <v>7581</v>
      </c>
    </row>
    <row r="605" customFormat="false" ht="15" hidden="false" customHeight="false" outlineLevel="0" collapsed="false">
      <c r="A605" s="27" t="n">
        <v>606</v>
      </c>
      <c r="B605" s="27" t="s">
        <v>7582</v>
      </c>
      <c r="C605" s="27" t="n">
        <v>8921703043</v>
      </c>
      <c r="F605" s="27" t="s">
        <v>7583</v>
      </c>
    </row>
    <row r="606" customFormat="false" ht="15" hidden="false" customHeight="false" outlineLevel="0" collapsed="false">
      <c r="A606" s="27" t="n">
        <v>607</v>
      </c>
      <c r="B606" s="27" t="s">
        <v>7584</v>
      </c>
      <c r="C606" s="27" t="n">
        <v>8138819349</v>
      </c>
      <c r="F606" s="27" t="s">
        <v>7446</v>
      </c>
    </row>
    <row r="607" customFormat="false" ht="15" hidden="false" customHeight="false" outlineLevel="0" collapsed="false">
      <c r="A607" s="83" t="n">
        <v>608</v>
      </c>
      <c r="B607" s="83" t="s">
        <v>7585</v>
      </c>
      <c r="C607" s="83" t="n">
        <v>8921186216</v>
      </c>
      <c r="D607" s="85"/>
      <c r="E607" s="83"/>
      <c r="F607" s="83" t="s">
        <v>4306</v>
      </c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 customFormat="false" ht="15" hidden="false" customHeight="false" outlineLevel="0" collapsed="false">
      <c r="A608" s="27" t="n">
        <v>609</v>
      </c>
      <c r="B608" s="27" t="s">
        <v>7586</v>
      </c>
      <c r="C608" s="27" t="n">
        <v>7012724007</v>
      </c>
      <c r="F608" s="27" t="s">
        <v>7446</v>
      </c>
    </row>
    <row r="609" customFormat="false" ht="15" hidden="false" customHeight="false" outlineLevel="0" collapsed="false">
      <c r="A609" s="27" t="n">
        <v>610</v>
      </c>
      <c r="B609" s="27" t="s">
        <v>7587</v>
      </c>
      <c r="C609" s="27" t="n">
        <v>9847157070</v>
      </c>
      <c r="F609" s="27" t="s">
        <v>7588</v>
      </c>
    </row>
    <row r="610" customFormat="false" ht="15" hidden="false" customHeight="false" outlineLevel="0" collapsed="false">
      <c r="A610" s="27" t="n">
        <v>611</v>
      </c>
      <c r="B610" s="27" t="s">
        <v>7589</v>
      </c>
      <c r="C610" s="27" t="n">
        <v>9497767163</v>
      </c>
      <c r="F610" s="27" t="s">
        <v>7446</v>
      </c>
    </row>
    <row r="611" customFormat="false" ht="15" hidden="false" customHeight="false" outlineLevel="0" collapsed="false">
      <c r="A611" s="27" t="n">
        <v>612</v>
      </c>
      <c r="B611" s="27" t="s">
        <v>7590</v>
      </c>
      <c r="C611" s="27" t="n">
        <v>9544531030</v>
      </c>
      <c r="F611" s="27" t="s">
        <v>7591</v>
      </c>
    </row>
    <row r="612" customFormat="false" ht="15" hidden="false" customHeight="false" outlineLevel="0" collapsed="false">
      <c r="A612" s="27" t="n">
        <v>613</v>
      </c>
      <c r="B612" s="27" t="s">
        <v>7592</v>
      </c>
      <c r="C612" s="27" t="n">
        <v>9539600090</v>
      </c>
      <c r="F612" s="27" t="s">
        <v>7446</v>
      </c>
    </row>
    <row r="613" customFormat="false" ht="15" hidden="false" customHeight="false" outlineLevel="0" collapsed="false">
      <c r="A613" s="27" t="n">
        <v>614</v>
      </c>
      <c r="B613" s="27" t="s">
        <v>7593</v>
      </c>
      <c r="C613" s="27" t="n">
        <v>9474227291</v>
      </c>
      <c r="F613" s="27" t="s">
        <v>7594</v>
      </c>
    </row>
    <row r="614" customFormat="false" ht="15" hidden="false" customHeight="false" outlineLevel="0" collapsed="false">
      <c r="A614" s="27" t="n">
        <v>615</v>
      </c>
      <c r="B614" s="27" t="s">
        <v>7595</v>
      </c>
      <c r="C614" s="27" t="n">
        <v>9497031260</v>
      </c>
    </row>
    <row r="615" customFormat="false" ht="15" hidden="false" customHeight="false" outlineLevel="0" collapsed="false">
      <c r="A615" s="27" t="n">
        <v>616</v>
      </c>
      <c r="B615" s="27" t="s">
        <v>7596</v>
      </c>
      <c r="C615" s="27" t="n">
        <v>9495471757</v>
      </c>
    </row>
    <row r="616" customFormat="false" ht="15" hidden="false" customHeight="false" outlineLevel="0" collapsed="false">
      <c r="A616" s="27" t="n">
        <v>617</v>
      </c>
      <c r="B616" s="27" t="s">
        <v>7597</v>
      </c>
      <c r="C616" s="27" t="n">
        <v>8129100006</v>
      </c>
      <c r="F616" s="27" t="s">
        <v>7598</v>
      </c>
    </row>
    <row r="617" customFormat="false" ht="15" hidden="false" customHeight="false" outlineLevel="0" collapsed="false">
      <c r="A617" s="27" t="n">
        <v>618</v>
      </c>
      <c r="B617" s="27" t="s">
        <v>7599</v>
      </c>
      <c r="C617" s="27" t="n">
        <v>8893658358</v>
      </c>
      <c r="F617" s="27" t="s">
        <v>7600</v>
      </c>
    </row>
    <row r="618" customFormat="false" ht="15" hidden="false" customHeight="false" outlineLevel="0" collapsed="false">
      <c r="A618" s="27" t="n">
        <v>619</v>
      </c>
      <c r="B618" s="27" t="s">
        <v>7601</v>
      </c>
      <c r="C618" s="27" t="n">
        <v>9847949998</v>
      </c>
      <c r="F618" s="27" t="s">
        <v>7602</v>
      </c>
    </row>
    <row r="619" customFormat="false" ht="15" hidden="false" customHeight="false" outlineLevel="0" collapsed="false">
      <c r="A619" s="27" t="n">
        <v>620</v>
      </c>
      <c r="B619" s="27" t="s">
        <v>7603</v>
      </c>
      <c r="C619" s="27" t="n">
        <v>8921420488</v>
      </c>
      <c r="F619" s="27" t="s">
        <v>7604</v>
      </c>
    </row>
    <row r="620" customFormat="false" ht="15" hidden="false" customHeight="false" outlineLevel="0" collapsed="false">
      <c r="A620" s="27" t="n">
        <v>621</v>
      </c>
      <c r="B620" s="27" t="s">
        <v>7605</v>
      </c>
      <c r="C620" s="27" t="n">
        <v>6235464728</v>
      </c>
      <c r="F620" s="27" t="s">
        <v>7173</v>
      </c>
    </row>
    <row r="621" customFormat="false" ht="15" hidden="false" customHeight="false" outlineLevel="0" collapsed="false">
      <c r="A621" s="27" t="n">
        <v>622</v>
      </c>
      <c r="B621" s="27" t="s">
        <v>7606</v>
      </c>
      <c r="C621" s="27" t="n">
        <v>8129935767</v>
      </c>
      <c r="F621" s="27" t="s">
        <v>4050</v>
      </c>
    </row>
    <row r="622" customFormat="false" ht="15" hidden="false" customHeight="false" outlineLevel="0" collapsed="false">
      <c r="A622" s="27" t="n">
        <v>623</v>
      </c>
      <c r="B622" s="27" t="s">
        <v>7607</v>
      </c>
      <c r="C622" s="27" t="n">
        <v>7994051995</v>
      </c>
    </row>
    <row r="623" customFormat="false" ht="15" hidden="false" customHeight="false" outlineLevel="0" collapsed="false">
      <c r="A623" s="27" t="n">
        <v>624</v>
      </c>
      <c r="B623" s="27" t="s">
        <v>7608</v>
      </c>
      <c r="C623" s="27" t="n">
        <v>8714118904</v>
      </c>
    </row>
    <row r="624" customFormat="false" ht="15" hidden="false" customHeight="false" outlineLevel="0" collapsed="false">
      <c r="A624" s="27" t="n">
        <v>625</v>
      </c>
      <c r="B624" s="27" t="s">
        <v>7609</v>
      </c>
      <c r="C624" s="27" t="n">
        <v>9020701143</v>
      </c>
      <c r="F624" s="27" t="s">
        <v>7610</v>
      </c>
    </row>
    <row r="625" customFormat="false" ht="15" hidden="false" customHeight="false" outlineLevel="0" collapsed="false">
      <c r="A625" s="27" t="n">
        <v>626</v>
      </c>
      <c r="B625" s="27" t="s">
        <v>7611</v>
      </c>
      <c r="C625" s="27" t="n">
        <v>7994952664</v>
      </c>
      <c r="F625" s="27" t="s">
        <v>7612</v>
      </c>
    </row>
    <row r="626" customFormat="false" ht="15" hidden="false" customHeight="false" outlineLevel="0" collapsed="false">
      <c r="A626" s="184" t="n">
        <v>627</v>
      </c>
      <c r="B626" s="184" t="s">
        <v>7613</v>
      </c>
      <c r="C626" s="184" t="n">
        <v>9074780441</v>
      </c>
      <c r="D626" s="185"/>
      <c r="E626" s="184"/>
      <c r="F626" s="184" t="s">
        <v>7614</v>
      </c>
      <c r="G626" s="184" t="s">
        <v>7615</v>
      </c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</row>
    <row r="627" customFormat="false" ht="15" hidden="false" customHeight="false" outlineLevel="0" collapsed="false">
      <c r="A627" s="27" t="n">
        <v>628</v>
      </c>
      <c r="B627" s="27" t="s">
        <v>7616</v>
      </c>
      <c r="C627" s="27" t="n">
        <v>9961661721</v>
      </c>
      <c r="F627" s="27" t="s">
        <v>7617</v>
      </c>
    </row>
    <row r="628" customFormat="false" ht="15" hidden="false" customHeight="false" outlineLevel="0" collapsed="false">
      <c r="A628" s="27" t="n">
        <v>629</v>
      </c>
      <c r="B628" s="27" t="s">
        <v>7618</v>
      </c>
      <c r="C628" s="27" t="n">
        <v>9544724365</v>
      </c>
      <c r="F628" s="27" t="s">
        <v>13</v>
      </c>
    </row>
    <row r="629" customFormat="false" ht="15" hidden="false" customHeight="false" outlineLevel="0" collapsed="false">
      <c r="A629" s="27" t="n">
        <v>630</v>
      </c>
      <c r="B629" s="27" t="s">
        <v>7619</v>
      </c>
      <c r="C629" s="27" t="n">
        <v>9947537599</v>
      </c>
      <c r="F629" s="27" t="s">
        <v>4050</v>
      </c>
    </row>
    <row r="630" customFormat="false" ht="15" hidden="false" customHeight="false" outlineLevel="0" collapsed="false">
      <c r="A630" s="184" t="n">
        <v>631</v>
      </c>
      <c r="B630" s="184" t="s">
        <v>7620</v>
      </c>
      <c r="C630" s="184" t="n">
        <v>8281900646</v>
      </c>
      <c r="D630" s="185"/>
      <c r="E630" s="184"/>
      <c r="F630" s="184" t="s">
        <v>7621</v>
      </c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</row>
    <row r="631" customFormat="false" ht="15" hidden="false" customHeight="false" outlineLevel="0" collapsed="false">
      <c r="A631" s="27" t="n">
        <v>632</v>
      </c>
      <c r="B631" s="27" t="s">
        <v>7622</v>
      </c>
      <c r="C631" s="27" t="n">
        <v>8848488678</v>
      </c>
      <c r="F631" s="27" t="s">
        <v>7623</v>
      </c>
    </row>
    <row r="632" customFormat="false" ht="15" hidden="false" customHeight="false" outlineLevel="0" collapsed="false">
      <c r="A632" s="27" t="n">
        <v>633</v>
      </c>
      <c r="B632" s="27" t="s">
        <v>7624</v>
      </c>
      <c r="C632" s="27" t="n">
        <v>7012874934</v>
      </c>
    </row>
    <row r="633" customFormat="false" ht="15" hidden="false" customHeight="false" outlineLevel="0" collapsed="false">
      <c r="A633" s="27" t="n">
        <v>634</v>
      </c>
      <c r="B633" s="27" t="s">
        <v>6202</v>
      </c>
      <c r="C633" s="27" t="n">
        <v>9061233361</v>
      </c>
    </row>
    <row r="634" customFormat="false" ht="15" hidden="false" customHeight="false" outlineLevel="0" collapsed="false">
      <c r="A634" s="27" t="n">
        <v>635</v>
      </c>
      <c r="B634" s="27" t="s">
        <v>7625</v>
      </c>
      <c r="C634" s="27" t="n">
        <v>7025685327</v>
      </c>
      <c r="F634" s="27" t="s">
        <v>117</v>
      </c>
    </row>
    <row r="635" customFormat="false" ht="15" hidden="false" customHeight="false" outlineLevel="0" collapsed="false">
      <c r="A635" s="27" t="n">
        <v>636</v>
      </c>
      <c r="B635" s="27" t="s">
        <v>7626</v>
      </c>
      <c r="C635" s="27" t="n">
        <v>8157915208</v>
      </c>
      <c r="F635" s="27" t="s">
        <v>4050</v>
      </c>
    </row>
    <row r="636" customFormat="false" ht="15" hidden="false" customHeight="false" outlineLevel="0" collapsed="false">
      <c r="A636" s="27" t="n">
        <v>637</v>
      </c>
      <c r="B636" s="27" t="s">
        <v>7627</v>
      </c>
      <c r="C636" s="27" t="n">
        <v>9778126715</v>
      </c>
      <c r="F636" s="27" t="s">
        <v>4050</v>
      </c>
    </row>
    <row r="637" customFormat="false" ht="15" hidden="false" customHeight="false" outlineLevel="0" collapsed="false">
      <c r="A637" s="83" t="n">
        <v>638</v>
      </c>
      <c r="B637" s="83" t="s">
        <v>7628</v>
      </c>
      <c r="C637" s="83" t="n">
        <v>8893287301</v>
      </c>
      <c r="D637" s="85"/>
      <c r="E637" s="83"/>
      <c r="F637" s="83" t="s">
        <v>7629</v>
      </c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 customFormat="false" ht="15" hidden="false" customHeight="false" outlineLevel="0" collapsed="false">
      <c r="A638" s="27" t="n">
        <v>639</v>
      </c>
      <c r="B638" s="27" t="s">
        <v>7630</v>
      </c>
      <c r="C638" s="27" t="n">
        <v>7025805080</v>
      </c>
      <c r="F638" s="27" t="s">
        <v>7631</v>
      </c>
    </row>
    <row r="639" customFormat="false" ht="15" hidden="false" customHeight="false" outlineLevel="0" collapsed="false">
      <c r="A639" s="27" t="n">
        <v>640</v>
      </c>
      <c r="B639" s="27" t="s">
        <v>7632</v>
      </c>
      <c r="C639" s="27" t="n">
        <v>8593086713</v>
      </c>
      <c r="D639" s="27" t="s">
        <v>7633</v>
      </c>
    </row>
    <row r="640" customFormat="false" ht="15" hidden="false" customHeight="false" outlineLevel="0" collapsed="false">
      <c r="A640" s="27" t="n">
        <v>641</v>
      </c>
      <c r="B640" s="27" t="s">
        <v>5189</v>
      </c>
      <c r="C640" s="27" t="n">
        <v>8943660966</v>
      </c>
      <c r="F640" s="27" t="s">
        <v>7423</v>
      </c>
    </row>
    <row r="641" customFormat="false" ht="15" hidden="false" customHeight="false" outlineLevel="0" collapsed="false">
      <c r="A641" s="180" t="n">
        <v>642</v>
      </c>
      <c r="B641" s="180" t="s">
        <v>7634</v>
      </c>
      <c r="C641" s="180" t="n">
        <v>9447028288</v>
      </c>
      <c r="D641" s="181"/>
      <c r="E641" s="180"/>
      <c r="F641" s="180" t="s">
        <v>7635</v>
      </c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</row>
    <row r="642" customFormat="false" ht="15" hidden="false" customHeight="false" outlineLevel="0" collapsed="false">
      <c r="A642" s="27" t="n">
        <v>643</v>
      </c>
      <c r="B642" s="27" t="s">
        <v>7636</v>
      </c>
      <c r="C642" s="27" t="n">
        <v>9847772292</v>
      </c>
      <c r="F642" s="27" t="s">
        <v>4050</v>
      </c>
    </row>
    <row r="643" customFormat="false" ht="15" hidden="false" customHeight="false" outlineLevel="0" collapsed="false">
      <c r="A643" s="27" t="n">
        <v>644</v>
      </c>
      <c r="B643" s="27" t="s">
        <v>7637</v>
      </c>
      <c r="C643" s="27" t="n">
        <v>8086630734</v>
      </c>
      <c r="F643" s="27" t="s">
        <v>7455</v>
      </c>
    </row>
    <row r="644" customFormat="false" ht="15" hidden="false" customHeight="false" outlineLevel="0" collapsed="false">
      <c r="A644" s="27" t="n">
        <v>645</v>
      </c>
      <c r="B644" s="27" t="s">
        <v>7638</v>
      </c>
      <c r="C644" s="27" t="n">
        <v>9633275641</v>
      </c>
      <c r="F644" s="27" t="s">
        <v>7639</v>
      </c>
    </row>
    <row r="645" customFormat="false" ht="15" hidden="false" customHeight="false" outlineLevel="0" collapsed="false">
      <c r="A645" s="41" t="n">
        <v>646</v>
      </c>
      <c r="B645" s="41" t="s">
        <v>7640</v>
      </c>
      <c r="C645" s="41" t="n">
        <v>9142445214</v>
      </c>
      <c r="D645" s="17"/>
      <c r="E645" s="41"/>
      <c r="F645" s="41" t="s">
        <v>584</v>
      </c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customFormat="false" ht="15" hidden="false" customHeight="false" outlineLevel="0" collapsed="false">
      <c r="A646" s="27" t="n">
        <v>647</v>
      </c>
      <c r="B646" s="27" t="s">
        <v>7641</v>
      </c>
      <c r="C646" s="27" t="n">
        <v>9054666111</v>
      </c>
      <c r="D646" s="27" t="s">
        <v>7642</v>
      </c>
      <c r="F646" s="27" t="s">
        <v>7643</v>
      </c>
    </row>
    <row r="647" customFormat="false" ht="15" hidden="false" customHeight="false" outlineLevel="0" collapsed="false">
      <c r="A647" s="27" t="n">
        <v>648</v>
      </c>
      <c r="B647" s="27" t="s">
        <v>7644</v>
      </c>
      <c r="C647" s="27" t="n">
        <v>9072020007</v>
      </c>
    </row>
    <row r="648" customFormat="false" ht="15" hidden="false" customHeight="false" outlineLevel="0" collapsed="false">
      <c r="A648" s="27" t="n">
        <v>649</v>
      </c>
      <c r="B648" s="27" t="s">
        <v>7645</v>
      </c>
      <c r="C648" s="27" t="n">
        <v>8590583161</v>
      </c>
    </row>
    <row r="649" customFormat="false" ht="15" hidden="false" customHeight="false" outlineLevel="0" collapsed="false">
      <c r="A649" s="27" t="n">
        <v>650</v>
      </c>
      <c r="B649" s="27" t="s">
        <v>7646</v>
      </c>
      <c r="C649" s="27" t="n">
        <v>9544414446</v>
      </c>
      <c r="F649" s="27" t="s">
        <v>6174</v>
      </c>
    </row>
    <row r="650" customFormat="false" ht="15" hidden="false" customHeight="false" outlineLevel="0" collapsed="false">
      <c r="A650" s="27" t="n">
        <v>651</v>
      </c>
      <c r="B650" s="27" t="s">
        <v>7647</v>
      </c>
      <c r="C650" s="27" t="n">
        <v>8606060641</v>
      </c>
    </row>
    <row r="651" customFormat="false" ht="15" hidden="false" customHeight="false" outlineLevel="0" collapsed="false">
      <c r="A651" s="27" t="n">
        <v>652</v>
      </c>
      <c r="B651" s="27" t="s">
        <v>7648</v>
      </c>
      <c r="C651" s="27" t="n">
        <v>9947690101</v>
      </c>
    </row>
    <row r="652" customFormat="false" ht="15" hidden="false" customHeight="false" outlineLevel="0" collapsed="false">
      <c r="A652" s="27" t="n">
        <v>653</v>
      </c>
      <c r="B652" s="27" t="s">
        <v>3805</v>
      </c>
      <c r="C652" s="27" t="n">
        <v>9995808785</v>
      </c>
      <c r="F652" s="27" t="s">
        <v>7423</v>
      </c>
    </row>
    <row r="653" customFormat="false" ht="15" hidden="false" customHeight="false" outlineLevel="0" collapsed="false">
      <c r="A653" s="27" t="n">
        <v>654</v>
      </c>
      <c r="B653" s="27" t="s">
        <v>7649</v>
      </c>
      <c r="C653" s="27" t="n">
        <v>9349919516</v>
      </c>
      <c r="F653" s="27" t="s">
        <v>6174</v>
      </c>
    </row>
    <row r="654" customFormat="false" ht="15" hidden="false" customHeight="false" outlineLevel="0" collapsed="false">
      <c r="A654" s="67" t="n">
        <v>655</v>
      </c>
      <c r="B654" s="67" t="s">
        <v>7650</v>
      </c>
      <c r="C654" s="67" t="n">
        <v>9846777720</v>
      </c>
      <c r="D654" s="69"/>
      <c r="E654" s="67"/>
      <c r="F654" s="67" t="s">
        <v>7651</v>
      </c>
      <c r="G654" s="67" t="n">
        <v>10</v>
      </c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</row>
    <row r="655" customFormat="false" ht="15" hidden="false" customHeight="false" outlineLevel="0" collapsed="false">
      <c r="A655" s="27" t="n">
        <v>656</v>
      </c>
      <c r="B655" s="27" t="s">
        <v>7652</v>
      </c>
      <c r="C655" s="27" t="n">
        <v>8590788192</v>
      </c>
      <c r="F655" s="27" t="s">
        <v>176</v>
      </c>
    </row>
    <row r="656" customFormat="false" ht="15" hidden="false" customHeight="false" outlineLevel="0" collapsed="false">
      <c r="A656" s="27" t="n">
        <v>657</v>
      </c>
      <c r="B656" s="27" t="s">
        <v>7653</v>
      </c>
      <c r="C656" s="27" t="n">
        <v>9645475995</v>
      </c>
      <c r="F656" s="27" t="s">
        <v>7654</v>
      </c>
    </row>
    <row r="657" customFormat="false" ht="15" hidden="false" customHeight="false" outlineLevel="0" collapsed="false">
      <c r="A657" s="113" t="n">
        <v>658</v>
      </c>
      <c r="B657" s="113" t="s">
        <v>3829</v>
      </c>
      <c r="C657" s="113" t="n">
        <v>8129727273</v>
      </c>
      <c r="D657" s="113" t="s">
        <v>7655</v>
      </c>
      <c r="E657" s="113"/>
      <c r="F657" s="113" t="s">
        <v>7656</v>
      </c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 customFormat="false" ht="15" hidden="false" customHeight="false" outlineLevel="0" collapsed="false">
      <c r="A658" s="27" t="n">
        <v>659</v>
      </c>
      <c r="B658" s="27" t="s">
        <v>7657</v>
      </c>
      <c r="C658" s="27" t="n">
        <v>8891530014</v>
      </c>
      <c r="F658" s="27" t="s">
        <v>6174</v>
      </c>
    </row>
    <row r="659" customFormat="false" ht="15" hidden="false" customHeight="false" outlineLevel="0" collapsed="false">
      <c r="A659" s="195" t="n">
        <v>660</v>
      </c>
      <c r="B659" s="195" t="s">
        <v>7658</v>
      </c>
      <c r="C659" s="195" t="n">
        <v>7907404813</v>
      </c>
      <c r="D659" s="196"/>
      <c r="E659" s="195"/>
      <c r="F659" s="195" t="s">
        <v>7659</v>
      </c>
      <c r="G659" s="195" t="s">
        <v>7660</v>
      </c>
      <c r="H659" s="195" t="s">
        <v>6174</v>
      </c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</row>
    <row r="660" customFormat="false" ht="15" hidden="false" customHeight="false" outlineLevel="0" collapsed="false">
      <c r="A660" s="113" t="n">
        <v>661</v>
      </c>
      <c r="B660" s="27" t="s">
        <v>7661</v>
      </c>
      <c r="C660" s="27" t="n">
        <v>9447005343</v>
      </c>
      <c r="F660" s="27" t="s">
        <v>7058</v>
      </c>
    </row>
    <row r="661" customFormat="false" ht="15" hidden="false" customHeight="false" outlineLevel="0" collapsed="false">
      <c r="A661" s="27" t="n">
        <v>662</v>
      </c>
      <c r="B661" s="27" t="s">
        <v>7662</v>
      </c>
      <c r="C661" s="27" t="n">
        <v>9747154502</v>
      </c>
      <c r="F661" s="27" t="s">
        <v>7663</v>
      </c>
    </row>
    <row r="662" customFormat="false" ht="15" hidden="false" customHeight="false" outlineLevel="0" collapsed="false">
      <c r="A662" s="27" t="n">
        <v>663</v>
      </c>
      <c r="B662" s="27" t="s">
        <v>7664</v>
      </c>
      <c r="C662" s="27" t="n">
        <v>8921130547</v>
      </c>
      <c r="F662" s="27" t="s">
        <v>7665</v>
      </c>
    </row>
    <row r="663" customFormat="false" ht="15" hidden="false" customHeight="false" outlineLevel="0" collapsed="false">
      <c r="A663" s="113" t="n">
        <v>664</v>
      </c>
      <c r="B663" s="27" t="s">
        <v>7666</v>
      </c>
      <c r="C663" s="27" t="n">
        <v>9020334441</v>
      </c>
      <c r="F663" s="27" t="s">
        <v>164</v>
      </c>
    </row>
    <row r="664" customFormat="false" ht="15" hidden="false" customHeight="false" outlineLevel="0" collapsed="false">
      <c r="A664" s="27" t="n">
        <v>665</v>
      </c>
      <c r="B664" s="27" t="s">
        <v>7667</v>
      </c>
      <c r="C664" s="27" t="n">
        <v>9744988924</v>
      </c>
      <c r="F664" s="27" t="s">
        <v>6174</v>
      </c>
    </row>
    <row r="665" customFormat="false" ht="15" hidden="false" customHeight="false" outlineLevel="0" collapsed="false">
      <c r="A665" s="27" t="n">
        <v>666</v>
      </c>
      <c r="B665" s="27" t="s">
        <v>7668</v>
      </c>
      <c r="C665" s="27" t="n">
        <v>9495442221</v>
      </c>
    </row>
    <row r="666" customFormat="false" ht="15" hidden="false" customHeight="false" outlineLevel="0" collapsed="false">
      <c r="A666" s="83" t="n">
        <v>667</v>
      </c>
      <c r="B666" s="83" t="s">
        <v>7669</v>
      </c>
      <c r="C666" s="83" t="n">
        <v>8848666200</v>
      </c>
      <c r="D666" s="85"/>
      <c r="E666" s="83"/>
      <c r="F666" s="83" t="s">
        <v>7670</v>
      </c>
      <c r="G666" s="83" t="s">
        <v>7671</v>
      </c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 customFormat="false" ht="15" hidden="false" customHeight="false" outlineLevel="0" collapsed="false">
      <c r="A667" s="27" t="n">
        <v>668</v>
      </c>
      <c r="B667" s="27" t="s">
        <v>31</v>
      </c>
      <c r="C667" s="27" t="n">
        <v>9946145756</v>
      </c>
      <c r="F667" s="27" t="s">
        <v>6174</v>
      </c>
    </row>
    <row r="668" customFormat="false" ht="15" hidden="false" customHeight="false" outlineLevel="0" collapsed="false">
      <c r="A668" s="113" t="n">
        <v>669</v>
      </c>
      <c r="B668" s="113" t="s">
        <v>7672</v>
      </c>
      <c r="C668" s="113" t="n">
        <v>9567330437</v>
      </c>
      <c r="D668" s="146"/>
      <c r="E668" s="113"/>
      <c r="F668" s="113" t="s">
        <v>7673</v>
      </c>
      <c r="G668" s="113" t="s">
        <v>7674</v>
      </c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 customFormat="false" ht="15" hidden="false" customHeight="false" outlineLevel="0" collapsed="false">
      <c r="A669" s="113" t="n">
        <v>670</v>
      </c>
      <c r="B669" s="27" t="s">
        <v>7675</v>
      </c>
      <c r="C669" s="27" t="n">
        <v>9497414648</v>
      </c>
    </row>
    <row r="670" customFormat="false" ht="15" hidden="false" customHeight="false" outlineLevel="0" collapsed="false">
      <c r="A670" s="83" t="n">
        <v>671</v>
      </c>
      <c r="B670" s="83" t="s">
        <v>7676</v>
      </c>
      <c r="C670" s="83" t="n">
        <v>7559888344</v>
      </c>
      <c r="D670" s="85"/>
      <c r="E670" s="83"/>
      <c r="F670" s="83" t="s">
        <v>7677</v>
      </c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 customFormat="false" ht="15" hidden="false" customHeight="false" outlineLevel="0" collapsed="false">
      <c r="A671" s="27" t="n">
        <v>672</v>
      </c>
      <c r="B671" s="27" t="s">
        <v>7678</v>
      </c>
      <c r="C671" s="27" t="n">
        <v>9995092228</v>
      </c>
    </row>
    <row r="672" customFormat="false" ht="15" hidden="false" customHeight="false" outlineLevel="0" collapsed="false">
      <c r="A672" s="27" t="n">
        <v>673</v>
      </c>
      <c r="B672" s="27" t="s">
        <v>7679</v>
      </c>
      <c r="C672" s="27" t="n">
        <v>9895157001</v>
      </c>
    </row>
    <row r="673" customFormat="false" ht="15" hidden="false" customHeight="false" outlineLevel="0" collapsed="false">
      <c r="A673" s="113" t="n">
        <v>674</v>
      </c>
      <c r="B673" s="27" t="s">
        <v>3827</v>
      </c>
      <c r="C673" s="27" t="n">
        <v>9645988689</v>
      </c>
    </row>
    <row r="674" customFormat="false" ht="15" hidden="false" customHeight="false" outlineLevel="0" collapsed="false">
      <c r="A674" s="27" t="n">
        <v>675</v>
      </c>
      <c r="B674" s="27" t="s">
        <v>7680</v>
      </c>
      <c r="C674" s="27" t="n">
        <v>9048311318</v>
      </c>
      <c r="F674" s="27" t="s">
        <v>7681</v>
      </c>
    </row>
    <row r="675" customFormat="false" ht="15" hidden="false" customHeight="false" outlineLevel="0" collapsed="false">
      <c r="A675" s="27" t="n">
        <v>676</v>
      </c>
      <c r="B675" s="27" t="s">
        <v>7682</v>
      </c>
      <c r="C675" s="27" t="n">
        <v>9946025022</v>
      </c>
      <c r="F675" s="27" t="s">
        <v>7683</v>
      </c>
    </row>
    <row r="676" customFormat="false" ht="15" hidden="false" customHeight="false" outlineLevel="0" collapsed="false">
      <c r="A676" s="113" t="n">
        <v>677</v>
      </c>
      <c r="B676" s="27" t="s">
        <v>7684</v>
      </c>
      <c r="C676" s="27" t="n">
        <v>8589007755</v>
      </c>
    </row>
    <row r="677" customFormat="false" ht="15" hidden="false" customHeight="false" outlineLevel="0" collapsed="false">
      <c r="A677" s="27" t="n">
        <v>678</v>
      </c>
      <c r="B677" s="27" t="s">
        <v>7685</v>
      </c>
      <c r="C677" s="27" t="n">
        <v>9747880493</v>
      </c>
      <c r="F677" s="27" t="s">
        <v>7686</v>
      </c>
    </row>
    <row r="678" customFormat="false" ht="15" hidden="false" customHeight="false" outlineLevel="0" collapsed="false">
      <c r="A678" s="27" t="n">
        <v>679</v>
      </c>
      <c r="B678" s="27" t="s">
        <v>7687</v>
      </c>
      <c r="C678" s="27" t="n">
        <v>9446616873</v>
      </c>
      <c r="F678" s="27" t="s">
        <v>7529</v>
      </c>
    </row>
    <row r="679" customFormat="false" ht="15" hidden="false" customHeight="false" outlineLevel="0" collapsed="false">
      <c r="A679" s="113" t="n">
        <v>680</v>
      </c>
      <c r="B679" s="27" t="s">
        <v>7688</v>
      </c>
      <c r="C679" s="27" t="n">
        <v>9388339433</v>
      </c>
    </row>
    <row r="680" customFormat="false" ht="15" hidden="false" customHeight="false" outlineLevel="0" collapsed="false">
      <c r="A680" s="27" t="n">
        <v>681</v>
      </c>
      <c r="B680" s="27" t="s">
        <v>7689</v>
      </c>
      <c r="C680" s="27" t="n">
        <v>7012070066</v>
      </c>
    </row>
    <row r="681" customFormat="false" ht="15" hidden="false" customHeight="false" outlineLevel="0" collapsed="false">
      <c r="A681" s="27" t="n">
        <v>682</v>
      </c>
      <c r="B681" s="27" t="s">
        <v>7690</v>
      </c>
      <c r="C681" s="27" t="n">
        <v>9567460570</v>
      </c>
      <c r="F681" s="27" t="s">
        <v>7691</v>
      </c>
    </row>
    <row r="682" customFormat="false" ht="15" hidden="false" customHeight="false" outlineLevel="0" collapsed="false">
      <c r="A682" s="113" t="n">
        <v>683</v>
      </c>
      <c r="B682" s="27" t="s">
        <v>7692</v>
      </c>
      <c r="C682" s="27" t="s">
        <v>1299</v>
      </c>
    </row>
    <row r="683" customFormat="false" ht="15" hidden="false" customHeight="false" outlineLevel="0" collapsed="false">
      <c r="A683" s="27" t="n">
        <v>684</v>
      </c>
      <c r="B683" s="27" t="s">
        <v>7693</v>
      </c>
      <c r="C683" s="27" t="n">
        <v>9847286482</v>
      </c>
      <c r="F683" s="27" t="s">
        <v>7694</v>
      </c>
    </row>
    <row r="684" customFormat="false" ht="15" hidden="false" customHeight="false" outlineLevel="0" collapsed="false">
      <c r="A684" s="191" t="n">
        <v>685</v>
      </c>
      <c r="B684" s="191" t="s">
        <v>7695</v>
      </c>
      <c r="C684" s="191" t="n">
        <v>8943181516</v>
      </c>
      <c r="D684" s="192"/>
      <c r="E684" s="191"/>
      <c r="F684" s="191" t="s">
        <v>7696</v>
      </c>
      <c r="G684" s="191" t="s">
        <v>7697</v>
      </c>
      <c r="H684" s="191" t="s">
        <v>7698</v>
      </c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</row>
    <row r="685" customFormat="false" ht="15" hidden="false" customHeight="false" outlineLevel="0" collapsed="false">
      <c r="A685" s="113" t="n">
        <v>686</v>
      </c>
      <c r="B685" s="27" t="s">
        <v>3805</v>
      </c>
      <c r="C685" s="27" t="n">
        <v>9900119716</v>
      </c>
      <c r="D685" s="27" t="s">
        <v>7699</v>
      </c>
      <c r="F685" s="27" t="s">
        <v>7423</v>
      </c>
    </row>
    <row r="686" customFormat="false" ht="15" hidden="false" customHeight="false" outlineLevel="0" collapsed="false">
      <c r="A686" s="27" t="n">
        <v>687</v>
      </c>
      <c r="B686" s="27" t="s">
        <v>7700</v>
      </c>
      <c r="C686" s="27" t="n">
        <v>9947189180</v>
      </c>
    </row>
    <row r="687" customFormat="false" ht="15" hidden="false" customHeight="false" outlineLevel="0" collapsed="false">
      <c r="A687" s="27" t="n">
        <v>688</v>
      </c>
      <c r="B687" s="27" t="s">
        <v>7701</v>
      </c>
      <c r="C687" s="27" t="n">
        <v>9846824282</v>
      </c>
      <c r="F687" s="27" t="s">
        <v>6174</v>
      </c>
    </row>
    <row r="688" customFormat="false" ht="15" hidden="false" customHeight="false" outlineLevel="0" collapsed="false">
      <c r="A688" s="113" t="n">
        <v>689</v>
      </c>
      <c r="B688" s="27" t="s">
        <v>7702</v>
      </c>
      <c r="C688" s="27" t="n">
        <v>8921934023</v>
      </c>
      <c r="F688" s="27" t="s">
        <v>7703</v>
      </c>
    </row>
    <row r="689" customFormat="false" ht="15" hidden="false" customHeight="false" outlineLevel="0" collapsed="false">
      <c r="A689" s="27" t="n">
        <v>690</v>
      </c>
      <c r="B689" s="27" t="s">
        <v>7704</v>
      </c>
      <c r="C689" s="186" t="n">
        <v>96893215521</v>
      </c>
      <c r="F689" s="27" t="s">
        <v>7705</v>
      </c>
    </row>
    <row r="690" customFormat="false" ht="15" hidden="false" customHeight="false" outlineLevel="0" collapsed="false">
      <c r="A690" s="27" t="n">
        <v>691</v>
      </c>
      <c r="B690" s="27" t="s">
        <v>7706</v>
      </c>
      <c r="C690" s="27" t="n">
        <v>9947673373</v>
      </c>
      <c r="F690" s="27" t="s">
        <v>7446</v>
      </c>
    </row>
    <row r="691" customFormat="false" ht="15" hidden="false" customHeight="false" outlineLevel="0" collapsed="false">
      <c r="A691" s="113" t="n">
        <v>692</v>
      </c>
      <c r="B691" s="27" t="s">
        <v>7707</v>
      </c>
      <c r="C691" s="27" t="n">
        <v>9995776925</v>
      </c>
      <c r="F691" s="27" t="s">
        <v>7708</v>
      </c>
      <c r="G691" s="27" t="s">
        <v>7495</v>
      </c>
    </row>
    <row r="692" customFormat="false" ht="15" hidden="false" customHeight="false" outlineLevel="0" collapsed="false">
      <c r="A692" s="27" t="n">
        <v>693</v>
      </c>
      <c r="B692" s="27" t="s">
        <v>7709</v>
      </c>
      <c r="C692" s="27" t="n">
        <v>9744652096</v>
      </c>
    </row>
    <row r="693" customFormat="false" ht="15" hidden="false" customHeight="false" outlineLevel="0" collapsed="false">
      <c r="A693" s="27" t="n">
        <v>694</v>
      </c>
      <c r="B693" s="27" t="s">
        <v>3830</v>
      </c>
      <c r="C693" s="27" t="n">
        <v>7510982941</v>
      </c>
      <c r="F693" s="27" t="s">
        <v>117</v>
      </c>
    </row>
    <row r="694" customFormat="false" ht="15" hidden="false" customHeight="false" outlineLevel="0" collapsed="false">
      <c r="A694" s="113" t="n">
        <v>695</v>
      </c>
      <c r="B694" s="27" t="s">
        <v>7710</v>
      </c>
      <c r="C694" s="27" t="n">
        <v>9946146860</v>
      </c>
      <c r="D694" s="27" t="s">
        <v>7711</v>
      </c>
      <c r="F694" s="27" t="s">
        <v>6678</v>
      </c>
    </row>
    <row r="695" customFormat="false" ht="15" hidden="false" customHeight="false" outlineLevel="0" collapsed="false">
      <c r="A695" s="184" t="n">
        <v>696</v>
      </c>
      <c r="B695" s="184" t="s">
        <v>7712</v>
      </c>
      <c r="C695" s="184" t="n">
        <v>9895990123</v>
      </c>
      <c r="D695" s="185"/>
      <c r="E695" s="184"/>
      <c r="F695" s="184" t="s">
        <v>7713</v>
      </c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  <c r="AA695" s="185"/>
    </row>
    <row r="696" customFormat="false" ht="15" hidden="false" customHeight="false" outlineLevel="0" collapsed="false">
      <c r="A696" s="187" t="n">
        <v>697</v>
      </c>
      <c r="B696" s="187" t="s">
        <v>7714</v>
      </c>
      <c r="C696" s="187" t="n">
        <v>9747215008</v>
      </c>
      <c r="D696" s="188"/>
      <c r="E696" s="187"/>
      <c r="F696" s="187" t="s">
        <v>7715</v>
      </c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</row>
    <row r="697" customFormat="false" ht="15" hidden="false" customHeight="false" outlineLevel="0" collapsed="false">
      <c r="A697" s="180" t="n">
        <v>698</v>
      </c>
      <c r="B697" s="180" t="s">
        <v>5189</v>
      </c>
      <c r="C697" s="180" t="n">
        <v>9961459292</v>
      </c>
      <c r="D697" s="181"/>
      <c r="E697" s="180"/>
      <c r="F697" s="180" t="s">
        <v>7716</v>
      </c>
      <c r="G697" s="180" t="s">
        <v>6614</v>
      </c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</row>
    <row r="698" customFormat="false" ht="15" hidden="false" customHeight="false" outlineLevel="0" collapsed="false">
      <c r="A698" s="27" t="n">
        <v>699</v>
      </c>
      <c r="B698" s="27" t="s">
        <v>7717</v>
      </c>
      <c r="C698" s="27" t="n">
        <v>8075336179</v>
      </c>
      <c r="F698" s="27" t="s">
        <v>7718</v>
      </c>
    </row>
    <row r="699" customFormat="false" ht="15" hidden="false" customHeight="false" outlineLevel="0" collapsed="false">
      <c r="A699" s="27" t="n">
        <v>700</v>
      </c>
      <c r="B699" s="27" t="s">
        <v>7719</v>
      </c>
      <c r="C699" s="27" t="n">
        <v>9995000898</v>
      </c>
      <c r="F699" s="27" t="s">
        <v>6174</v>
      </c>
    </row>
    <row r="700" customFormat="false" ht="15" hidden="false" customHeight="false" outlineLevel="0" collapsed="false">
      <c r="A700" s="113" t="n">
        <v>701</v>
      </c>
      <c r="B700" s="27" t="s">
        <v>7720</v>
      </c>
      <c r="C700" s="27" t="n">
        <v>8156877113</v>
      </c>
      <c r="F700" s="27" t="s">
        <v>117</v>
      </c>
    </row>
    <row r="701" customFormat="false" ht="15" hidden="false" customHeight="false" outlineLevel="0" collapsed="false">
      <c r="A701" s="43" t="n">
        <v>702</v>
      </c>
      <c r="B701" s="43" t="s">
        <v>7721</v>
      </c>
      <c r="C701" s="43" t="n">
        <v>9544156535</v>
      </c>
      <c r="D701" s="26"/>
      <c r="E701" s="43"/>
      <c r="F701" s="43" t="s">
        <v>7722</v>
      </c>
      <c r="G701" s="43" t="s">
        <v>7723</v>
      </c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customFormat="false" ht="15" hidden="false" customHeight="false" outlineLevel="0" collapsed="false">
      <c r="A702" s="27" t="n">
        <v>703</v>
      </c>
      <c r="B702" s="27" t="s">
        <v>3739</v>
      </c>
      <c r="C702" s="27" t="n">
        <v>9947945365</v>
      </c>
      <c r="F702" s="27" t="s">
        <v>7724</v>
      </c>
    </row>
    <row r="703" customFormat="false" ht="15" hidden="false" customHeight="false" outlineLevel="0" collapsed="false">
      <c r="A703" s="113" t="n">
        <v>704</v>
      </c>
      <c r="B703" s="27" t="s">
        <v>7725</v>
      </c>
      <c r="C703" s="27" t="n">
        <v>9447239889</v>
      </c>
    </row>
    <row r="704" customFormat="false" ht="15" hidden="false" customHeight="false" outlineLevel="0" collapsed="false">
      <c r="A704" s="187" t="n">
        <v>705</v>
      </c>
      <c r="B704" s="187" t="s">
        <v>7726</v>
      </c>
      <c r="C704" s="187" t="n">
        <v>9995354007</v>
      </c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</row>
    <row r="706" customFormat="false" ht="15" hidden="false" customHeight="false" outlineLevel="0" collapsed="false">
      <c r="A706" s="27" t="n">
        <v>706</v>
      </c>
      <c r="B706" s="27" t="s">
        <v>7727</v>
      </c>
      <c r="C706" s="27" t="n">
        <v>7306869750</v>
      </c>
      <c r="F706" s="27" t="s">
        <v>7728</v>
      </c>
    </row>
    <row r="707" customFormat="false" ht="15" hidden="false" customHeight="false" outlineLevel="0" collapsed="false">
      <c r="A707" s="184" t="n">
        <v>707</v>
      </c>
      <c r="B707" s="184" t="s">
        <v>7729</v>
      </c>
      <c r="C707" s="184" t="n">
        <v>7306662430</v>
      </c>
      <c r="D707" s="185"/>
      <c r="E707" s="184"/>
      <c r="F707" s="184" t="s">
        <v>7730</v>
      </c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  <c r="AA707" s="185"/>
    </row>
    <row r="708" customFormat="false" ht="15" hidden="false" customHeight="false" outlineLevel="0" collapsed="false">
      <c r="A708" s="27" t="n">
        <v>708</v>
      </c>
      <c r="B708" s="27" t="s">
        <v>7731</v>
      </c>
      <c r="C708" s="27" t="n">
        <v>9895925661</v>
      </c>
    </row>
    <row r="709" customFormat="false" ht="15" hidden="false" customHeight="false" outlineLevel="0" collapsed="false">
      <c r="A709" s="180" t="n">
        <v>709</v>
      </c>
      <c r="B709" s="180" t="s">
        <v>7732</v>
      </c>
      <c r="C709" s="180" t="n">
        <v>8086630734</v>
      </c>
      <c r="D709" s="181"/>
      <c r="E709" s="180"/>
      <c r="F709" s="180" t="s">
        <v>7733</v>
      </c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</row>
    <row r="710" customFormat="false" ht="15" hidden="false" customHeight="false" outlineLevel="0" collapsed="false">
      <c r="A710" s="113" t="n">
        <v>710</v>
      </c>
      <c r="B710" s="27" t="s">
        <v>7734</v>
      </c>
      <c r="C710" s="27" t="n">
        <v>9662766239</v>
      </c>
      <c r="F710" s="27" t="s">
        <v>7735</v>
      </c>
    </row>
    <row r="711" customFormat="false" ht="15" hidden="false" customHeight="false" outlineLevel="0" collapsed="false">
      <c r="A711" s="41" t="n">
        <v>711</v>
      </c>
      <c r="B711" s="41" t="s">
        <v>7736</v>
      </c>
      <c r="C711" s="41" t="n">
        <v>7558817711</v>
      </c>
      <c r="D711" s="17"/>
      <c r="E711" s="41"/>
      <c r="F711" s="41" t="s">
        <v>112</v>
      </c>
      <c r="G711" s="41" t="s">
        <v>7737</v>
      </c>
      <c r="H711" s="41" t="s">
        <v>7738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customFormat="false" ht="15" hidden="false" customHeight="false" outlineLevel="0" collapsed="false">
      <c r="A712" s="27" t="n">
        <v>712</v>
      </c>
      <c r="B712" s="27" t="s">
        <v>3750</v>
      </c>
      <c r="C712" s="27" t="n">
        <v>9400020045</v>
      </c>
    </row>
    <row r="713" customFormat="false" ht="15" hidden="false" customHeight="false" outlineLevel="0" collapsed="false">
      <c r="A713" s="27" t="n">
        <v>713</v>
      </c>
      <c r="B713" s="27" t="s">
        <v>7739</v>
      </c>
      <c r="C713" s="27" t="n">
        <v>9447715199</v>
      </c>
      <c r="F713" s="27" t="s">
        <v>7740</v>
      </c>
    </row>
    <row r="714" customFormat="false" ht="15" hidden="false" customHeight="false" outlineLevel="0" collapsed="false">
      <c r="A714" s="113" t="n">
        <v>714</v>
      </c>
      <c r="B714" s="27" t="s">
        <v>7741</v>
      </c>
      <c r="C714" s="27" t="n">
        <v>9605888450</v>
      </c>
    </row>
    <row r="715" customFormat="false" ht="15" hidden="false" customHeight="false" outlineLevel="0" collapsed="false">
      <c r="A715" s="27" t="n">
        <v>715</v>
      </c>
      <c r="B715" s="27" t="s">
        <v>7742</v>
      </c>
      <c r="C715" s="27" t="n">
        <v>9747324797</v>
      </c>
    </row>
    <row r="716" customFormat="false" ht="15" hidden="false" customHeight="false" outlineLevel="0" collapsed="false">
      <c r="A716" s="27" t="n">
        <v>716</v>
      </c>
      <c r="B716" s="27" t="s">
        <v>5383</v>
      </c>
      <c r="C716" s="27" t="n">
        <v>9645420393</v>
      </c>
    </row>
    <row r="717" customFormat="false" ht="15" hidden="false" customHeight="false" outlineLevel="0" collapsed="false">
      <c r="A717" s="113" t="n">
        <v>717</v>
      </c>
      <c r="B717" s="27" t="s">
        <v>7743</v>
      </c>
      <c r="C717" s="27" t="n">
        <v>9947824982</v>
      </c>
      <c r="F717" s="27" t="s">
        <v>7423</v>
      </c>
    </row>
    <row r="718" customFormat="false" ht="15" hidden="false" customHeight="false" outlineLevel="0" collapsed="false">
      <c r="A718" s="27" t="n">
        <v>718</v>
      </c>
      <c r="B718" s="27" t="s">
        <v>6160</v>
      </c>
      <c r="C718" s="27" t="n">
        <v>7511182699</v>
      </c>
      <c r="F718" s="27" t="s">
        <v>7744</v>
      </c>
    </row>
    <row r="719" customFormat="false" ht="15" hidden="false" customHeight="false" outlineLevel="0" collapsed="false">
      <c r="A719" s="27" t="n">
        <v>719</v>
      </c>
      <c r="B719" s="27" t="s">
        <v>7745</v>
      </c>
      <c r="C719" s="27" t="n">
        <v>9947655656</v>
      </c>
    </row>
    <row r="720" customFormat="false" ht="15" hidden="false" customHeight="false" outlineLevel="0" collapsed="false">
      <c r="A720" s="113" t="n">
        <v>720</v>
      </c>
      <c r="B720" s="27" t="s">
        <v>7746</v>
      </c>
      <c r="C720" s="27" t="n">
        <v>9447961907</v>
      </c>
    </row>
    <row r="721" customFormat="false" ht="15" hidden="false" customHeight="false" outlineLevel="0" collapsed="false">
      <c r="A721" s="27" t="n">
        <v>721</v>
      </c>
      <c r="B721" s="27" t="s">
        <v>7747</v>
      </c>
      <c r="C721" s="27" t="n">
        <v>9562845420</v>
      </c>
      <c r="F721" s="27" t="s">
        <v>7748</v>
      </c>
    </row>
    <row r="722" customFormat="false" ht="15" hidden="false" customHeight="false" outlineLevel="0" collapsed="false">
      <c r="A722" s="27" t="n">
        <v>722</v>
      </c>
      <c r="B722" s="27" t="s">
        <v>7749</v>
      </c>
      <c r="C722" s="27" t="n">
        <v>9207940845</v>
      </c>
      <c r="D722" s="27" t="s">
        <v>7750</v>
      </c>
      <c r="E722" s="197"/>
      <c r="F722" s="197"/>
    </row>
    <row r="723" customFormat="false" ht="15" hidden="false" customHeight="false" outlineLevel="0" collapsed="false">
      <c r="A723" s="113" t="n">
        <v>723</v>
      </c>
      <c r="B723" s="27" t="s">
        <v>7751</v>
      </c>
      <c r="C723" s="27" t="n">
        <v>8547955189</v>
      </c>
      <c r="F723" s="27" t="s">
        <v>7752</v>
      </c>
    </row>
    <row r="724" customFormat="false" ht="15" hidden="false" customHeight="false" outlineLevel="0" collapsed="false">
      <c r="A724" s="27" t="n">
        <v>724</v>
      </c>
      <c r="B724" s="27" t="s">
        <v>7753</v>
      </c>
      <c r="C724" s="27" t="n">
        <v>9961806353</v>
      </c>
      <c r="F724" s="27" t="s">
        <v>74</v>
      </c>
    </row>
    <row r="725" customFormat="false" ht="15" hidden="false" customHeight="false" outlineLevel="0" collapsed="false">
      <c r="A725" s="27" t="n">
        <v>725</v>
      </c>
      <c r="B725" s="27" t="s">
        <v>7754</v>
      </c>
      <c r="C725" s="27" t="n">
        <v>9746081115</v>
      </c>
    </row>
    <row r="726" customFormat="false" ht="15" hidden="false" customHeight="false" outlineLevel="0" collapsed="false">
      <c r="A726" s="113" t="n">
        <v>726</v>
      </c>
      <c r="B726" s="27" t="s">
        <v>7755</v>
      </c>
      <c r="C726" s="27" t="n">
        <v>9048803893</v>
      </c>
    </row>
    <row r="727" customFormat="false" ht="15" hidden="false" customHeight="false" outlineLevel="0" collapsed="false">
      <c r="A727" s="27" t="n">
        <v>727</v>
      </c>
      <c r="B727" s="27" t="s">
        <v>6684</v>
      </c>
      <c r="C727" s="27" t="n">
        <v>7909121253</v>
      </c>
    </row>
    <row r="728" customFormat="false" ht="15" hidden="false" customHeight="false" outlineLevel="0" collapsed="false">
      <c r="A728" s="27" t="n">
        <v>728</v>
      </c>
      <c r="B728" s="27" t="s">
        <v>7756</v>
      </c>
      <c r="C728" s="27" t="n">
        <v>7907784939</v>
      </c>
      <c r="D728" s="27" t="s">
        <v>7757</v>
      </c>
    </row>
    <row r="729" customFormat="false" ht="15" hidden="false" customHeight="false" outlineLevel="0" collapsed="false">
      <c r="A729" s="113" t="n">
        <v>729</v>
      </c>
      <c r="B729" s="27" t="s">
        <v>6614</v>
      </c>
      <c r="C729" s="27" t="n">
        <v>9747381591</v>
      </c>
      <c r="F729" s="27" t="s">
        <v>133</v>
      </c>
    </row>
    <row r="730" customFormat="false" ht="15" hidden="false" customHeight="false" outlineLevel="0" collapsed="false">
      <c r="A730" s="27" t="n">
        <v>730</v>
      </c>
      <c r="B730" s="27" t="s">
        <v>7758</v>
      </c>
      <c r="C730" s="27" t="n">
        <v>9895795255</v>
      </c>
    </row>
    <row r="731" customFormat="false" ht="15" hidden="false" customHeight="false" outlineLevel="0" collapsed="false">
      <c r="A731" s="27" t="n">
        <v>731</v>
      </c>
      <c r="B731" s="27" t="s">
        <v>7759</v>
      </c>
      <c r="C731" s="27" t="n">
        <v>9809989899</v>
      </c>
    </row>
    <row r="732" customFormat="false" ht="15" hidden="false" customHeight="false" outlineLevel="0" collapsed="false">
      <c r="A732" s="113" t="n">
        <v>732</v>
      </c>
      <c r="B732" s="27" t="s">
        <v>7760</v>
      </c>
      <c r="C732" s="27" t="n">
        <v>9946379207</v>
      </c>
    </row>
    <row r="733" customFormat="false" ht="15" hidden="false" customHeight="false" outlineLevel="0" collapsed="false">
      <c r="A733" s="27" t="n">
        <v>733</v>
      </c>
      <c r="B733" s="27" t="s">
        <v>7761</v>
      </c>
      <c r="C733" s="27" t="n">
        <v>9946313236</v>
      </c>
    </row>
    <row r="734" customFormat="false" ht="15" hidden="false" customHeight="false" outlineLevel="0" collapsed="false">
      <c r="A734" s="27" t="n">
        <v>734</v>
      </c>
      <c r="B734" s="27" t="s">
        <v>7762</v>
      </c>
      <c r="C734" s="27" t="n">
        <v>8921001516</v>
      </c>
    </row>
    <row r="735" customFormat="false" ht="15" hidden="false" customHeight="false" outlineLevel="0" collapsed="false">
      <c r="A735" s="113" t="n">
        <v>735</v>
      </c>
      <c r="B735" s="113" t="s">
        <v>7763</v>
      </c>
      <c r="C735" s="82" t="n">
        <v>8848338505</v>
      </c>
      <c r="D735" s="146"/>
      <c r="E735" s="113"/>
      <c r="F735" s="113" t="s">
        <v>7032</v>
      </c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 customFormat="false" ht="15" hidden="false" customHeight="false" outlineLevel="0" collapsed="false">
      <c r="A736" s="27" t="n">
        <v>736</v>
      </c>
      <c r="B736" s="27" t="s">
        <v>7764</v>
      </c>
      <c r="C736" s="27" t="n">
        <v>9562813681</v>
      </c>
      <c r="F736" s="27" t="s">
        <v>117</v>
      </c>
    </row>
    <row r="737" customFormat="false" ht="15" hidden="false" customHeight="false" outlineLevel="0" collapsed="false">
      <c r="A737" s="182" t="n">
        <v>737</v>
      </c>
      <c r="B737" s="182" t="s">
        <v>7765</v>
      </c>
      <c r="C737" s="182" t="n">
        <v>9747256952</v>
      </c>
      <c r="D737" s="183"/>
      <c r="E737" s="182"/>
      <c r="F737" s="182" t="s">
        <v>7766</v>
      </c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</row>
    <row r="738" customFormat="false" ht="15" hidden="false" customHeight="false" outlineLevel="0" collapsed="false">
      <c r="A738" s="27" t="n">
        <v>738</v>
      </c>
      <c r="B738" s="27" t="s">
        <v>7767</v>
      </c>
      <c r="C738" s="27" t="n">
        <v>9895204606</v>
      </c>
      <c r="F738" s="27" t="s">
        <v>7768</v>
      </c>
    </row>
    <row r="739" customFormat="false" ht="15" hidden="false" customHeight="false" outlineLevel="0" collapsed="false">
      <c r="A739" s="27" t="n">
        <v>739</v>
      </c>
      <c r="B739" s="27" t="s">
        <v>7769</v>
      </c>
      <c r="C739" s="27" t="n">
        <v>9562777704</v>
      </c>
      <c r="F739" s="27" t="s">
        <v>117</v>
      </c>
    </row>
    <row r="740" customFormat="false" ht="15" hidden="false" customHeight="false" outlineLevel="0" collapsed="false">
      <c r="A740" s="113" t="n">
        <v>740</v>
      </c>
      <c r="B740" s="27" t="s">
        <v>7770</v>
      </c>
      <c r="C740" s="27" t="n">
        <v>9895795255</v>
      </c>
      <c r="F740" s="27" t="s">
        <v>7771</v>
      </c>
    </row>
    <row r="741" customFormat="false" ht="15" hidden="false" customHeight="false" outlineLevel="0" collapsed="false">
      <c r="A741" s="180" t="n">
        <v>741</v>
      </c>
      <c r="B741" s="180" t="s">
        <v>7772</v>
      </c>
      <c r="C741" s="181"/>
      <c r="D741" s="181"/>
      <c r="E741" s="180"/>
      <c r="F741" s="180" t="s">
        <v>7773</v>
      </c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</row>
    <row r="742" customFormat="false" ht="15" hidden="false" customHeight="false" outlineLevel="0" collapsed="false">
      <c r="A742" s="27" t="n">
        <v>742</v>
      </c>
      <c r="B742" s="27" t="s">
        <v>7774</v>
      </c>
      <c r="C742" s="27" t="n">
        <v>7025225753</v>
      </c>
    </row>
    <row r="743" customFormat="false" ht="15" hidden="false" customHeight="false" outlineLevel="0" collapsed="false">
      <c r="A743" s="113" t="n">
        <v>743</v>
      </c>
      <c r="B743" s="27" t="s">
        <v>7775</v>
      </c>
      <c r="C743" s="27" t="n">
        <v>8086000084</v>
      </c>
    </row>
    <row r="744" customFormat="false" ht="15" hidden="false" customHeight="false" outlineLevel="0" collapsed="false">
      <c r="A744" s="27" t="n">
        <v>744</v>
      </c>
      <c r="B744" s="27" t="s">
        <v>7776</v>
      </c>
      <c r="C744" s="27" t="n">
        <v>8089310670</v>
      </c>
    </row>
    <row r="745" customFormat="false" ht="15" hidden="false" customHeight="false" outlineLevel="0" collapsed="false">
      <c r="A745" s="27" t="n">
        <v>745</v>
      </c>
      <c r="B745" s="27" t="s">
        <v>7777</v>
      </c>
      <c r="C745" s="27" t="n">
        <v>7012215402</v>
      </c>
    </row>
    <row r="746" customFormat="false" ht="15" hidden="false" customHeight="false" outlineLevel="0" collapsed="false">
      <c r="A746" s="27" t="n">
        <v>746</v>
      </c>
      <c r="B746" s="27" t="s">
        <v>7778</v>
      </c>
      <c r="C746" s="27" t="n">
        <v>9847471976</v>
      </c>
    </row>
    <row r="747" customFormat="false" ht="15" hidden="false" customHeight="false" outlineLevel="0" collapsed="false">
      <c r="A747" s="27" t="n">
        <v>747</v>
      </c>
      <c r="B747" s="27" t="s">
        <v>3749</v>
      </c>
      <c r="C747" s="27" t="n">
        <v>9074172227</v>
      </c>
    </row>
    <row r="748" customFormat="false" ht="15" hidden="false" customHeight="false" outlineLevel="0" collapsed="false">
      <c r="A748" s="180" t="n">
        <v>748</v>
      </c>
      <c r="B748" s="180" t="s">
        <v>7779</v>
      </c>
      <c r="C748" s="180" t="n">
        <v>9745238302</v>
      </c>
      <c r="D748" s="181"/>
      <c r="E748" s="180"/>
      <c r="F748" s="180" t="s">
        <v>584</v>
      </c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</row>
    <row r="749" customFormat="false" ht="15" hidden="false" customHeight="false" outlineLevel="0" collapsed="false">
      <c r="A749" s="27" t="n">
        <v>749</v>
      </c>
      <c r="B749" s="27" t="s">
        <v>7780</v>
      </c>
      <c r="C749" s="27" t="n">
        <v>9633991981</v>
      </c>
    </row>
    <row r="750" customFormat="false" ht="15" hidden="false" customHeight="false" outlineLevel="0" collapsed="false">
      <c r="A750" s="27" t="n">
        <v>750</v>
      </c>
      <c r="B750" s="27" t="s">
        <v>7781</v>
      </c>
      <c r="C750" s="27" t="n">
        <v>9496462679</v>
      </c>
      <c r="F750" s="27" t="s">
        <v>117</v>
      </c>
    </row>
    <row r="751" customFormat="false" ht="15" hidden="false" customHeight="false" outlineLevel="0" collapsed="false">
      <c r="A751" s="113" t="n">
        <v>751</v>
      </c>
      <c r="B751" s="27" t="s">
        <v>7782</v>
      </c>
      <c r="C751" s="27" t="n">
        <v>9746090001</v>
      </c>
      <c r="F751" s="27" t="s">
        <v>6174</v>
      </c>
    </row>
    <row r="752" customFormat="false" ht="15" hidden="false" customHeight="false" outlineLevel="0" collapsed="false">
      <c r="A752" s="27" t="n">
        <v>752</v>
      </c>
      <c r="B752" s="27" t="s">
        <v>7783</v>
      </c>
      <c r="D752" s="27" t="s">
        <v>7784</v>
      </c>
    </row>
    <row r="753" customFormat="false" ht="15" hidden="false" customHeight="false" outlineLevel="0" collapsed="false">
      <c r="A753" s="27" t="n">
        <v>753</v>
      </c>
      <c r="B753" s="27" t="s">
        <v>7785</v>
      </c>
    </row>
    <row r="754" customFormat="false" ht="15" hidden="false" customHeight="false" outlineLevel="0" collapsed="false">
      <c r="A754" s="27" t="n">
        <v>754</v>
      </c>
      <c r="B754" s="27" t="s">
        <v>3829</v>
      </c>
    </row>
    <row r="755" customFormat="false" ht="15" hidden="false" customHeight="false" outlineLevel="0" collapsed="false">
      <c r="A755" s="27" t="n">
        <v>755</v>
      </c>
      <c r="B755" s="27" t="s">
        <v>7786</v>
      </c>
      <c r="C755" s="27" t="n">
        <v>9539048312</v>
      </c>
    </row>
    <row r="756" customFormat="false" ht="15" hidden="false" customHeight="false" outlineLevel="0" collapsed="false">
      <c r="A756" s="113" t="n">
        <v>756</v>
      </c>
      <c r="B756" s="27" t="s">
        <v>7787</v>
      </c>
      <c r="C756" s="27" t="n">
        <v>9074391324</v>
      </c>
      <c r="F756" s="27" t="s">
        <v>7788</v>
      </c>
    </row>
    <row r="757" customFormat="false" ht="15" hidden="false" customHeight="false" outlineLevel="0" collapsed="false">
      <c r="A757" s="27" t="n">
        <v>757</v>
      </c>
      <c r="B757" s="27" t="s">
        <v>7789</v>
      </c>
      <c r="C757" s="27" t="n">
        <v>8089350006</v>
      </c>
    </row>
    <row r="758" customFormat="false" ht="15" hidden="false" customHeight="false" outlineLevel="0" collapsed="false">
      <c r="A758" s="27" t="n">
        <v>758</v>
      </c>
      <c r="B758" s="27" t="s">
        <v>7790</v>
      </c>
      <c r="C758" s="27" t="n">
        <v>8714544358</v>
      </c>
    </row>
    <row r="759" customFormat="false" ht="15" hidden="false" customHeight="false" outlineLevel="0" collapsed="false">
      <c r="A759" s="113" t="n">
        <v>759</v>
      </c>
      <c r="B759" s="27" t="s">
        <v>7791</v>
      </c>
      <c r="C759" s="27" t="n">
        <v>71568567191</v>
      </c>
      <c r="D759" s="27" t="s">
        <v>7792</v>
      </c>
    </row>
    <row r="760" customFormat="false" ht="15" hidden="false" customHeight="false" outlineLevel="0" collapsed="false">
      <c r="A760" s="27" t="n">
        <v>760</v>
      </c>
      <c r="B760" s="27" t="s">
        <v>7793</v>
      </c>
      <c r="C760" s="27" t="n">
        <v>9020222625</v>
      </c>
    </row>
    <row r="761" customFormat="false" ht="15" hidden="false" customHeight="false" outlineLevel="0" collapsed="false">
      <c r="A761" s="27" t="n">
        <v>761</v>
      </c>
      <c r="B761" s="27" t="s">
        <v>33</v>
      </c>
      <c r="C761" s="27" t="n">
        <v>8606119364</v>
      </c>
      <c r="F761" s="27" t="s">
        <v>7794</v>
      </c>
    </row>
    <row r="762" customFormat="false" ht="15" hidden="false" customHeight="false" outlineLevel="0" collapsed="false">
      <c r="A762" s="113" t="n">
        <v>762</v>
      </c>
      <c r="B762" s="27" t="s">
        <v>7795</v>
      </c>
      <c r="C762" s="27" t="n">
        <v>9496840002</v>
      </c>
    </row>
    <row r="763" customFormat="false" ht="15" hidden="false" customHeight="false" outlineLevel="0" collapsed="false">
      <c r="A763" s="27" t="n">
        <v>763</v>
      </c>
      <c r="B763" s="27" t="s">
        <v>7796</v>
      </c>
      <c r="C763" s="27" t="n">
        <v>9539869141</v>
      </c>
    </row>
    <row r="764" customFormat="false" ht="15" hidden="false" customHeight="false" outlineLevel="0" collapsed="false">
      <c r="A764" s="27" t="n">
        <v>764</v>
      </c>
      <c r="B764" s="27" t="s">
        <v>5014</v>
      </c>
      <c r="C764" s="27" t="n">
        <v>9544222067</v>
      </c>
      <c r="F764" s="27" t="s">
        <v>6174</v>
      </c>
    </row>
    <row r="765" customFormat="false" ht="15" hidden="false" customHeight="false" outlineLevel="0" collapsed="false">
      <c r="A765" s="113" t="n">
        <v>765</v>
      </c>
      <c r="B765" s="27" t="s">
        <v>7797</v>
      </c>
      <c r="C765" s="27" t="n">
        <v>9746254342</v>
      </c>
      <c r="F765" s="27" t="s">
        <v>7032</v>
      </c>
    </row>
    <row r="766" customFormat="false" ht="15" hidden="false" customHeight="false" outlineLevel="0" collapsed="false">
      <c r="A766" s="184" t="n">
        <v>766</v>
      </c>
      <c r="B766" s="184" t="s">
        <v>7798</v>
      </c>
      <c r="C766" s="184" t="n">
        <v>7012707080</v>
      </c>
      <c r="D766" s="185"/>
      <c r="E766" s="185"/>
      <c r="F766" s="185"/>
      <c r="G766" s="184" t="s">
        <v>7799</v>
      </c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  <c r="AA766" s="185"/>
    </row>
    <row r="767" customFormat="false" ht="15" hidden="false" customHeight="false" outlineLevel="0" collapsed="false">
      <c r="A767" s="27" t="n">
        <v>767</v>
      </c>
      <c r="B767" s="27" t="s">
        <v>7800</v>
      </c>
      <c r="C767" s="27" t="n">
        <v>9995102688</v>
      </c>
      <c r="F767" s="27" t="s">
        <v>7484</v>
      </c>
    </row>
    <row r="768" customFormat="false" ht="15" hidden="false" customHeight="false" outlineLevel="0" collapsed="false">
      <c r="A768" s="113" t="n">
        <v>768</v>
      </c>
      <c r="B768" s="27" t="s">
        <v>7801</v>
      </c>
      <c r="C768" s="27" t="n">
        <v>9388988298</v>
      </c>
      <c r="F768" s="27" t="s">
        <v>7468</v>
      </c>
    </row>
    <row r="769" customFormat="false" ht="15" hidden="false" customHeight="false" outlineLevel="0" collapsed="false">
      <c r="A769" s="184" t="n">
        <v>769</v>
      </c>
      <c r="B769" s="184" t="s">
        <v>7802</v>
      </c>
      <c r="C769" s="184" t="n">
        <v>7736446444</v>
      </c>
      <c r="D769" s="185"/>
      <c r="E769" s="184"/>
      <c r="F769" s="184" t="s">
        <v>1114</v>
      </c>
      <c r="G769" s="184" t="s">
        <v>7803</v>
      </c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  <c r="AA769" s="185"/>
    </row>
    <row r="770" customFormat="false" ht="15" hidden="false" customHeight="false" outlineLevel="0" collapsed="false">
      <c r="A770" s="191" t="n">
        <v>770</v>
      </c>
      <c r="B770" s="191" t="s">
        <v>7804</v>
      </c>
      <c r="C770" s="191" t="n">
        <v>9846663747</v>
      </c>
      <c r="D770" s="192"/>
      <c r="E770" s="191"/>
      <c r="F770" s="191" t="s">
        <v>7805</v>
      </c>
      <c r="G770" s="191" t="s">
        <v>7806</v>
      </c>
      <c r="H770" s="191" t="s">
        <v>7807</v>
      </c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</row>
    <row r="771" customFormat="false" ht="15" hidden="false" customHeight="false" outlineLevel="0" collapsed="false">
      <c r="A771" s="113" t="n">
        <v>771</v>
      </c>
      <c r="B771" s="27" t="s">
        <v>7808</v>
      </c>
      <c r="C771" s="27" t="n">
        <v>9037632375</v>
      </c>
      <c r="F771" s="27" t="s">
        <v>122</v>
      </c>
      <c r="G771" s="27" t="s">
        <v>7809</v>
      </c>
    </row>
    <row r="772" customFormat="false" ht="15" hidden="false" customHeight="false" outlineLevel="0" collapsed="false">
      <c r="A772" s="27" t="n">
        <v>772</v>
      </c>
      <c r="B772" s="27" t="s">
        <v>7810</v>
      </c>
      <c r="C772" s="27" t="n">
        <v>9447793749</v>
      </c>
      <c r="F772" s="27" t="s">
        <v>7811</v>
      </c>
      <c r="G772" s="27" t="s">
        <v>7077</v>
      </c>
    </row>
    <row r="773" customFormat="false" ht="15" hidden="false" customHeight="false" outlineLevel="0" collapsed="false">
      <c r="A773" s="83" t="n">
        <v>773</v>
      </c>
      <c r="B773" s="83" t="s">
        <v>7812</v>
      </c>
      <c r="C773" s="85"/>
      <c r="D773" s="85"/>
      <c r="E773" s="85"/>
      <c r="F773" s="85"/>
      <c r="G773" s="83" t="s">
        <v>7799</v>
      </c>
      <c r="H773" s="83" t="s">
        <v>7813</v>
      </c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 customFormat="false" ht="15" hidden="false" customHeight="false" outlineLevel="0" collapsed="false">
      <c r="A774" s="113" t="n">
        <v>774</v>
      </c>
      <c r="B774" s="27" t="s">
        <v>7814</v>
      </c>
    </row>
    <row r="775" customFormat="false" ht="15" hidden="false" customHeight="false" outlineLevel="0" collapsed="false">
      <c r="A775" s="27" t="n">
        <v>775</v>
      </c>
      <c r="B775" s="27" t="s">
        <v>7815</v>
      </c>
    </row>
    <row r="776" customFormat="false" ht="15" hidden="false" customHeight="false" outlineLevel="0" collapsed="false">
      <c r="A776" s="27" t="n">
        <v>776</v>
      </c>
      <c r="B776" s="27" t="s">
        <v>7816</v>
      </c>
      <c r="C776" s="27" t="n">
        <v>8078280339</v>
      </c>
    </row>
    <row r="777" customFormat="false" ht="15" hidden="false" customHeight="false" outlineLevel="0" collapsed="false">
      <c r="A777" s="113" t="n">
        <v>777</v>
      </c>
      <c r="B777" s="27" t="s">
        <v>7817</v>
      </c>
      <c r="C777" s="27" t="n">
        <v>9544022330</v>
      </c>
      <c r="F777" s="27" t="s">
        <v>7818</v>
      </c>
    </row>
    <row r="778" customFormat="false" ht="15" hidden="false" customHeight="false" outlineLevel="0" collapsed="false">
      <c r="A778" s="27" t="n">
        <v>778</v>
      </c>
      <c r="B778" s="27" t="s">
        <v>7819</v>
      </c>
      <c r="C778" s="27" t="n">
        <v>7012870472</v>
      </c>
    </row>
    <row r="779" customFormat="false" ht="15" hidden="false" customHeight="false" outlineLevel="0" collapsed="false">
      <c r="A779" s="27" t="n">
        <v>779</v>
      </c>
      <c r="B779" s="27" t="s">
        <v>7518</v>
      </c>
      <c r="C779" s="27" t="n">
        <v>9746384382</v>
      </c>
      <c r="D779" s="27" t="s">
        <v>7820</v>
      </c>
    </row>
    <row r="780" customFormat="false" ht="15" hidden="false" customHeight="false" outlineLevel="0" collapsed="false">
      <c r="A780" s="113" t="n">
        <v>780</v>
      </c>
      <c r="B780" s="27" t="s">
        <v>6146</v>
      </c>
      <c r="C780" s="27" t="n">
        <v>9645283334</v>
      </c>
      <c r="F780" s="27" t="s">
        <v>7821</v>
      </c>
    </row>
    <row r="781" customFormat="false" ht="15" hidden="false" customHeight="false" outlineLevel="0" collapsed="false">
      <c r="A781" s="27" t="n">
        <v>781</v>
      </c>
      <c r="B781" s="27" t="s">
        <v>7822</v>
      </c>
      <c r="C781" s="27" t="n">
        <v>9207826726</v>
      </c>
    </row>
    <row r="782" customFormat="false" ht="15" hidden="false" customHeight="false" outlineLevel="0" collapsed="false">
      <c r="A782" s="27" t="n">
        <v>782</v>
      </c>
      <c r="B782" s="27" t="s">
        <v>7823</v>
      </c>
      <c r="C782" s="27" t="n">
        <v>8848870917</v>
      </c>
    </row>
    <row r="783" customFormat="false" ht="15" hidden="false" customHeight="false" outlineLevel="0" collapsed="false">
      <c r="A783" s="113" t="n">
        <v>783</v>
      </c>
      <c r="B783" s="27" t="s">
        <v>7824</v>
      </c>
      <c r="C783" s="27" t="n">
        <v>9846472644</v>
      </c>
    </row>
    <row r="784" customFormat="false" ht="15" hidden="false" customHeight="false" outlineLevel="0" collapsed="false">
      <c r="A784" s="27" t="n">
        <v>784</v>
      </c>
      <c r="B784" s="27" t="s">
        <v>7825</v>
      </c>
      <c r="C784" s="27" t="n">
        <v>9567946389</v>
      </c>
    </row>
    <row r="785" customFormat="false" ht="15" hidden="false" customHeight="false" outlineLevel="0" collapsed="false">
      <c r="A785" s="27" t="n">
        <v>785</v>
      </c>
      <c r="B785" s="27" t="s">
        <v>7826</v>
      </c>
      <c r="C785" s="27" t="n">
        <v>9961602154</v>
      </c>
    </row>
    <row r="786" customFormat="false" ht="15" hidden="false" customHeight="false" outlineLevel="0" collapsed="false">
      <c r="A786" s="113" t="n">
        <v>786</v>
      </c>
      <c r="B786" s="27" t="s">
        <v>7827</v>
      </c>
      <c r="C786" s="27" t="n">
        <v>6282689178</v>
      </c>
    </row>
    <row r="787" customFormat="false" ht="15" hidden="false" customHeight="false" outlineLevel="0" collapsed="false">
      <c r="A787" s="27" t="n">
        <v>787</v>
      </c>
      <c r="B787" s="27" t="s">
        <v>7828</v>
      </c>
      <c r="C787" s="27" t="n">
        <v>9744435563</v>
      </c>
    </row>
    <row r="788" customFormat="false" ht="15" hidden="false" customHeight="false" outlineLevel="0" collapsed="false">
      <c r="A788" s="27" t="n">
        <v>788</v>
      </c>
      <c r="B788" s="27" t="s">
        <v>7829</v>
      </c>
      <c r="C788" s="27" t="n">
        <v>9349441244</v>
      </c>
      <c r="F788" s="27" t="s">
        <v>7830</v>
      </c>
    </row>
    <row r="789" customFormat="false" ht="15" hidden="false" customHeight="false" outlineLevel="0" collapsed="false">
      <c r="A789" s="113" t="n">
        <v>789</v>
      </c>
      <c r="B789" s="27" t="s">
        <v>7831</v>
      </c>
      <c r="C789" s="27" t="n">
        <v>8943740933</v>
      </c>
    </row>
    <row r="790" customFormat="false" ht="15" hidden="false" customHeight="false" outlineLevel="0" collapsed="false">
      <c r="A790" s="27" t="n">
        <v>790</v>
      </c>
      <c r="B790" s="27" t="s">
        <v>7832</v>
      </c>
      <c r="F790" s="27" t="s">
        <v>6174</v>
      </c>
    </row>
    <row r="791" customFormat="false" ht="15" hidden="false" customHeight="false" outlineLevel="0" collapsed="false">
      <c r="A791" s="27" t="n">
        <v>791</v>
      </c>
      <c r="B791" s="27" t="s">
        <v>7833</v>
      </c>
    </row>
    <row r="792" customFormat="false" ht="15" hidden="false" customHeight="false" outlineLevel="0" collapsed="false">
      <c r="A792" s="113" t="n">
        <v>792</v>
      </c>
      <c r="B792" s="27" t="s">
        <v>7834</v>
      </c>
      <c r="C792" s="27" t="n">
        <v>9495159836</v>
      </c>
      <c r="F792" s="27" t="s">
        <v>7835</v>
      </c>
    </row>
    <row r="793" customFormat="false" ht="15" hidden="false" customHeight="false" outlineLevel="0" collapsed="false">
      <c r="A793" s="27" t="n">
        <v>793</v>
      </c>
      <c r="B793" s="27" t="s">
        <v>7836</v>
      </c>
      <c r="C793" s="27" t="n">
        <v>8129138246</v>
      </c>
      <c r="F793" s="27" t="s">
        <v>6713</v>
      </c>
    </row>
    <row r="794" customFormat="false" ht="15" hidden="false" customHeight="false" outlineLevel="0" collapsed="false">
      <c r="A794" s="180" t="n">
        <v>794</v>
      </c>
      <c r="B794" s="180" t="s">
        <v>7837</v>
      </c>
      <c r="C794" s="180" t="n">
        <v>8921779972</v>
      </c>
      <c r="D794" s="181"/>
      <c r="E794" s="180"/>
      <c r="F794" s="180" t="s">
        <v>7838</v>
      </c>
      <c r="G794" s="180" t="s">
        <v>7839</v>
      </c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</row>
    <row r="795" customFormat="false" ht="15" hidden="false" customHeight="false" outlineLevel="0" collapsed="false">
      <c r="A795" s="113" t="n">
        <v>795</v>
      </c>
      <c r="B795" s="27" t="s">
        <v>7840</v>
      </c>
      <c r="C795" s="27" t="n">
        <v>9995750233</v>
      </c>
    </row>
    <row r="796" customFormat="false" ht="15" hidden="false" customHeight="false" outlineLevel="0" collapsed="false">
      <c r="A796" s="27" t="n">
        <v>796</v>
      </c>
      <c r="B796" s="27" t="s">
        <v>7841</v>
      </c>
      <c r="C796" s="27" t="n">
        <v>7012230394</v>
      </c>
    </row>
    <row r="797" customFormat="false" ht="15" hidden="false" customHeight="false" outlineLevel="0" collapsed="false">
      <c r="A797" s="27" t="n">
        <v>797</v>
      </c>
      <c r="B797" s="27" t="s">
        <v>7842</v>
      </c>
      <c r="C797" s="27" t="n">
        <v>66564501347</v>
      </c>
    </row>
    <row r="798" customFormat="false" ht="15" hidden="false" customHeight="false" outlineLevel="0" collapsed="false">
      <c r="A798" s="113" t="n">
        <v>798</v>
      </c>
      <c r="B798" s="27" t="s">
        <v>7843</v>
      </c>
      <c r="C798" s="27" t="n">
        <v>7510997884</v>
      </c>
    </row>
    <row r="799" customFormat="false" ht="15" hidden="false" customHeight="false" outlineLevel="0" collapsed="false">
      <c r="A799" s="27" t="n">
        <v>799</v>
      </c>
      <c r="B799" s="27" t="s">
        <v>7844</v>
      </c>
    </row>
    <row r="800" customFormat="false" ht="15" hidden="false" customHeight="false" outlineLevel="0" collapsed="false">
      <c r="A800" s="27" t="n">
        <v>800</v>
      </c>
      <c r="B800" s="27" t="s">
        <v>7845</v>
      </c>
      <c r="F800" s="27" t="s">
        <v>7846</v>
      </c>
    </row>
    <row r="801" customFormat="false" ht="15" hidden="false" customHeight="false" outlineLevel="0" collapsed="false">
      <c r="A801" s="113" t="n">
        <v>801</v>
      </c>
      <c r="B801" s="27" t="s">
        <v>7847</v>
      </c>
      <c r="C801" s="27" t="n">
        <v>9947359592</v>
      </c>
      <c r="F801" s="27" t="s">
        <v>7848</v>
      </c>
    </row>
    <row r="802" customFormat="false" ht="15" hidden="false" customHeight="false" outlineLevel="0" collapsed="false">
      <c r="A802" s="27" t="n">
        <v>802</v>
      </c>
      <c r="B802" s="27" t="s">
        <v>7849</v>
      </c>
      <c r="C802" s="27" t="n">
        <v>9645665256</v>
      </c>
      <c r="F802" s="27" t="s">
        <v>7850</v>
      </c>
    </row>
    <row r="803" customFormat="false" ht="15" hidden="false" customHeight="false" outlineLevel="0" collapsed="false">
      <c r="A803" s="27" t="n">
        <v>803</v>
      </c>
      <c r="B803" s="27" t="s">
        <v>6712</v>
      </c>
      <c r="C803" s="27" t="n">
        <v>9656516565</v>
      </c>
      <c r="F803" s="27" t="s">
        <v>7851</v>
      </c>
    </row>
    <row r="804" customFormat="false" ht="15" hidden="false" customHeight="false" outlineLevel="0" collapsed="false">
      <c r="A804" s="113" t="n">
        <v>804</v>
      </c>
      <c r="B804" s="27" t="s">
        <v>7852</v>
      </c>
      <c r="C804" s="27" t="n">
        <v>7012562703</v>
      </c>
    </row>
    <row r="805" customFormat="false" ht="15" hidden="false" customHeight="false" outlineLevel="0" collapsed="false">
      <c r="A805" s="27" t="n">
        <v>805</v>
      </c>
      <c r="B805" s="27" t="s">
        <v>7853</v>
      </c>
      <c r="C805" s="27" t="n">
        <v>9070243786</v>
      </c>
    </row>
    <row r="806" customFormat="false" ht="15" hidden="false" customHeight="false" outlineLevel="0" collapsed="false">
      <c r="A806" s="27" t="n">
        <v>806</v>
      </c>
      <c r="B806" s="27" t="s">
        <v>7854</v>
      </c>
      <c r="C806" s="27" t="n">
        <v>9037800290</v>
      </c>
    </row>
    <row r="807" customFormat="false" ht="15" hidden="false" customHeight="false" outlineLevel="0" collapsed="false">
      <c r="A807" s="184" t="n">
        <v>807</v>
      </c>
      <c r="B807" s="184" t="s">
        <v>7855</v>
      </c>
      <c r="C807" s="184" t="n">
        <v>97477842434</v>
      </c>
      <c r="D807" s="185"/>
      <c r="E807" s="184"/>
      <c r="F807" s="184" t="s">
        <v>7856</v>
      </c>
      <c r="G807" s="184" t="s">
        <v>7857</v>
      </c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  <c r="AA807" s="185"/>
    </row>
    <row r="808" customFormat="false" ht="15" hidden="false" customHeight="false" outlineLevel="0" collapsed="false">
      <c r="A808" s="27" t="n">
        <v>808</v>
      </c>
      <c r="B808" s="27" t="s">
        <v>7858</v>
      </c>
      <c r="C808" s="27" t="n">
        <v>8590810953</v>
      </c>
    </row>
    <row r="809" customFormat="false" ht="15" hidden="false" customHeight="false" outlineLevel="0" collapsed="false">
      <c r="A809" s="27" t="n">
        <v>809</v>
      </c>
      <c r="B809" s="27" t="s">
        <v>7859</v>
      </c>
      <c r="C809" s="27" t="n">
        <v>8589983664</v>
      </c>
    </row>
    <row r="810" customFormat="false" ht="15" hidden="false" customHeight="false" outlineLevel="0" collapsed="false">
      <c r="A810" s="113" t="n">
        <v>810</v>
      </c>
      <c r="B810" s="27" t="s">
        <v>7860</v>
      </c>
      <c r="C810" s="27" t="n">
        <v>9400607962</v>
      </c>
    </row>
    <row r="811" customFormat="false" ht="15" hidden="false" customHeight="false" outlineLevel="0" collapsed="false">
      <c r="A811" s="180" t="n">
        <v>811</v>
      </c>
      <c r="B811" s="180" t="s">
        <v>7861</v>
      </c>
      <c r="C811" s="180" t="n">
        <v>9744330660</v>
      </c>
      <c r="D811" s="181"/>
      <c r="E811" s="180"/>
      <c r="F811" s="180" t="s">
        <v>7862</v>
      </c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</row>
    <row r="812" customFormat="false" ht="15" hidden="false" customHeight="false" outlineLevel="0" collapsed="false">
      <c r="A812" s="27" t="n">
        <v>812</v>
      </c>
      <c r="B812" s="27" t="s">
        <v>7863</v>
      </c>
      <c r="C812" s="27" t="n">
        <v>9847723143</v>
      </c>
      <c r="F812" s="27" t="s">
        <v>7864</v>
      </c>
    </row>
    <row r="813" customFormat="false" ht="15" hidden="false" customHeight="false" outlineLevel="0" collapsed="false">
      <c r="A813" s="113" t="n">
        <v>813</v>
      </c>
      <c r="B813" s="27" t="s">
        <v>7865</v>
      </c>
      <c r="C813" s="27" t="n">
        <v>9020609060</v>
      </c>
    </row>
    <row r="814" customFormat="false" ht="15" hidden="false" customHeight="false" outlineLevel="0" collapsed="false">
      <c r="A814" s="27" t="n">
        <v>814</v>
      </c>
      <c r="B814" s="27" t="s">
        <v>7866</v>
      </c>
      <c r="C814" s="27" t="n">
        <v>6238600342</v>
      </c>
    </row>
    <row r="815" customFormat="false" ht="15" hidden="false" customHeight="false" outlineLevel="0" collapsed="false">
      <c r="A815" s="27" t="n">
        <v>815</v>
      </c>
      <c r="B815" s="27" t="s">
        <v>7867</v>
      </c>
      <c r="C815" s="27" t="n">
        <v>9746314143</v>
      </c>
    </row>
    <row r="816" customFormat="false" ht="15" hidden="false" customHeight="false" outlineLevel="0" collapsed="false">
      <c r="A816" s="113" t="n">
        <v>816</v>
      </c>
      <c r="B816" s="27" t="s">
        <v>7868</v>
      </c>
      <c r="C816" s="27" t="n">
        <v>9605427972</v>
      </c>
    </row>
    <row r="817" customFormat="false" ht="15" hidden="false" customHeight="false" outlineLevel="0" collapsed="false">
      <c r="A817" s="27" t="n">
        <v>817</v>
      </c>
      <c r="B817" s="27" t="s">
        <v>7869</v>
      </c>
      <c r="C817" s="27" t="n">
        <v>9446489890</v>
      </c>
    </row>
    <row r="818" customFormat="false" ht="15" hidden="false" customHeight="false" outlineLevel="0" collapsed="false">
      <c r="A818" s="27" t="n">
        <v>818</v>
      </c>
      <c r="B818" s="27" t="s">
        <v>7870</v>
      </c>
    </row>
    <row r="819" customFormat="false" ht="15" hidden="false" customHeight="false" outlineLevel="0" collapsed="false">
      <c r="A819" s="113" t="n">
        <v>819</v>
      </c>
      <c r="B819" s="27" t="s">
        <v>7871</v>
      </c>
      <c r="F819" s="27" t="s">
        <v>7872</v>
      </c>
    </row>
    <row r="820" customFormat="false" ht="15" hidden="false" customHeight="false" outlineLevel="0" collapsed="false">
      <c r="A820" s="27" t="n">
        <v>820</v>
      </c>
      <c r="B820" s="27" t="s">
        <v>7873</v>
      </c>
      <c r="C820" s="27" t="n">
        <v>6282677633</v>
      </c>
    </row>
    <row r="821" customFormat="false" ht="15" hidden="false" customHeight="false" outlineLevel="0" collapsed="false">
      <c r="A821" s="27" t="n">
        <v>821</v>
      </c>
      <c r="B821" s="27" t="s">
        <v>7874</v>
      </c>
      <c r="C821" s="27" t="n">
        <v>8129323007</v>
      </c>
    </row>
    <row r="822" customFormat="false" ht="15" hidden="false" customHeight="false" outlineLevel="0" collapsed="false">
      <c r="A822" s="113" t="n">
        <v>822</v>
      </c>
      <c r="B822" s="27" t="s">
        <v>7875</v>
      </c>
      <c r="C822" s="27" t="n">
        <v>9388041631</v>
      </c>
    </row>
    <row r="823" customFormat="false" ht="15" hidden="false" customHeight="false" outlineLevel="0" collapsed="false">
      <c r="A823" s="27" t="n">
        <v>823</v>
      </c>
      <c r="B823" s="27" t="s">
        <v>5275</v>
      </c>
      <c r="C823" s="27" t="n">
        <v>8907652414</v>
      </c>
    </row>
    <row r="824" customFormat="false" ht="15" hidden="false" customHeight="false" outlineLevel="0" collapsed="false">
      <c r="A824" s="27" t="n">
        <v>824</v>
      </c>
      <c r="B824" s="27" t="s">
        <v>7876</v>
      </c>
      <c r="C824" s="27" t="n">
        <v>9744880314</v>
      </c>
    </row>
    <row r="825" customFormat="false" ht="15" hidden="false" customHeight="false" outlineLevel="0" collapsed="false">
      <c r="A825" s="113" t="n">
        <v>825</v>
      </c>
      <c r="B825" s="27" t="s">
        <v>3800</v>
      </c>
      <c r="C825" s="27" t="n">
        <v>7025740809</v>
      </c>
    </row>
    <row r="826" customFormat="false" ht="15" hidden="false" customHeight="false" outlineLevel="0" collapsed="false">
      <c r="A826" s="27" t="n">
        <v>826</v>
      </c>
      <c r="B826" s="27" t="s">
        <v>7877</v>
      </c>
      <c r="C826" s="27" t="n">
        <v>9645341479</v>
      </c>
      <c r="F826" s="27" t="s">
        <v>7878</v>
      </c>
    </row>
    <row r="827" customFormat="false" ht="15" hidden="false" customHeight="false" outlineLevel="0" collapsed="false">
      <c r="A827" s="184" t="n">
        <v>827</v>
      </c>
      <c r="B827" s="184" t="s">
        <v>7879</v>
      </c>
      <c r="C827" s="185"/>
      <c r="D827" s="185"/>
      <c r="E827" s="185"/>
      <c r="F827" s="184" t="s">
        <v>7880</v>
      </c>
      <c r="G827" s="184" t="s">
        <v>7881</v>
      </c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  <c r="AA827" s="185"/>
    </row>
    <row r="828" customFormat="false" ht="15" hidden="false" customHeight="false" outlineLevel="0" collapsed="false">
      <c r="A828" s="113" t="n">
        <v>828</v>
      </c>
      <c r="B828" s="27" t="s">
        <v>7882</v>
      </c>
      <c r="F828" s="27" t="s">
        <v>7883</v>
      </c>
    </row>
    <row r="829" customFormat="false" ht="15" hidden="false" customHeight="false" outlineLevel="0" collapsed="false">
      <c r="A829" s="27" t="n">
        <v>829</v>
      </c>
      <c r="B829" s="27" t="s">
        <v>7884</v>
      </c>
    </row>
    <row r="830" customFormat="false" ht="15" hidden="false" customHeight="false" outlineLevel="0" collapsed="false">
      <c r="A830" s="184" t="n">
        <v>830</v>
      </c>
      <c r="B830" s="184" t="s">
        <v>7885</v>
      </c>
      <c r="C830" s="185"/>
      <c r="D830" s="185"/>
      <c r="E830" s="185"/>
      <c r="F830" s="184" t="s">
        <v>7886</v>
      </c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  <c r="AA830" s="185"/>
    </row>
    <row r="831" customFormat="false" ht="15" hidden="false" customHeight="false" outlineLevel="0" collapsed="false">
      <c r="A831" s="184" t="n">
        <v>831</v>
      </c>
      <c r="B831" s="184" t="s">
        <v>7887</v>
      </c>
      <c r="C831" s="184" t="n">
        <v>9745477777</v>
      </c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  <c r="AA831" s="185"/>
    </row>
    <row r="832" customFormat="false" ht="15" hidden="false" customHeight="false" outlineLevel="0" collapsed="false">
      <c r="A832" s="184" t="n">
        <v>832</v>
      </c>
      <c r="B832" s="184" t="s">
        <v>7888</v>
      </c>
      <c r="C832" s="184" t="n">
        <v>9496203090</v>
      </c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  <c r="AA832" s="185"/>
    </row>
    <row r="833" customFormat="false" ht="15" hidden="false" customHeight="false" outlineLevel="0" collapsed="false">
      <c r="A833" s="184" t="n">
        <v>833</v>
      </c>
      <c r="B833" s="184" t="s">
        <v>7889</v>
      </c>
      <c r="C833" s="184" t="n">
        <v>9995081096</v>
      </c>
      <c r="D833" s="185"/>
      <c r="E833" s="185"/>
      <c r="F833" s="184" t="s">
        <v>7890</v>
      </c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  <c r="AA833" s="185"/>
    </row>
    <row r="834" customFormat="false" ht="15" hidden="false" customHeight="false" outlineLevel="0" collapsed="false">
      <c r="A834" s="113" t="n">
        <v>834</v>
      </c>
      <c r="B834" s="27" t="s">
        <v>7891</v>
      </c>
      <c r="F834" s="27" t="s">
        <v>6174</v>
      </c>
    </row>
    <row r="835" customFormat="false" ht="15" hidden="false" customHeight="false" outlineLevel="0" collapsed="false">
      <c r="A835" s="27" t="n">
        <v>835</v>
      </c>
      <c r="B835" s="27" t="s">
        <v>7892</v>
      </c>
      <c r="C835" s="27" t="n">
        <v>9249906150</v>
      </c>
    </row>
    <row r="836" customFormat="false" ht="15" hidden="false" customHeight="false" outlineLevel="0" collapsed="false">
      <c r="A836" s="27" t="n">
        <v>836</v>
      </c>
      <c r="B836" s="27" t="s">
        <v>7893</v>
      </c>
      <c r="C836" s="27" t="n">
        <v>9497262127</v>
      </c>
    </row>
    <row r="837" customFormat="false" ht="15" hidden="false" customHeight="false" outlineLevel="0" collapsed="false">
      <c r="A837" s="113" t="n">
        <v>837</v>
      </c>
      <c r="B837" s="27" t="s">
        <v>7894</v>
      </c>
    </row>
    <row r="838" customFormat="false" ht="15" hidden="false" customHeight="false" outlineLevel="0" collapsed="false">
      <c r="A838" s="27" t="n">
        <v>838</v>
      </c>
      <c r="B838" s="27" t="s">
        <v>3917</v>
      </c>
    </row>
    <row r="839" customFormat="false" ht="15" hidden="false" customHeight="false" outlineLevel="0" collapsed="false">
      <c r="A839" s="27" t="n">
        <v>839</v>
      </c>
      <c r="B839" s="27" t="s">
        <v>7895</v>
      </c>
      <c r="F839" s="27" t="s">
        <v>6174</v>
      </c>
    </row>
    <row r="840" customFormat="false" ht="15" hidden="false" customHeight="false" outlineLevel="0" collapsed="false">
      <c r="A840" s="113" t="n">
        <v>840</v>
      </c>
      <c r="B840" s="27" t="s">
        <v>7896</v>
      </c>
      <c r="F840" s="27" t="s">
        <v>6174</v>
      </c>
    </row>
    <row r="841" customFormat="false" ht="15" hidden="false" customHeight="false" outlineLevel="0" collapsed="false">
      <c r="A841" s="27" t="n">
        <v>841</v>
      </c>
      <c r="B841" s="27" t="s">
        <v>7897</v>
      </c>
      <c r="F841" s="27" t="s">
        <v>6174</v>
      </c>
    </row>
    <row r="842" customFormat="false" ht="15" hidden="false" customHeight="false" outlineLevel="0" collapsed="false">
      <c r="A842" s="27" t="n">
        <v>842</v>
      </c>
      <c r="B842" s="27" t="s">
        <v>7898</v>
      </c>
      <c r="F842" s="27" t="s">
        <v>6174</v>
      </c>
    </row>
    <row r="843" customFormat="false" ht="15" hidden="false" customHeight="false" outlineLevel="0" collapsed="false">
      <c r="A843" s="113" t="n">
        <v>843</v>
      </c>
      <c r="B843" s="27" t="s">
        <v>7899</v>
      </c>
      <c r="C843" s="27" t="n">
        <v>9037970700</v>
      </c>
      <c r="F843" s="27" t="s">
        <v>7446</v>
      </c>
    </row>
    <row r="844" customFormat="false" ht="15" hidden="false" customHeight="false" outlineLevel="0" collapsed="false">
      <c r="A844" s="27" t="n">
        <v>844</v>
      </c>
      <c r="B844" s="27" t="s">
        <v>7900</v>
      </c>
      <c r="C844" s="27" t="n">
        <v>8075342600</v>
      </c>
    </row>
    <row r="845" customFormat="false" ht="15" hidden="false" customHeight="false" outlineLevel="0" collapsed="false">
      <c r="A845" s="27" t="n">
        <v>845</v>
      </c>
      <c r="B845" s="27" t="s">
        <v>7901</v>
      </c>
      <c r="C845" s="27" t="n">
        <v>9961193954</v>
      </c>
    </row>
    <row r="846" customFormat="false" ht="15" hidden="false" customHeight="false" outlineLevel="0" collapsed="false">
      <c r="A846" s="113" t="n">
        <v>846</v>
      </c>
      <c r="B846" s="27" t="s">
        <v>7902</v>
      </c>
      <c r="C846" s="27" t="n">
        <v>9995227534</v>
      </c>
    </row>
    <row r="847" customFormat="false" ht="15" hidden="false" customHeight="false" outlineLevel="0" collapsed="false">
      <c r="A847" s="27" t="n">
        <v>847</v>
      </c>
      <c r="B847" s="27" t="s">
        <v>7903</v>
      </c>
      <c r="C847" s="27" t="n">
        <v>8590768969</v>
      </c>
      <c r="F847" s="27" t="s">
        <v>7904</v>
      </c>
    </row>
    <row r="848" customFormat="false" ht="15" hidden="false" customHeight="false" outlineLevel="0" collapsed="false">
      <c r="A848" s="27" t="n">
        <v>848</v>
      </c>
      <c r="B848" s="27" t="s">
        <v>7905</v>
      </c>
    </row>
    <row r="849" customFormat="false" ht="15" hidden="false" customHeight="false" outlineLevel="0" collapsed="false">
      <c r="A849" s="113" t="n">
        <v>849</v>
      </c>
      <c r="B849" s="27" t="s">
        <v>7906</v>
      </c>
      <c r="C849" s="27" t="n">
        <v>9567788155</v>
      </c>
    </row>
    <row r="850" customFormat="false" ht="15" hidden="false" customHeight="false" outlineLevel="0" collapsed="false">
      <c r="A850" s="27" t="n">
        <v>850</v>
      </c>
      <c r="B850" s="27" t="s">
        <v>7907</v>
      </c>
    </row>
    <row r="851" customFormat="false" ht="15" hidden="false" customHeight="false" outlineLevel="0" collapsed="false">
      <c r="A851" s="27" t="n">
        <v>851</v>
      </c>
      <c r="B851" s="27" t="s">
        <v>7908</v>
      </c>
      <c r="C851" s="27" t="n">
        <v>9846720136</v>
      </c>
    </row>
    <row r="852" customFormat="false" ht="15" hidden="false" customHeight="false" outlineLevel="0" collapsed="false">
      <c r="A852" s="113" t="n">
        <v>852</v>
      </c>
      <c r="B852" s="27" t="s">
        <v>7909</v>
      </c>
      <c r="C852" s="27" t="n">
        <v>7012390686</v>
      </c>
      <c r="F852" s="27" t="s">
        <v>7910</v>
      </c>
    </row>
    <row r="853" customFormat="false" ht="15" hidden="false" customHeight="false" outlineLevel="0" collapsed="false">
      <c r="A853" s="113" t="n">
        <v>853</v>
      </c>
      <c r="B853" s="27" t="s">
        <v>7911</v>
      </c>
      <c r="C853" s="27" t="n">
        <v>9567653830</v>
      </c>
      <c r="F853" s="27" t="s">
        <v>7912</v>
      </c>
    </row>
    <row r="854" customFormat="false" ht="15" hidden="false" customHeight="false" outlineLevel="0" collapsed="false">
      <c r="A854" s="27"/>
      <c r="B854" s="117" t="s">
        <v>7913</v>
      </c>
      <c r="E854" s="27"/>
      <c r="F854" s="27"/>
    </row>
    <row r="855" customFormat="false" ht="15" hidden="false" customHeight="false" outlineLevel="0" collapsed="false">
      <c r="A855" s="27" t="n">
        <v>854</v>
      </c>
      <c r="B855" s="27" t="s">
        <v>7914</v>
      </c>
      <c r="D855" s="27" t="s">
        <v>7915</v>
      </c>
      <c r="E855" s="27" t="s">
        <v>7916</v>
      </c>
      <c r="F855" s="27" t="s">
        <v>7916</v>
      </c>
    </row>
    <row r="856" customFormat="false" ht="15" hidden="false" customHeight="false" outlineLevel="0" collapsed="false">
      <c r="A856" s="27" t="n">
        <v>855</v>
      </c>
      <c r="B856" s="27" t="s">
        <v>7917</v>
      </c>
      <c r="C856" s="27" t="n">
        <v>9846950301</v>
      </c>
      <c r="F856" s="27" t="s">
        <v>6174</v>
      </c>
    </row>
    <row r="857" customFormat="false" ht="15" hidden="false" customHeight="false" outlineLevel="0" collapsed="false">
      <c r="A857" s="113" t="n">
        <v>856</v>
      </c>
      <c r="B857" s="27" t="s">
        <v>7918</v>
      </c>
      <c r="E857" s="27" t="s">
        <v>7919</v>
      </c>
      <c r="F857" s="27" t="s">
        <v>7920</v>
      </c>
    </row>
    <row r="858" customFormat="false" ht="15" hidden="false" customHeight="false" outlineLevel="0" collapsed="false">
      <c r="A858" s="113" t="n">
        <v>857</v>
      </c>
      <c r="B858" s="27" t="s">
        <v>7921</v>
      </c>
      <c r="F858" s="27" t="s">
        <v>7920</v>
      </c>
    </row>
    <row r="859" customFormat="false" ht="15" hidden="false" customHeight="false" outlineLevel="0" collapsed="false">
      <c r="A859" s="41" t="n">
        <v>858</v>
      </c>
      <c r="B859" s="41" t="s">
        <v>7922</v>
      </c>
      <c r="C859" s="17"/>
      <c r="D859" s="17"/>
      <c r="E859" s="17"/>
      <c r="F859" s="41" t="s">
        <v>7920</v>
      </c>
      <c r="G859" s="41" t="s">
        <v>7923</v>
      </c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customFormat="false" ht="15" hidden="false" customHeight="false" outlineLevel="0" collapsed="false">
      <c r="A860" s="27" t="n">
        <v>859</v>
      </c>
      <c r="B860" s="27" t="s">
        <v>7924</v>
      </c>
      <c r="F860" s="27" t="s">
        <v>7920</v>
      </c>
    </row>
    <row r="861" customFormat="false" ht="15" hidden="false" customHeight="false" outlineLevel="0" collapsed="false">
      <c r="A861" s="41" t="n">
        <v>860</v>
      </c>
      <c r="B861" s="41" t="s">
        <v>7925</v>
      </c>
      <c r="C861" s="17"/>
      <c r="D861" s="17"/>
      <c r="E861" s="17"/>
      <c r="F861" s="41" t="s">
        <v>7926</v>
      </c>
      <c r="G861" s="41" t="s">
        <v>7927</v>
      </c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customFormat="false" ht="15" hidden="false" customHeight="false" outlineLevel="0" collapsed="false">
      <c r="A862" s="113" t="n">
        <v>861</v>
      </c>
      <c r="B862" s="27" t="s">
        <v>7921</v>
      </c>
      <c r="F862" s="27" t="s">
        <v>7928</v>
      </c>
    </row>
    <row r="863" customFormat="false" ht="15" hidden="false" customHeight="false" outlineLevel="0" collapsed="false">
      <c r="A863" s="27" t="n">
        <v>862</v>
      </c>
      <c r="B863" s="27" t="s">
        <v>7929</v>
      </c>
      <c r="C863" s="27" t="n">
        <v>7034790480</v>
      </c>
      <c r="D863" s="27" t="s">
        <v>7930</v>
      </c>
    </row>
    <row r="864" customFormat="false" ht="15" hidden="false" customHeight="false" outlineLevel="0" collapsed="false">
      <c r="A864" s="27" t="n">
        <v>863</v>
      </c>
      <c r="B864" s="27" t="s">
        <v>7931</v>
      </c>
      <c r="C864" s="27" t="n">
        <v>8547858687</v>
      </c>
    </row>
    <row r="865" customFormat="false" ht="15" hidden="false" customHeight="false" outlineLevel="0" collapsed="false">
      <c r="A865" s="113" t="n">
        <v>864</v>
      </c>
      <c r="B865" s="27" t="s">
        <v>7932</v>
      </c>
      <c r="C865" s="27" t="n">
        <v>7559870386</v>
      </c>
    </row>
    <row r="866" customFormat="false" ht="15" hidden="false" customHeight="false" outlineLevel="0" collapsed="false">
      <c r="A866" s="113" t="n">
        <v>865</v>
      </c>
      <c r="B866" s="27" t="s">
        <v>7933</v>
      </c>
      <c r="C866" s="27" t="n">
        <v>8606236617</v>
      </c>
    </row>
    <row r="867" customFormat="false" ht="15" hidden="false" customHeight="false" outlineLevel="0" collapsed="false">
      <c r="A867" s="27" t="n">
        <v>866</v>
      </c>
      <c r="B867" s="27" t="s">
        <v>7934</v>
      </c>
      <c r="C867" s="27" t="n">
        <v>8606861771</v>
      </c>
    </row>
    <row r="868" customFormat="false" ht="15" hidden="false" customHeight="false" outlineLevel="0" collapsed="false">
      <c r="A868" s="27" t="n">
        <v>867</v>
      </c>
      <c r="B868" s="27" t="s">
        <v>7935</v>
      </c>
      <c r="C868" s="27" t="n">
        <v>9539777555</v>
      </c>
    </row>
    <row r="869" customFormat="false" ht="15" hidden="false" customHeight="false" outlineLevel="0" collapsed="false">
      <c r="A869" s="113" t="n">
        <v>868</v>
      </c>
      <c r="B869" s="27" t="s">
        <v>7936</v>
      </c>
      <c r="C869" s="27" t="n">
        <v>8129647744</v>
      </c>
    </row>
    <row r="870" customFormat="false" ht="15" hidden="false" customHeight="false" outlineLevel="0" collapsed="false">
      <c r="A870" s="113" t="n">
        <v>869</v>
      </c>
      <c r="B870" s="27" t="s">
        <v>7937</v>
      </c>
      <c r="C870" s="27" t="n">
        <v>9447625931</v>
      </c>
    </row>
    <row r="871" customFormat="false" ht="15" hidden="false" customHeight="false" outlineLevel="0" collapsed="false">
      <c r="A871" s="184" t="n">
        <v>832</v>
      </c>
      <c r="B871" s="184" t="s">
        <v>7888</v>
      </c>
      <c r="C871" s="184" t="n">
        <v>9496203090</v>
      </c>
      <c r="D871" s="185"/>
      <c r="E871" s="185"/>
      <c r="F871" s="184" t="s">
        <v>7938</v>
      </c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  <c r="AA871" s="185"/>
    </row>
    <row r="872" customFormat="false" ht="15" hidden="false" customHeight="false" outlineLevel="0" collapsed="false">
      <c r="A872" s="184" t="n">
        <v>871</v>
      </c>
      <c r="B872" s="184" t="s">
        <v>7939</v>
      </c>
      <c r="C872" s="184" t="n">
        <v>9847744664</v>
      </c>
      <c r="D872" s="185"/>
      <c r="E872" s="185"/>
      <c r="F872" s="184" t="n">
        <v>6</v>
      </c>
      <c r="G872" s="184" t="n">
        <v>7</v>
      </c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  <c r="AA872" s="185"/>
    </row>
    <row r="873" customFormat="false" ht="15" hidden="false" customHeight="false" outlineLevel="0" collapsed="false">
      <c r="A873" s="113" t="n">
        <v>872</v>
      </c>
      <c r="B873" s="27" t="s">
        <v>7940</v>
      </c>
      <c r="C873" s="27" t="n">
        <v>9846663747</v>
      </c>
    </row>
    <row r="874" customFormat="false" ht="15" hidden="false" customHeight="false" outlineLevel="0" collapsed="false">
      <c r="A874" s="113" t="n">
        <v>873</v>
      </c>
      <c r="B874" s="27" t="s">
        <v>7941</v>
      </c>
      <c r="C874" s="27" t="n">
        <v>8943664050</v>
      </c>
      <c r="H874" s="27" t="s">
        <v>7942</v>
      </c>
    </row>
    <row r="875" customFormat="false" ht="15" hidden="false" customHeight="false" outlineLevel="0" collapsed="false">
      <c r="A875" s="27" t="n">
        <v>874</v>
      </c>
      <c r="B875" s="27" t="s">
        <v>7943</v>
      </c>
    </row>
    <row r="876" customFormat="false" ht="15" hidden="false" customHeight="false" outlineLevel="0" collapsed="false">
      <c r="A876" s="184" t="n">
        <v>875</v>
      </c>
      <c r="B876" s="184" t="s">
        <v>7944</v>
      </c>
      <c r="C876" s="184" t="n">
        <v>9744453209</v>
      </c>
      <c r="D876" s="185"/>
      <c r="E876" s="185"/>
      <c r="F876" s="184" t="s">
        <v>7945</v>
      </c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</row>
    <row r="877" customFormat="false" ht="15" hidden="false" customHeight="false" outlineLevel="0" collapsed="false">
      <c r="A877" s="113" t="n">
        <v>876</v>
      </c>
      <c r="B877" s="27" t="s">
        <v>7946</v>
      </c>
      <c r="C877" s="27" t="n">
        <v>9446816397</v>
      </c>
      <c r="F877" s="27" t="s">
        <v>7947</v>
      </c>
      <c r="G877" s="27" t="s">
        <v>7948</v>
      </c>
    </row>
    <row r="878" customFormat="false" ht="15" hidden="false" customHeight="false" outlineLevel="0" collapsed="false">
      <c r="A878" s="113" t="n">
        <v>877</v>
      </c>
      <c r="B878" s="27" t="s">
        <v>7949</v>
      </c>
      <c r="C878" s="27" t="n">
        <v>9847806775</v>
      </c>
      <c r="F878" s="27" t="s">
        <v>7950</v>
      </c>
      <c r="G878" s="27" t="s">
        <v>7951</v>
      </c>
      <c r="H878" s="27" t="s">
        <v>7952</v>
      </c>
    </row>
    <row r="879" customFormat="false" ht="15" hidden="false" customHeight="false" outlineLevel="0" collapsed="false">
      <c r="A879" s="113" t="n">
        <v>878</v>
      </c>
      <c r="B879" s="27" t="s">
        <v>7953</v>
      </c>
      <c r="C879" s="27" t="s">
        <v>7954</v>
      </c>
      <c r="F879" s="27" t="s">
        <v>7955</v>
      </c>
      <c r="G879" s="27" t="s">
        <v>7954</v>
      </c>
    </row>
    <row r="880" customFormat="false" ht="15" hidden="false" customHeight="false" outlineLevel="0" collapsed="false">
      <c r="A880" s="27" t="n">
        <v>879</v>
      </c>
      <c r="B880" s="27" t="s">
        <v>7956</v>
      </c>
      <c r="C880" s="27" t="n">
        <v>9947345677</v>
      </c>
      <c r="D880" s="27" t="s">
        <v>7957</v>
      </c>
      <c r="F880" s="27" t="s">
        <v>7958</v>
      </c>
      <c r="H880" s="27" t="s">
        <v>7959</v>
      </c>
    </row>
    <row r="881" customFormat="false" ht="15" hidden="false" customHeight="false" outlineLevel="0" collapsed="false">
      <c r="A881" s="27" t="n">
        <v>880</v>
      </c>
      <c r="B881" s="27" t="s">
        <v>7960</v>
      </c>
      <c r="C881" s="27" t="n">
        <v>7592005864</v>
      </c>
      <c r="F881" s="27" t="s">
        <v>7436</v>
      </c>
      <c r="G881" s="27" t="s">
        <v>7961</v>
      </c>
    </row>
    <row r="882" customFormat="false" ht="15" hidden="false" customHeight="false" outlineLevel="0" collapsed="false">
      <c r="A882" s="113" t="n">
        <v>881</v>
      </c>
      <c r="B882" s="27" t="s">
        <v>7962</v>
      </c>
      <c r="C882" s="27" t="n">
        <v>9447822994</v>
      </c>
      <c r="F882" s="27" t="s">
        <v>7963</v>
      </c>
      <c r="G882" s="27" t="s">
        <v>7955</v>
      </c>
    </row>
    <row r="883" customFormat="false" ht="15" hidden="false" customHeight="false" outlineLevel="0" collapsed="false">
      <c r="A883" s="113" t="n">
        <v>882</v>
      </c>
      <c r="B883" s="27" t="s">
        <v>7964</v>
      </c>
      <c r="C883" s="27" t="n">
        <v>9605525200</v>
      </c>
      <c r="F883" s="27" t="s">
        <v>7965</v>
      </c>
      <c r="G883" s="27" t="s">
        <v>7966</v>
      </c>
      <c r="H883" s="27" t="s">
        <v>7967</v>
      </c>
    </row>
    <row r="884" customFormat="false" ht="15" hidden="false" customHeight="false" outlineLevel="0" collapsed="false">
      <c r="A884" s="27" t="n">
        <v>883</v>
      </c>
      <c r="B884" s="27" t="s">
        <v>7968</v>
      </c>
      <c r="C884" s="27" t="n">
        <v>9496090310</v>
      </c>
      <c r="F884" s="27" t="s">
        <v>7969</v>
      </c>
      <c r="G884" s="27" t="s">
        <v>7970</v>
      </c>
    </row>
    <row r="885" customFormat="false" ht="15" hidden="false" customHeight="false" outlineLevel="0" collapsed="false">
      <c r="A885" s="27" t="n">
        <v>884</v>
      </c>
      <c r="B885" s="27" t="s">
        <v>7971</v>
      </c>
      <c r="C885" s="27" t="n">
        <v>9895256786</v>
      </c>
      <c r="F885" s="27" t="s">
        <v>7774</v>
      </c>
      <c r="G885" s="27" t="s">
        <v>7972</v>
      </c>
    </row>
    <row r="886" customFormat="false" ht="15" hidden="false" customHeight="false" outlineLevel="0" collapsed="false">
      <c r="A886" s="83" t="n">
        <v>885</v>
      </c>
      <c r="B886" s="83" t="s">
        <v>7973</v>
      </c>
      <c r="C886" s="83" t="n">
        <v>9387645643</v>
      </c>
      <c r="D886" s="85"/>
      <c r="E886" s="85"/>
      <c r="F886" s="83" t="s">
        <v>7774</v>
      </c>
      <c r="G886" s="83" t="s">
        <v>7974</v>
      </c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 customFormat="false" ht="15" hidden="false" customHeight="false" outlineLevel="0" collapsed="false">
      <c r="A887" s="113" t="n">
        <v>886</v>
      </c>
      <c r="B887" s="27" t="s">
        <v>7975</v>
      </c>
      <c r="C887" s="27" t="n">
        <v>8589890945</v>
      </c>
      <c r="F887" s="27" t="s">
        <v>7109</v>
      </c>
    </row>
    <row r="888" customFormat="false" ht="15" hidden="false" customHeight="false" outlineLevel="0" collapsed="false">
      <c r="A888" s="27" t="n">
        <v>887</v>
      </c>
      <c r="B888" s="27" t="s">
        <v>7976</v>
      </c>
      <c r="C888" s="27" t="n">
        <v>6282327584</v>
      </c>
      <c r="F888" s="27" t="s">
        <v>7774</v>
      </c>
    </row>
    <row r="889" customFormat="false" ht="15" hidden="false" customHeight="false" outlineLevel="0" collapsed="false">
      <c r="A889" s="27" t="n">
        <v>888</v>
      </c>
      <c r="B889" s="27" t="s">
        <v>7977</v>
      </c>
      <c r="C889" s="27" t="n">
        <v>9995372758</v>
      </c>
      <c r="F889" s="27" t="s">
        <v>7978</v>
      </c>
    </row>
    <row r="890" customFormat="false" ht="15" hidden="false" customHeight="false" outlineLevel="0" collapsed="false">
      <c r="A890" s="113" t="n">
        <v>889</v>
      </c>
      <c r="B890" s="27" t="s">
        <v>7979</v>
      </c>
      <c r="C890" s="27" t="n">
        <v>6282518925</v>
      </c>
      <c r="F890" s="27" t="s">
        <v>7774</v>
      </c>
    </row>
    <row r="891" customFormat="false" ht="15" hidden="false" customHeight="false" outlineLevel="0" collapsed="false">
      <c r="A891" s="113" t="n">
        <v>890</v>
      </c>
      <c r="B891" s="27" t="s">
        <v>7980</v>
      </c>
      <c r="C891" s="27" t="n">
        <v>7025561595</v>
      </c>
      <c r="F891" s="27" t="s">
        <v>7981</v>
      </c>
    </row>
    <row r="892" customFormat="false" ht="15" hidden="false" customHeight="false" outlineLevel="0" collapsed="false">
      <c r="A892" s="113" t="n">
        <v>891</v>
      </c>
      <c r="B892" s="27" t="s">
        <v>7982</v>
      </c>
      <c r="C892" s="27" t="n">
        <v>9544419626</v>
      </c>
    </row>
    <row r="893" customFormat="false" ht="15" hidden="false" customHeight="false" outlineLevel="0" collapsed="false">
      <c r="A893" s="27" t="n">
        <v>892</v>
      </c>
      <c r="B893" s="27" t="s">
        <v>7983</v>
      </c>
      <c r="C893" s="27" t="n">
        <v>9947328078</v>
      </c>
    </row>
    <row r="894" customFormat="false" ht="15" hidden="false" customHeight="false" outlineLevel="0" collapsed="false">
      <c r="A894" s="27" t="n">
        <v>893</v>
      </c>
      <c r="B894" s="27" t="s">
        <v>7984</v>
      </c>
      <c r="C894" s="27" t="n">
        <v>9526559521</v>
      </c>
    </row>
    <row r="895" customFormat="false" ht="15" hidden="false" customHeight="false" outlineLevel="0" collapsed="false">
      <c r="A895" s="113" t="n">
        <v>894</v>
      </c>
      <c r="B895" s="27" t="s">
        <v>7985</v>
      </c>
      <c r="C895" s="27" t="n">
        <v>8089720887</v>
      </c>
    </row>
    <row r="896" customFormat="false" ht="15" hidden="false" customHeight="false" outlineLevel="0" collapsed="false">
      <c r="A896" s="113" t="n">
        <v>895</v>
      </c>
      <c r="B896" s="27" t="s">
        <v>7986</v>
      </c>
      <c r="C896" s="27" t="n">
        <v>9961133882</v>
      </c>
      <c r="F896" s="27" t="s">
        <v>7987</v>
      </c>
    </row>
    <row r="897" customFormat="false" ht="15" hidden="false" customHeight="false" outlineLevel="0" collapsed="false">
      <c r="A897" s="27" t="n">
        <v>896</v>
      </c>
      <c r="B897" s="27" t="s">
        <v>7988</v>
      </c>
      <c r="C897" s="27" t="n">
        <v>9745669745</v>
      </c>
    </row>
    <row r="898" customFormat="false" ht="15" hidden="false" customHeight="false" outlineLevel="0" collapsed="false">
      <c r="A898" s="27" t="n">
        <v>897</v>
      </c>
      <c r="B898" s="27" t="s">
        <v>7989</v>
      </c>
      <c r="C898" s="27" t="n">
        <v>7907246775</v>
      </c>
    </row>
    <row r="899" customFormat="false" ht="15" hidden="false" customHeight="false" outlineLevel="0" collapsed="false">
      <c r="A899" s="113" t="n">
        <v>898</v>
      </c>
      <c r="B899" s="27" t="s">
        <v>7990</v>
      </c>
      <c r="C899" s="27" t="n">
        <v>9562205931</v>
      </c>
    </row>
    <row r="900" customFormat="false" ht="15" hidden="false" customHeight="false" outlineLevel="0" collapsed="false">
      <c r="A900" s="113" t="n">
        <v>899</v>
      </c>
      <c r="B900" s="27" t="s">
        <v>7991</v>
      </c>
      <c r="C900" s="27" t="n">
        <v>8281849869</v>
      </c>
    </row>
    <row r="901" customFormat="false" ht="15" hidden="false" customHeight="false" outlineLevel="0" collapsed="false">
      <c r="A901" s="27" t="n">
        <v>900</v>
      </c>
      <c r="B901" s="27" t="s">
        <v>7992</v>
      </c>
      <c r="C901" s="27" t="n">
        <v>8075996547</v>
      </c>
    </row>
    <row r="902" customFormat="false" ht="15" hidden="false" customHeight="false" outlineLevel="0" collapsed="false">
      <c r="A902" s="27" t="n">
        <v>901</v>
      </c>
      <c r="B902" s="27" t="s">
        <v>7993</v>
      </c>
      <c r="C902" s="27" t="n">
        <v>7012654896</v>
      </c>
    </row>
    <row r="903" customFormat="false" ht="15" hidden="false" customHeight="false" outlineLevel="0" collapsed="false">
      <c r="A903" s="113" t="n">
        <v>902</v>
      </c>
      <c r="B903" s="27" t="s">
        <v>7994</v>
      </c>
      <c r="C903" s="27" t="n">
        <v>9645805944</v>
      </c>
    </row>
    <row r="904" customFormat="false" ht="15" hidden="false" customHeight="false" outlineLevel="0" collapsed="false">
      <c r="A904" s="113" t="n">
        <v>903</v>
      </c>
      <c r="B904" s="27" t="s">
        <v>7995</v>
      </c>
      <c r="C904" s="27" t="n">
        <v>7012653448</v>
      </c>
    </row>
    <row r="905" customFormat="false" ht="15" hidden="false" customHeight="false" outlineLevel="0" collapsed="false">
      <c r="A905" s="198" t="n">
        <v>904</v>
      </c>
      <c r="B905" s="198" t="s">
        <v>7996</v>
      </c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</row>
    <row r="906" customFormat="false" ht="15" hidden="false" customHeight="false" outlineLevel="0" collapsed="false">
      <c r="A906" s="27" t="n">
        <v>905</v>
      </c>
      <c r="B906" s="27" t="s">
        <v>7997</v>
      </c>
      <c r="C906" s="20" t="n">
        <f aca="false">971523429631</f>
        <v>971523429631</v>
      </c>
    </row>
    <row r="907" customFormat="false" ht="15" hidden="false" customHeight="false" outlineLevel="0" collapsed="false">
      <c r="A907" s="27" t="n">
        <v>906</v>
      </c>
      <c r="B907" s="27" t="s">
        <v>7998</v>
      </c>
      <c r="C907" s="27" t="n">
        <v>9605881871</v>
      </c>
    </row>
    <row r="908" customFormat="false" ht="15" hidden="false" customHeight="false" outlineLevel="0" collapsed="false">
      <c r="A908" s="191" t="n">
        <v>685</v>
      </c>
      <c r="B908" s="191" t="s">
        <v>7695</v>
      </c>
      <c r="C908" s="191" t="n">
        <v>8943181516</v>
      </c>
      <c r="D908" s="192"/>
      <c r="E908" s="191"/>
      <c r="F908" s="191" t="s">
        <v>7696</v>
      </c>
      <c r="G908" s="191" t="s">
        <v>7697</v>
      </c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</row>
    <row r="909" customFormat="false" ht="15" hidden="false" customHeight="false" outlineLevel="0" collapsed="false">
      <c r="A909" s="189" t="n">
        <v>496</v>
      </c>
      <c r="B909" s="189" t="s">
        <v>7407</v>
      </c>
      <c r="C909" s="189" t="n">
        <v>9447454473</v>
      </c>
      <c r="D909" s="190"/>
      <c r="E909" s="189"/>
      <c r="F909" s="189" t="s">
        <v>7408</v>
      </c>
      <c r="G909" s="189" t="n">
        <v>10</v>
      </c>
      <c r="H909" s="189" t="s">
        <v>7999</v>
      </c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</row>
    <row r="910" customFormat="false" ht="15" hidden="false" customHeight="false" outlineLevel="0" collapsed="false">
      <c r="A910" s="43" t="n">
        <v>207</v>
      </c>
      <c r="B910" s="43" t="s">
        <v>6909</v>
      </c>
      <c r="C910" s="43" t="n">
        <v>7034046814</v>
      </c>
      <c r="D910" s="43" t="s">
        <v>6903</v>
      </c>
      <c r="E910" s="43"/>
      <c r="F910" s="43" t="s">
        <v>6910</v>
      </c>
      <c r="G910" s="26"/>
      <c r="H910" s="43" t="s">
        <v>8000</v>
      </c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customFormat="false" ht="15" hidden="false" customHeight="false" outlineLevel="0" collapsed="false">
      <c r="A911" s="27" t="n">
        <v>910</v>
      </c>
      <c r="B911" s="27" t="s">
        <v>8001</v>
      </c>
      <c r="F911" s="27" t="s">
        <v>8002</v>
      </c>
    </row>
    <row r="912" customFormat="false" ht="15" hidden="false" customHeight="false" outlineLevel="0" collapsed="false">
      <c r="A912" s="113" t="n">
        <v>911</v>
      </c>
      <c r="B912" s="27" t="s">
        <v>8003</v>
      </c>
      <c r="F912" s="27" t="s">
        <v>8002</v>
      </c>
    </row>
    <row r="913" customFormat="false" ht="15" hidden="false" customHeight="false" outlineLevel="0" collapsed="false">
      <c r="A913" s="113" t="n">
        <v>912</v>
      </c>
      <c r="B913" s="27" t="s">
        <v>482</v>
      </c>
      <c r="C913" s="27" t="n">
        <v>8714943363</v>
      </c>
    </row>
    <row r="914" customFormat="false" ht="15" hidden="false" customHeight="false" outlineLevel="0" collapsed="false">
      <c r="A914" s="27" t="n">
        <v>913</v>
      </c>
      <c r="B914" s="27" t="s">
        <v>8004</v>
      </c>
    </row>
    <row r="915" customFormat="false" ht="15" hidden="false" customHeight="false" outlineLevel="0" collapsed="false">
      <c r="A915" s="27" t="n">
        <v>914</v>
      </c>
      <c r="B915" s="27" t="s">
        <v>8005</v>
      </c>
      <c r="F915" s="27" t="s">
        <v>8006</v>
      </c>
    </row>
    <row r="916" customFormat="false" ht="15" hidden="false" customHeight="false" outlineLevel="0" collapsed="false">
      <c r="A916" s="113" t="n">
        <v>915</v>
      </c>
      <c r="B916" s="27" t="s">
        <v>8007</v>
      </c>
      <c r="F916" s="27" t="s">
        <v>8008</v>
      </c>
    </row>
    <row r="917" customFormat="false" ht="15" hidden="false" customHeight="false" outlineLevel="0" collapsed="false">
      <c r="A917" s="113" t="n">
        <v>916</v>
      </c>
      <c r="B917" s="27" t="s">
        <v>8009</v>
      </c>
      <c r="F917" s="27" t="s">
        <v>8010</v>
      </c>
    </row>
    <row r="918" customFormat="false" ht="15" hidden="false" customHeight="false" outlineLevel="0" collapsed="false">
      <c r="A918" s="113" t="n">
        <v>917</v>
      </c>
      <c r="B918" s="27" t="s">
        <v>8011</v>
      </c>
      <c r="C918" s="27" t="n">
        <v>9895637765</v>
      </c>
      <c r="D918" s="27" t="s">
        <v>8012</v>
      </c>
    </row>
    <row r="919" customFormat="false" ht="15" hidden="false" customHeight="false" outlineLevel="0" collapsed="false">
      <c r="A919" s="113" t="n">
        <v>918</v>
      </c>
      <c r="B919" s="27" t="s">
        <v>8013</v>
      </c>
      <c r="C919" s="27" t="n">
        <v>7559067046</v>
      </c>
    </row>
    <row r="920" customFormat="false" ht="15" hidden="false" customHeight="false" outlineLevel="0" collapsed="false">
      <c r="A920" s="113" t="n">
        <v>919</v>
      </c>
      <c r="B920" s="27" t="s">
        <v>7936</v>
      </c>
      <c r="C920" s="27" t="n">
        <v>9995036186</v>
      </c>
    </row>
    <row r="921" customFormat="false" ht="15" hidden="false" customHeight="false" outlineLevel="0" collapsed="false">
      <c r="A921" s="27" t="n">
        <v>920</v>
      </c>
      <c r="B921" s="27" t="s">
        <v>8014</v>
      </c>
      <c r="C921" s="27" t="n">
        <v>9946383283</v>
      </c>
    </row>
    <row r="922" customFormat="false" ht="15" hidden="false" customHeight="false" outlineLevel="0" collapsed="false">
      <c r="A922" s="27" t="n">
        <v>921</v>
      </c>
      <c r="B922" s="27" t="s">
        <v>8015</v>
      </c>
      <c r="C922" s="27" t="n">
        <v>9526049696</v>
      </c>
    </row>
    <row r="923" customFormat="false" ht="15" hidden="false" customHeight="false" outlineLevel="0" collapsed="false">
      <c r="A923" s="113" t="n">
        <v>922</v>
      </c>
      <c r="B923" s="27" t="s">
        <v>8016</v>
      </c>
      <c r="C923" s="27" t="n">
        <v>9744148472</v>
      </c>
    </row>
    <row r="924" customFormat="false" ht="15" hidden="false" customHeight="false" outlineLevel="0" collapsed="false">
      <c r="A924" s="113" t="n">
        <v>923</v>
      </c>
      <c r="B924" s="27" t="s">
        <v>8017</v>
      </c>
      <c r="C924" s="27" t="n">
        <v>7025794215</v>
      </c>
    </row>
    <row r="925" customFormat="false" ht="15" hidden="false" customHeight="false" outlineLevel="0" collapsed="false">
      <c r="A925" s="27" t="n">
        <v>924</v>
      </c>
      <c r="B925" s="27" t="s">
        <v>8018</v>
      </c>
      <c r="C925" s="27" t="n">
        <v>6238534687</v>
      </c>
    </row>
    <row r="926" customFormat="false" ht="15" hidden="false" customHeight="false" outlineLevel="0" collapsed="false">
      <c r="A926" s="27" t="n">
        <v>925</v>
      </c>
      <c r="B926" s="27" t="s">
        <v>8019</v>
      </c>
      <c r="C926" s="27" t="n">
        <v>9072300311</v>
      </c>
    </row>
    <row r="927" customFormat="false" ht="15" hidden="false" customHeight="false" outlineLevel="0" collapsed="false">
      <c r="A927" s="113" t="n">
        <v>926</v>
      </c>
      <c r="B927" s="27" t="s">
        <v>8020</v>
      </c>
      <c r="C927" s="27" t="n">
        <v>8089441733</v>
      </c>
    </row>
    <row r="928" customFormat="false" ht="15" hidden="false" customHeight="false" outlineLevel="0" collapsed="false">
      <c r="A928" s="113" t="n">
        <v>927</v>
      </c>
      <c r="B928" s="27" t="s">
        <v>8021</v>
      </c>
      <c r="C928" s="27" t="n">
        <v>9744900092</v>
      </c>
    </row>
    <row r="929" customFormat="false" ht="15" hidden="false" customHeight="false" outlineLevel="0" collapsed="false">
      <c r="A929" s="27" t="n">
        <v>928</v>
      </c>
      <c r="B929" s="27" t="s">
        <v>8022</v>
      </c>
      <c r="C929" s="27" t="n">
        <v>7736410540</v>
      </c>
    </row>
    <row r="930" customFormat="false" ht="15" hidden="false" customHeight="false" outlineLevel="0" collapsed="false">
      <c r="A930" s="27" t="n">
        <v>929</v>
      </c>
      <c r="B930" s="27" t="s">
        <v>8023</v>
      </c>
      <c r="C930" s="27" t="n">
        <v>73066617461</v>
      </c>
    </row>
    <row r="931" customFormat="false" ht="15" hidden="false" customHeight="false" outlineLevel="0" collapsed="false">
      <c r="A931" s="113" t="n">
        <v>930</v>
      </c>
      <c r="B931" s="27" t="s">
        <v>8024</v>
      </c>
      <c r="C931" s="27" t="n">
        <v>7594933773</v>
      </c>
    </row>
    <row r="932" customFormat="false" ht="15" hidden="false" customHeight="false" outlineLevel="0" collapsed="false">
      <c r="A932" s="113" t="n">
        <v>931</v>
      </c>
      <c r="B932" s="27" t="s">
        <v>8025</v>
      </c>
      <c r="C932" s="27" t="n">
        <v>9544045254</v>
      </c>
    </row>
    <row r="933" customFormat="false" ht="15" hidden="false" customHeight="false" outlineLevel="0" collapsed="false">
      <c r="A933" s="113" t="n">
        <v>932</v>
      </c>
      <c r="B933" s="27" t="s">
        <v>8026</v>
      </c>
      <c r="C933" s="27" t="n">
        <v>9735016795</v>
      </c>
    </row>
    <row r="934" customFormat="false" ht="15" hidden="false" customHeight="false" outlineLevel="0" collapsed="false">
      <c r="A934" s="27" t="n">
        <v>933</v>
      </c>
      <c r="B934" s="27" t="s">
        <v>8027</v>
      </c>
      <c r="C934" s="27" t="n">
        <v>9778159497</v>
      </c>
    </row>
    <row r="935" customFormat="false" ht="15" hidden="false" customHeight="false" outlineLevel="0" collapsed="false">
      <c r="A935" s="27" t="n">
        <v>934</v>
      </c>
      <c r="B935" s="27" t="s">
        <v>8028</v>
      </c>
      <c r="C935" s="27" t="n">
        <v>9447696932</v>
      </c>
    </row>
    <row r="936" customFormat="false" ht="15" hidden="false" customHeight="false" outlineLevel="0" collapsed="false">
      <c r="A936" s="113" t="n">
        <v>876</v>
      </c>
      <c r="B936" s="27" t="s">
        <v>8029</v>
      </c>
      <c r="C936" s="27" t="n">
        <v>9446816397</v>
      </c>
      <c r="F936" s="27" t="s">
        <v>7947</v>
      </c>
      <c r="G936" s="27" t="s">
        <v>268</v>
      </c>
    </row>
    <row r="937" customFormat="false" ht="15" hidden="false" customHeight="false" outlineLevel="0" collapsed="false">
      <c r="A937" s="113" t="n">
        <v>936</v>
      </c>
      <c r="B937" s="27" t="s">
        <v>8030</v>
      </c>
      <c r="C937" s="27" t="n">
        <v>8921001516</v>
      </c>
      <c r="F937" s="27" t="s">
        <v>370</v>
      </c>
    </row>
    <row r="938" customFormat="false" ht="15" hidden="false" customHeight="false" outlineLevel="0" collapsed="false">
      <c r="A938" s="27" t="n">
        <v>937</v>
      </c>
      <c r="B938" s="27" t="s">
        <v>8031</v>
      </c>
      <c r="C938" s="27" t="n">
        <v>9567330437</v>
      </c>
    </row>
    <row r="939" customFormat="false" ht="15" hidden="false" customHeight="false" outlineLevel="0" collapsed="false">
      <c r="A939" s="27" t="n">
        <v>938</v>
      </c>
      <c r="B939" s="27" t="s">
        <v>7918</v>
      </c>
      <c r="C939" s="27" t="n">
        <v>9947137635</v>
      </c>
    </row>
    <row r="940" customFormat="false" ht="15" hidden="false" customHeight="false" outlineLevel="0" collapsed="false">
      <c r="A940" s="113" t="n">
        <v>939</v>
      </c>
      <c r="B940" s="27" t="s">
        <v>8032</v>
      </c>
      <c r="C940" s="27" t="n">
        <v>7012017073</v>
      </c>
    </row>
    <row r="941" customFormat="false" ht="15" hidden="false" customHeight="false" outlineLevel="0" collapsed="false">
      <c r="A941" s="113" t="n">
        <v>940</v>
      </c>
      <c r="B941" s="27" t="s">
        <v>8033</v>
      </c>
      <c r="C941" s="27" t="n">
        <v>9048879997</v>
      </c>
    </row>
    <row r="942" customFormat="false" ht="15" hidden="false" customHeight="false" outlineLevel="0" collapsed="false">
      <c r="A942" s="27" t="n">
        <v>941</v>
      </c>
      <c r="B942" s="27" t="s">
        <v>5189</v>
      </c>
    </row>
    <row r="943" customFormat="false" ht="15" hidden="false" customHeight="false" outlineLevel="0" collapsed="false">
      <c r="A943" s="27" t="n">
        <v>942</v>
      </c>
      <c r="B943" s="27" t="s">
        <v>8034</v>
      </c>
      <c r="C943" s="27" t="s">
        <v>6614</v>
      </c>
      <c r="F943" s="27" t="s">
        <v>8035</v>
      </c>
    </row>
    <row r="944" customFormat="false" ht="15" hidden="false" customHeight="false" outlineLevel="0" collapsed="false">
      <c r="A944" s="113" t="n">
        <v>943</v>
      </c>
      <c r="B944" s="27" t="s">
        <v>8036</v>
      </c>
      <c r="C944" s="27" t="n">
        <v>9074229126</v>
      </c>
    </row>
    <row r="945" customFormat="false" ht="15" hidden="false" customHeight="false" outlineLevel="0" collapsed="false">
      <c r="A945" s="184" t="n">
        <v>944</v>
      </c>
      <c r="B945" s="184" t="s">
        <v>8037</v>
      </c>
      <c r="C945" s="184" t="n">
        <v>9961544302</v>
      </c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  <c r="AA945" s="185"/>
    </row>
    <row r="946" customFormat="false" ht="15" hidden="false" customHeight="false" outlineLevel="0" collapsed="false">
      <c r="A946" s="113" t="n">
        <v>945</v>
      </c>
      <c r="B946" s="27" t="s">
        <v>8038</v>
      </c>
      <c r="C946" s="27" t="n">
        <v>90488079997</v>
      </c>
      <c r="F946" s="27" t="s">
        <v>8039</v>
      </c>
    </row>
    <row r="947" customFormat="false" ht="15" hidden="false" customHeight="false" outlineLevel="0" collapsed="false">
      <c r="A947" s="27" t="n">
        <v>946</v>
      </c>
      <c r="B947" s="27" t="s">
        <v>8040</v>
      </c>
      <c r="C947" s="27" t="n">
        <v>8606642458</v>
      </c>
      <c r="F947" s="27" t="n">
        <v>20877</v>
      </c>
    </row>
    <row r="948" customFormat="false" ht="15" hidden="false" customHeight="false" outlineLevel="0" collapsed="false">
      <c r="A948" s="27" t="n">
        <v>947</v>
      </c>
      <c r="B948" s="27" t="s">
        <v>8041</v>
      </c>
      <c r="C948" s="27" t="n">
        <v>9544874343</v>
      </c>
    </row>
    <row r="949" customFormat="false" ht="15" hidden="false" customHeight="false" outlineLevel="0" collapsed="false">
      <c r="A949" s="113" t="n">
        <v>948</v>
      </c>
      <c r="B949" s="27" t="s">
        <v>8042</v>
      </c>
      <c r="C949" s="27" t="n">
        <v>9567223521</v>
      </c>
    </row>
    <row r="950" customFormat="false" ht="15" hidden="false" customHeight="false" outlineLevel="0" collapsed="false">
      <c r="A950" s="113" t="n">
        <v>949</v>
      </c>
      <c r="B950" s="27" t="s">
        <v>8043</v>
      </c>
      <c r="F950" s="27" t="s">
        <v>8044</v>
      </c>
    </row>
    <row r="951" customFormat="false" ht="15" hidden="false" customHeight="false" outlineLevel="0" collapsed="false">
      <c r="A951" s="27" t="n">
        <v>950</v>
      </c>
      <c r="B951" s="27" t="s">
        <v>8045</v>
      </c>
      <c r="C951" s="27" t="n">
        <v>7012669522</v>
      </c>
      <c r="F951" s="27" t="s">
        <v>6174</v>
      </c>
    </row>
    <row r="952" customFormat="false" ht="15" hidden="false" customHeight="false" outlineLevel="0" collapsed="false">
      <c r="A952" s="27" t="n">
        <v>951</v>
      </c>
      <c r="B952" s="27" t="s">
        <v>8046</v>
      </c>
      <c r="C952" s="27" t="n">
        <v>7591999904</v>
      </c>
      <c r="F952" s="27" t="s">
        <v>6174</v>
      </c>
    </row>
    <row r="953" customFormat="false" ht="15" hidden="false" customHeight="false" outlineLevel="0" collapsed="false">
      <c r="A953" s="113" t="n">
        <v>952</v>
      </c>
      <c r="B953" s="27" t="s">
        <v>8047</v>
      </c>
      <c r="C953" s="27" t="n">
        <v>9567819937</v>
      </c>
      <c r="F953" s="27" t="s">
        <v>8048</v>
      </c>
    </row>
    <row r="954" customFormat="false" ht="15" hidden="false" customHeight="false" outlineLevel="0" collapsed="false">
      <c r="A954" s="113" t="n">
        <v>953</v>
      </c>
      <c r="B954" s="27" t="s">
        <v>8049</v>
      </c>
      <c r="C954" s="27" t="n">
        <v>77</v>
      </c>
      <c r="F954" s="27" t="s">
        <v>8050</v>
      </c>
    </row>
    <row r="955" customFormat="false" ht="15" hidden="false" customHeight="false" outlineLevel="0" collapsed="false">
      <c r="A955" s="27" t="n">
        <v>954</v>
      </c>
      <c r="B955" s="27" t="s">
        <v>8051</v>
      </c>
      <c r="C955" s="27" t="n">
        <v>7736976076</v>
      </c>
    </row>
    <row r="956" customFormat="false" ht="15" hidden="false" customHeight="false" outlineLevel="0" collapsed="false">
      <c r="A956" s="27" t="n">
        <v>955</v>
      </c>
      <c r="B956" s="27" t="s">
        <v>8052</v>
      </c>
      <c r="C956" s="27" t="n">
        <v>8943234727</v>
      </c>
    </row>
    <row r="957" customFormat="false" ht="15" hidden="false" customHeight="false" outlineLevel="0" collapsed="false">
      <c r="A957" s="113" t="n">
        <v>956</v>
      </c>
      <c r="B957" s="27" t="s">
        <v>3818</v>
      </c>
      <c r="C957" s="27" t="n">
        <v>9747372045</v>
      </c>
    </row>
    <row r="958" customFormat="false" ht="15" hidden="false" customHeight="false" outlineLevel="0" collapsed="false">
      <c r="A958" s="113" t="n">
        <v>957</v>
      </c>
      <c r="B958" s="27" t="s">
        <v>8053</v>
      </c>
      <c r="C958" s="27" t="n">
        <v>9207008946</v>
      </c>
      <c r="F958" s="27" t="s">
        <v>8054</v>
      </c>
    </row>
    <row r="959" customFormat="false" ht="15" hidden="false" customHeight="false" outlineLevel="0" collapsed="false">
      <c r="A959" s="113" t="n">
        <v>958</v>
      </c>
      <c r="B959" s="27" t="s">
        <v>8055</v>
      </c>
      <c r="C959" s="27" t="n">
        <v>8129493286</v>
      </c>
      <c r="F959" s="27" t="s">
        <v>8056</v>
      </c>
      <c r="G959" s="27" t="s">
        <v>8057</v>
      </c>
      <c r="H959" s="27" t="s">
        <v>8058</v>
      </c>
    </row>
    <row r="960" customFormat="false" ht="15" hidden="false" customHeight="false" outlineLevel="0" collapsed="false">
      <c r="A960" s="27" t="n">
        <v>959</v>
      </c>
      <c r="B960" s="27" t="s">
        <v>8059</v>
      </c>
      <c r="C960" s="27" t="n">
        <v>8157988975</v>
      </c>
      <c r="F960" s="27" t="s">
        <v>8060</v>
      </c>
    </row>
    <row r="961" customFormat="false" ht="15" hidden="false" customHeight="false" outlineLevel="0" collapsed="false">
      <c r="A961" s="27" t="n">
        <v>960</v>
      </c>
      <c r="B961" s="27" t="s">
        <v>8061</v>
      </c>
      <c r="C961" s="27" t="n">
        <v>8138952557</v>
      </c>
      <c r="F961" s="27" t="s">
        <v>8062</v>
      </c>
    </row>
    <row r="962" customFormat="false" ht="15" hidden="false" customHeight="false" outlineLevel="0" collapsed="false">
      <c r="A962" s="113" t="n">
        <v>961</v>
      </c>
      <c r="B962" s="27" t="s">
        <v>8063</v>
      </c>
      <c r="C962" s="27" t="n">
        <v>9605289250</v>
      </c>
    </row>
    <row r="963" customFormat="false" ht="15" hidden="false" customHeight="false" outlineLevel="0" collapsed="false">
      <c r="A963" s="113" t="n">
        <v>962</v>
      </c>
      <c r="B963" s="27" t="s">
        <v>8064</v>
      </c>
      <c r="C963" s="27" t="n">
        <v>9400755557</v>
      </c>
      <c r="F963" s="27" t="s">
        <v>8065</v>
      </c>
    </row>
    <row r="964" customFormat="false" ht="15" hidden="false" customHeight="false" outlineLevel="0" collapsed="false">
      <c r="A964" s="27" t="n">
        <v>963</v>
      </c>
      <c r="B964" s="27" t="s">
        <v>3761</v>
      </c>
      <c r="C964" s="27" t="n">
        <v>9447393961</v>
      </c>
      <c r="F964" s="27" t="s">
        <v>6713</v>
      </c>
    </row>
    <row r="965" customFormat="false" ht="15" hidden="false" customHeight="false" outlineLevel="0" collapsed="false">
      <c r="A965" s="27" t="n">
        <v>964</v>
      </c>
      <c r="B965" s="27" t="s">
        <v>8066</v>
      </c>
      <c r="C965" s="27" t="n">
        <v>9633339538</v>
      </c>
      <c r="F965" s="27" t="s">
        <v>6713</v>
      </c>
    </row>
    <row r="966" customFormat="false" ht="15" hidden="false" customHeight="false" outlineLevel="0" collapsed="false">
      <c r="A966" s="113" t="n">
        <v>965</v>
      </c>
      <c r="B966" s="27" t="s">
        <v>8067</v>
      </c>
      <c r="C966" s="27" t="n">
        <v>9072471000</v>
      </c>
    </row>
    <row r="967" customFormat="false" ht="15" hidden="false" customHeight="false" outlineLevel="0" collapsed="false">
      <c r="A967" s="113" t="n">
        <v>966</v>
      </c>
      <c r="B967" s="27" t="s">
        <v>8068</v>
      </c>
      <c r="C967" s="27" t="n">
        <v>9567536943</v>
      </c>
    </row>
    <row r="968" customFormat="false" ht="15" hidden="false" customHeight="false" outlineLevel="0" collapsed="false">
      <c r="A968" s="27" t="n">
        <v>967</v>
      </c>
      <c r="B968" s="27" t="s">
        <v>8069</v>
      </c>
      <c r="C968" s="27" t="n">
        <v>9605050605</v>
      </c>
    </row>
    <row r="969" customFormat="false" ht="15" hidden="false" customHeight="false" outlineLevel="0" collapsed="false">
      <c r="A969" s="27" t="n">
        <v>968</v>
      </c>
      <c r="B969" s="27" t="s">
        <v>8070</v>
      </c>
      <c r="C969" s="27" t="n">
        <v>9207846079</v>
      </c>
    </row>
    <row r="970" customFormat="false" ht="15" hidden="false" customHeight="false" outlineLevel="0" collapsed="false">
      <c r="A970" s="113" t="n">
        <v>969</v>
      </c>
      <c r="B970" s="27" t="s">
        <v>8071</v>
      </c>
      <c r="C970" s="27" t="n">
        <v>8086750060</v>
      </c>
    </row>
    <row r="971" customFormat="false" ht="15" hidden="false" customHeight="false" outlineLevel="0" collapsed="false">
      <c r="A971" s="113" t="n">
        <v>970</v>
      </c>
      <c r="B971" s="27" t="s">
        <v>8072</v>
      </c>
      <c r="C971" s="27" t="s">
        <v>8073</v>
      </c>
    </row>
    <row r="972" customFormat="false" ht="15" hidden="false" customHeight="false" outlineLevel="0" collapsed="false">
      <c r="A972" s="113" t="n">
        <v>971</v>
      </c>
      <c r="B972" s="27" t="s">
        <v>8074</v>
      </c>
      <c r="C972" s="27" t="n">
        <v>9747060136</v>
      </c>
    </row>
    <row r="973" customFormat="false" ht="15" hidden="false" customHeight="false" outlineLevel="0" collapsed="false">
      <c r="A973" s="113" t="n">
        <v>972</v>
      </c>
      <c r="B973" s="27" t="s">
        <v>8075</v>
      </c>
      <c r="C973" s="27" t="n">
        <v>8129109115</v>
      </c>
      <c r="F973" s="27" t="s">
        <v>8076</v>
      </c>
    </row>
    <row r="974" customFormat="false" ht="15" hidden="false" customHeight="false" outlineLevel="0" collapsed="false">
      <c r="A974" s="113" t="n">
        <v>973</v>
      </c>
      <c r="B974" s="27" t="s">
        <v>8077</v>
      </c>
      <c r="F974" s="27" t="s">
        <v>8078</v>
      </c>
    </row>
    <row r="975" customFormat="false" ht="15" hidden="false" customHeight="false" outlineLevel="0" collapsed="false">
      <c r="A975" s="27" t="n">
        <v>974</v>
      </c>
      <c r="B975" s="27" t="s">
        <v>8079</v>
      </c>
      <c r="C975" s="27" t="s">
        <v>8080</v>
      </c>
    </row>
    <row r="976" customFormat="false" ht="15" hidden="false" customHeight="false" outlineLevel="0" collapsed="false">
      <c r="A976" s="27" t="n">
        <v>975</v>
      </c>
      <c r="B976" s="27" t="s">
        <v>7982</v>
      </c>
      <c r="C976" s="27" t="n">
        <v>9388888827</v>
      </c>
    </row>
    <row r="977" customFormat="false" ht="15" hidden="false" customHeight="false" outlineLevel="0" collapsed="false">
      <c r="A977" s="180" t="n">
        <v>976</v>
      </c>
      <c r="B977" s="180" t="s">
        <v>8081</v>
      </c>
      <c r="C977" s="181"/>
      <c r="D977" s="181"/>
      <c r="E977" s="181"/>
      <c r="F977" s="180" t="s">
        <v>8082</v>
      </c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</row>
    <row r="978" customFormat="false" ht="15" hidden="false" customHeight="false" outlineLevel="0" collapsed="false">
      <c r="A978" s="113" t="n">
        <v>977</v>
      </c>
      <c r="B978" s="27" t="s">
        <v>8083</v>
      </c>
      <c r="C978" s="27" t="n">
        <v>9496360517</v>
      </c>
      <c r="F978" s="27" t="s">
        <v>8084</v>
      </c>
    </row>
    <row r="979" customFormat="false" ht="15" hidden="false" customHeight="false" outlineLevel="0" collapsed="false">
      <c r="A979" s="27" t="n">
        <v>978</v>
      </c>
      <c r="B979" s="27" t="s">
        <v>8085</v>
      </c>
      <c r="C979" s="27" t="n">
        <v>8681040444</v>
      </c>
      <c r="F979" s="27" t="s">
        <v>584</v>
      </c>
    </row>
    <row r="980" customFormat="false" ht="15" hidden="false" customHeight="false" outlineLevel="0" collapsed="false">
      <c r="A980" s="27" t="n">
        <v>979</v>
      </c>
      <c r="B980" s="27" t="s">
        <v>8086</v>
      </c>
      <c r="C980" s="27" t="n">
        <v>8281176492</v>
      </c>
      <c r="F980" s="27" t="s">
        <v>176</v>
      </c>
    </row>
    <row r="981" customFormat="false" ht="15" hidden="false" customHeight="false" outlineLevel="0" collapsed="false">
      <c r="A981" s="113" t="n">
        <v>980</v>
      </c>
      <c r="B981" s="27" t="s">
        <v>8087</v>
      </c>
      <c r="C981" s="27" t="n">
        <v>7907178375</v>
      </c>
      <c r="F981" s="27" t="s">
        <v>8088</v>
      </c>
    </row>
    <row r="982" customFormat="false" ht="15" hidden="false" customHeight="false" outlineLevel="0" collapsed="false">
      <c r="A982" s="113" t="n">
        <v>981</v>
      </c>
      <c r="B982" s="27" t="s">
        <v>8089</v>
      </c>
      <c r="C982" s="27" t="n">
        <v>9744003075</v>
      </c>
    </row>
    <row r="983" customFormat="false" ht="15" hidden="false" customHeight="false" outlineLevel="0" collapsed="false">
      <c r="A983" s="27" t="n">
        <v>982</v>
      </c>
      <c r="B983" s="27" t="s">
        <v>6202</v>
      </c>
      <c r="C983" s="27" t="n">
        <v>9526640440</v>
      </c>
    </row>
    <row r="984" customFormat="false" ht="15" hidden="false" customHeight="false" outlineLevel="0" collapsed="false">
      <c r="A984" s="27" t="n">
        <v>983</v>
      </c>
      <c r="B984" s="27" t="s">
        <v>8090</v>
      </c>
      <c r="C984" s="27" t="n">
        <v>9061896265</v>
      </c>
      <c r="F984" s="27" t="s">
        <v>8091</v>
      </c>
    </row>
    <row r="985" customFormat="false" ht="15" hidden="false" customHeight="false" outlineLevel="0" collapsed="false">
      <c r="A985" s="113" t="n">
        <v>984</v>
      </c>
      <c r="B985" s="27" t="s">
        <v>8092</v>
      </c>
      <c r="C985" s="27" t="n">
        <v>9061896265</v>
      </c>
      <c r="H985" s="27" t="s">
        <v>8093</v>
      </c>
    </row>
    <row r="986" customFormat="false" ht="15" hidden="false" customHeight="false" outlineLevel="0" collapsed="false">
      <c r="A986" s="113" t="n">
        <v>985</v>
      </c>
      <c r="B986" s="27" t="s">
        <v>8094</v>
      </c>
      <c r="C986" s="27" t="n">
        <v>9747583462</v>
      </c>
    </row>
    <row r="987" customFormat="false" ht="15" hidden="false" customHeight="false" outlineLevel="0" collapsed="false">
      <c r="A987" s="113" t="n">
        <v>986</v>
      </c>
      <c r="B987" s="27" t="s">
        <v>8095</v>
      </c>
      <c r="C987" s="27" t="n">
        <v>7012307510</v>
      </c>
      <c r="F987" s="27" t="s">
        <v>8096</v>
      </c>
    </row>
    <row r="988" customFormat="false" ht="15" hidden="false" customHeight="false" outlineLevel="0" collapsed="false">
      <c r="A988" s="27" t="n">
        <v>987</v>
      </c>
      <c r="B988" s="27" t="s">
        <v>8097</v>
      </c>
      <c r="C988" s="27" t="n">
        <v>8129099373</v>
      </c>
    </row>
    <row r="989" customFormat="false" ht="15" hidden="false" customHeight="false" outlineLevel="0" collapsed="false">
      <c r="A989" s="27" t="n">
        <v>988</v>
      </c>
      <c r="B989" s="27" t="s">
        <v>8098</v>
      </c>
      <c r="C989" s="27" t="n">
        <v>71529352881</v>
      </c>
    </row>
    <row r="990" customFormat="false" ht="15" hidden="false" customHeight="false" outlineLevel="0" collapsed="false">
      <c r="A990" s="113" t="n">
        <v>989</v>
      </c>
      <c r="B990" s="27" t="s">
        <v>8099</v>
      </c>
      <c r="C990" s="27" t="n">
        <v>9496965049</v>
      </c>
      <c r="F990" s="27" t="s">
        <v>8100</v>
      </c>
    </row>
    <row r="991" customFormat="false" ht="15" hidden="false" customHeight="false" outlineLevel="0" collapsed="false">
      <c r="A991" s="113" t="n">
        <v>990</v>
      </c>
      <c r="B991" s="27" t="s">
        <v>8101</v>
      </c>
      <c r="C991" s="27" t="n">
        <v>8891235058</v>
      </c>
    </row>
    <row r="992" customFormat="false" ht="15" hidden="false" customHeight="false" outlineLevel="0" collapsed="false">
      <c r="A992" s="27" t="n">
        <v>991</v>
      </c>
      <c r="B992" s="27" t="s">
        <v>8102</v>
      </c>
      <c r="C992" s="27" t="n">
        <v>8129382212</v>
      </c>
      <c r="F992" s="27" t="s">
        <v>8103</v>
      </c>
    </row>
    <row r="993" customFormat="false" ht="15" hidden="false" customHeight="false" outlineLevel="0" collapsed="false">
      <c r="A993" s="27" t="n">
        <v>992</v>
      </c>
      <c r="B993" s="27" t="s">
        <v>8104</v>
      </c>
      <c r="C993" s="27" t="n">
        <v>6282382413</v>
      </c>
    </row>
    <row r="994" customFormat="false" ht="15" hidden="false" customHeight="false" outlineLevel="0" collapsed="false">
      <c r="A994" s="113" t="n">
        <v>993</v>
      </c>
      <c r="B994" s="27" t="s">
        <v>8105</v>
      </c>
      <c r="C994" s="27" t="n">
        <v>9846203221</v>
      </c>
    </row>
    <row r="995" customFormat="false" ht="15" hidden="false" customHeight="false" outlineLevel="0" collapsed="false">
      <c r="A995" s="113" t="n">
        <v>994</v>
      </c>
      <c r="B995" s="27" t="s">
        <v>8106</v>
      </c>
      <c r="C995" s="27" t="n">
        <v>9544589680</v>
      </c>
    </row>
    <row r="996" customFormat="false" ht="15" hidden="false" customHeight="false" outlineLevel="0" collapsed="false">
      <c r="A996" s="27" t="n">
        <v>995</v>
      </c>
      <c r="B996" s="27" t="s">
        <v>8107</v>
      </c>
    </row>
    <row r="997" customFormat="false" ht="15" hidden="false" customHeight="false" outlineLevel="0" collapsed="false">
      <c r="A997" s="83" t="n">
        <v>996</v>
      </c>
      <c r="B997" s="83" t="s">
        <v>8108</v>
      </c>
      <c r="C997" s="83" t="n">
        <v>9605050605</v>
      </c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 customFormat="false" ht="15" hidden="false" customHeight="false" outlineLevel="0" collapsed="false">
      <c r="A998" s="113" t="n">
        <v>997</v>
      </c>
      <c r="B998" s="27" t="s">
        <v>8109</v>
      </c>
      <c r="C998" s="27" t="n">
        <v>9747112255</v>
      </c>
      <c r="F998" s="27" t="s">
        <v>8110</v>
      </c>
    </row>
    <row r="999" customFormat="false" ht="15" hidden="false" customHeight="false" outlineLevel="0" collapsed="false">
      <c r="A999" s="113" t="n">
        <v>998</v>
      </c>
      <c r="B999" s="27" t="s">
        <v>8111</v>
      </c>
      <c r="C999" s="27" t="n">
        <v>9747018820</v>
      </c>
      <c r="F999" s="27" t="s">
        <v>8112</v>
      </c>
    </row>
    <row r="1000" customFormat="false" ht="15" hidden="false" customHeight="false" outlineLevel="0" collapsed="false">
      <c r="A1000" s="113" t="n">
        <v>999</v>
      </c>
      <c r="B1000" s="27" t="s">
        <v>8113</v>
      </c>
      <c r="C1000" s="27" t="n">
        <v>9539548454</v>
      </c>
    </row>
    <row r="1001" customFormat="false" ht="15" hidden="false" customHeight="false" outlineLevel="0" collapsed="false">
      <c r="A1001" s="27" t="n">
        <v>1000</v>
      </c>
      <c r="B1001" s="27" t="s">
        <v>8114</v>
      </c>
      <c r="C1001" s="27" t="n">
        <v>9744255977</v>
      </c>
    </row>
    <row r="1002" customFormat="false" ht="15" hidden="false" customHeight="false" outlineLevel="0" collapsed="false">
      <c r="A1002" s="27" t="n">
        <v>1001</v>
      </c>
      <c r="B1002" s="27" t="s">
        <v>8115</v>
      </c>
      <c r="C1002" s="27" t="n">
        <v>9447333220</v>
      </c>
      <c r="F1002" s="27" t="s">
        <v>8116</v>
      </c>
    </row>
    <row r="1003" customFormat="false" ht="15" hidden="false" customHeight="false" outlineLevel="0" collapsed="false">
      <c r="A1003" s="113" t="n">
        <v>1002</v>
      </c>
      <c r="B1003" s="27" t="s">
        <v>8117</v>
      </c>
      <c r="C1003" s="27" t="n">
        <v>9744544787</v>
      </c>
      <c r="F1003" s="27" t="s">
        <v>8118</v>
      </c>
    </row>
    <row r="1004" customFormat="false" ht="15" hidden="false" customHeight="false" outlineLevel="0" collapsed="false">
      <c r="A1004" s="113" t="n">
        <v>1003</v>
      </c>
      <c r="B1004" s="27" t="s">
        <v>8119</v>
      </c>
      <c r="C1004" s="27" t="n">
        <v>8075585244</v>
      </c>
    </row>
    <row r="1005" customFormat="false" ht="15" hidden="false" customHeight="false" outlineLevel="0" collapsed="false">
      <c r="A1005" s="27" t="n">
        <v>1004</v>
      </c>
      <c r="B1005" s="27" t="s">
        <v>8120</v>
      </c>
      <c r="C1005" s="27" t="n">
        <v>6282795542</v>
      </c>
      <c r="F1005" s="27" t="s">
        <v>8121</v>
      </c>
    </row>
    <row r="1006" customFormat="false" ht="15" hidden="false" customHeight="false" outlineLevel="0" collapsed="false">
      <c r="A1006" s="113" t="n">
        <v>1005</v>
      </c>
      <c r="B1006" s="27" t="s">
        <v>8122</v>
      </c>
      <c r="C1006" s="27" t="n">
        <v>9895485068</v>
      </c>
      <c r="D1006" s="27"/>
    </row>
    <row r="1007" customFormat="false" ht="15" hidden="false" customHeight="false" outlineLevel="0" collapsed="false">
      <c r="A1007" s="113" t="n">
        <v>1006</v>
      </c>
      <c r="B1007" s="27" t="s">
        <v>8123</v>
      </c>
      <c r="C1007" s="27" t="n">
        <v>9526087297</v>
      </c>
      <c r="D1007" s="27"/>
      <c r="F1007" s="27" t="s">
        <v>8124</v>
      </c>
    </row>
    <row r="1008" customFormat="false" ht="15" hidden="false" customHeight="false" outlineLevel="0" collapsed="false">
      <c r="A1008" s="27" t="n">
        <v>1007</v>
      </c>
      <c r="B1008" s="27" t="s">
        <v>8125</v>
      </c>
      <c r="C1008" s="27" t="n">
        <v>9074086216</v>
      </c>
      <c r="D1008" s="27" t="s">
        <v>6614</v>
      </c>
    </row>
    <row r="1009" customFormat="false" ht="15" hidden="false" customHeight="false" outlineLevel="0" collapsed="false">
      <c r="A1009" s="113" t="n">
        <v>1008</v>
      </c>
      <c r="B1009" s="27" t="s">
        <v>8126</v>
      </c>
      <c r="C1009" s="27" t="n">
        <v>7592009756</v>
      </c>
      <c r="D1009" s="27"/>
    </row>
    <row r="1010" customFormat="false" ht="15" hidden="false" customHeight="false" outlineLevel="0" collapsed="false">
      <c r="A1010" s="113" t="n">
        <v>1009</v>
      </c>
      <c r="B1010" s="27" t="s">
        <v>6609</v>
      </c>
      <c r="C1010" s="27" t="s">
        <v>7288</v>
      </c>
      <c r="D1010" s="27"/>
      <c r="F1010" s="27" t="s">
        <v>8127</v>
      </c>
    </row>
    <row r="1011" customFormat="false" ht="15" hidden="false" customHeight="false" outlineLevel="0" collapsed="false">
      <c r="A1011" s="83" t="n">
        <v>1010</v>
      </c>
      <c r="B1011" s="83" t="s">
        <v>8128</v>
      </c>
      <c r="C1011" s="83" t="n">
        <v>6238007460</v>
      </c>
      <c r="D1011" s="83" t="n">
        <v>9847313505</v>
      </c>
      <c r="E1011" s="85"/>
      <c r="F1011" s="83" t="s">
        <v>8129</v>
      </c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</row>
    <row r="1012" customFormat="false" ht="15" hidden="false" customHeight="false" outlineLevel="0" collapsed="false">
      <c r="A1012" s="113" t="n">
        <v>1011</v>
      </c>
      <c r="B1012" s="27" t="s">
        <v>8130</v>
      </c>
      <c r="C1012" s="27" t="n">
        <v>6282428584</v>
      </c>
      <c r="D1012" s="27"/>
    </row>
    <row r="1013" customFormat="false" ht="15" hidden="false" customHeight="false" outlineLevel="0" collapsed="false">
      <c r="A1013" s="113" t="n">
        <v>1012</v>
      </c>
      <c r="B1013" s="27" t="s">
        <v>8131</v>
      </c>
      <c r="C1013" s="27" t="n">
        <v>9447699953</v>
      </c>
      <c r="D1013" s="27"/>
    </row>
    <row r="1014" customFormat="false" ht="15" hidden="false" customHeight="false" outlineLevel="0" collapsed="false">
      <c r="A1014" s="27" t="n">
        <v>1013</v>
      </c>
      <c r="B1014" s="27" t="s">
        <v>8132</v>
      </c>
      <c r="C1014" s="27" t="n">
        <v>9895938064</v>
      </c>
      <c r="D1014" s="27"/>
    </row>
    <row r="1015" customFormat="false" ht="15" hidden="false" customHeight="false" outlineLevel="0" collapsed="false">
      <c r="A1015" s="113" t="n">
        <v>1014</v>
      </c>
      <c r="B1015" s="27" t="s">
        <v>8133</v>
      </c>
      <c r="C1015" s="27" t="n">
        <v>8089772508</v>
      </c>
      <c r="D1015" s="27"/>
    </row>
    <row r="1016" customFormat="false" ht="15" hidden="false" customHeight="false" outlineLevel="0" collapsed="false">
      <c r="A1016" s="113" t="n">
        <v>1015</v>
      </c>
      <c r="B1016" s="41" t="s">
        <v>5187</v>
      </c>
      <c r="C1016" s="27" t="n">
        <v>9746552424</v>
      </c>
      <c r="D1016" s="27"/>
    </row>
    <row r="1017" customFormat="false" ht="15" hidden="false" customHeight="false" outlineLevel="0" collapsed="false">
      <c r="A1017" s="27" t="n">
        <v>1016</v>
      </c>
      <c r="B1017" s="27" t="s">
        <v>6195</v>
      </c>
      <c r="C1017" s="27" t="n">
        <v>9745398273</v>
      </c>
      <c r="D1017" s="27"/>
    </row>
    <row r="1018" customFormat="false" ht="15" hidden="false" customHeight="false" outlineLevel="0" collapsed="false">
      <c r="A1018" s="113" t="n">
        <v>1017</v>
      </c>
      <c r="B1018" s="27" t="s">
        <v>8134</v>
      </c>
      <c r="C1018" s="27" t="n">
        <v>9846783493</v>
      </c>
      <c r="D1018" s="27"/>
    </row>
    <row r="1019" customFormat="false" ht="15" hidden="false" customHeight="false" outlineLevel="0" collapsed="false">
      <c r="A1019" s="113" t="n">
        <v>1018</v>
      </c>
      <c r="B1019" s="27" t="s">
        <v>8135</v>
      </c>
      <c r="C1019" s="27" t="n">
        <v>9633640996</v>
      </c>
      <c r="D1019" s="27"/>
    </row>
    <row r="1020" customFormat="false" ht="15" hidden="false" customHeight="false" outlineLevel="0" collapsed="false">
      <c r="A1020" s="41" t="n">
        <v>1019</v>
      </c>
      <c r="B1020" s="41" t="s">
        <v>8136</v>
      </c>
      <c r="C1020" s="41" t="n">
        <v>9447362421</v>
      </c>
      <c r="D1020" s="41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customFormat="false" ht="15" hidden="false" customHeight="false" outlineLevel="0" collapsed="false">
      <c r="A1021" s="113" t="n">
        <v>1020</v>
      </c>
      <c r="B1021" s="27" t="s">
        <v>8137</v>
      </c>
      <c r="C1021" s="27" t="n">
        <v>8075029949</v>
      </c>
      <c r="D1021" s="27"/>
      <c r="F1021" s="27" t="s">
        <v>7288</v>
      </c>
    </row>
    <row r="1022" customFormat="false" ht="15" hidden="false" customHeight="false" outlineLevel="0" collapsed="false">
      <c r="A1022" s="27" t="n">
        <v>1021</v>
      </c>
      <c r="B1022" s="27" t="s">
        <v>8138</v>
      </c>
      <c r="C1022" s="27" t="n">
        <v>9947413123</v>
      </c>
      <c r="D1022" s="27"/>
      <c r="F1022" s="27" t="s">
        <v>8139</v>
      </c>
    </row>
    <row r="1023" customFormat="false" ht="15" hidden="false" customHeight="false" outlineLevel="0" collapsed="false">
      <c r="A1023" s="113" t="n">
        <v>1022</v>
      </c>
      <c r="B1023" s="27" t="s">
        <v>8140</v>
      </c>
      <c r="C1023" s="27" t="n">
        <v>9656494744</v>
      </c>
      <c r="D1023" s="27"/>
      <c r="F1023" s="27" t="s">
        <v>8141</v>
      </c>
      <c r="G1023" s="27" t="s">
        <v>176</v>
      </c>
      <c r="H1023" s="27" t="s">
        <v>8142</v>
      </c>
      <c r="I1023" s="27" t="s">
        <v>8143</v>
      </c>
    </row>
    <row r="1024" customFormat="false" ht="15" hidden="false" customHeight="false" outlineLevel="0" collapsed="false">
      <c r="A1024" s="113" t="n">
        <v>1023</v>
      </c>
      <c r="B1024" s="27" t="s">
        <v>8144</v>
      </c>
      <c r="C1024" s="27" t="n">
        <v>9947183964</v>
      </c>
      <c r="D1024" s="27"/>
    </row>
    <row r="1025" customFormat="false" ht="15" hidden="false" customHeight="false" outlineLevel="0" collapsed="false">
      <c r="A1025" s="113" t="n">
        <v>1024</v>
      </c>
      <c r="B1025" s="27" t="s">
        <v>8145</v>
      </c>
      <c r="C1025" s="27" t="n">
        <v>9995283212</v>
      </c>
      <c r="D1025" s="27"/>
    </row>
    <row r="1026" customFormat="false" ht="15" hidden="false" customHeight="false" outlineLevel="0" collapsed="false">
      <c r="A1026" s="113" t="n">
        <v>1025</v>
      </c>
      <c r="B1026" s="184" t="s">
        <v>8146</v>
      </c>
      <c r="C1026" s="27" t="n">
        <v>7510727477</v>
      </c>
      <c r="D1026" s="27"/>
    </row>
    <row r="1027" customFormat="false" ht="15" hidden="false" customHeight="false" outlineLevel="0" collapsed="false">
      <c r="A1027" s="27" t="n">
        <v>1026</v>
      </c>
      <c r="B1027" s="27" t="s">
        <v>8147</v>
      </c>
      <c r="C1027" s="27" t="n">
        <v>7306243040</v>
      </c>
      <c r="D1027" s="27"/>
    </row>
    <row r="1028" customFormat="false" ht="15" hidden="false" customHeight="false" outlineLevel="0" collapsed="false">
      <c r="A1028" s="113" t="n">
        <v>1027</v>
      </c>
      <c r="B1028" s="27" t="s">
        <v>8148</v>
      </c>
      <c r="C1028" s="27" t="n">
        <v>9400170170</v>
      </c>
      <c r="D1028" s="27"/>
    </row>
    <row r="1029" customFormat="false" ht="15" hidden="false" customHeight="false" outlineLevel="0" collapsed="false">
      <c r="A1029" s="113" t="n">
        <v>1028</v>
      </c>
      <c r="B1029" s="27" t="s">
        <v>8149</v>
      </c>
      <c r="C1029" s="27" t="n">
        <v>8590722825</v>
      </c>
      <c r="D1029" s="27"/>
    </row>
    <row r="1030" customFormat="false" ht="15" hidden="false" customHeight="false" outlineLevel="0" collapsed="false">
      <c r="A1030" s="113" t="n">
        <v>1029</v>
      </c>
      <c r="B1030" s="83" t="s">
        <v>8150</v>
      </c>
      <c r="C1030" s="27" t="n">
        <v>9746866228</v>
      </c>
      <c r="D1030" s="27"/>
    </row>
    <row r="1031" customFormat="false" ht="15" hidden="false" customHeight="false" outlineLevel="0" collapsed="false">
      <c r="A1031" s="27" t="n">
        <v>1030</v>
      </c>
      <c r="B1031" s="27" t="s">
        <v>8151</v>
      </c>
      <c r="C1031" s="27" t="n">
        <v>9633085811</v>
      </c>
      <c r="D1031" s="27"/>
    </row>
    <row r="1032" customFormat="false" ht="15" hidden="false" customHeight="false" outlineLevel="0" collapsed="false">
      <c r="A1032" s="113" t="n">
        <v>1031</v>
      </c>
      <c r="B1032" s="27" t="s">
        <v>8152</v>
      </c>
      <c r="C1032" s="27" t="n">
        <v>6282672958</v>
      </c>
      <c r="D1032" s="27"/>
    </row>
    <row r="1033" customFormat="false" ht="15" hidden="false" customHeight="false" outlineLevel="0" collapsed="false">
      <c r="A1033" s="113" t="n">
        <v>1032</v>
      </c>
      <c r="B1033" s="27" t="s">
        <v>8153</v>
      </c>
      <c r="C1033" s="27" t="n">
        <v>9061574467</v>
      </c>
      <c r="D1033" s="27"/>
    </row>
    <row r="1034" customFormat="false" ht="15" hidden="false" customHeight="false" outlineLevel="0" collapsed="false">
      <c r="A1034" s="113" t="n">
        <v>1033</v>
      </c>
      <c r="B1034" s="27" t="s">
        <v>8154</v>
      </c>
      <c r="C1034" s="27" t="n">
        <v>8592055523</v>
      </c>
      <c r="D1034" s="27"/>
    </row>
    <row r="1035" customFormat="false" ht="15" hidden="false" customHeight="false" outlineLevel="0" collapsed="false">
      <c r="A1035" s="27" t="n">
        <v>1034</v>
      </c>
      <c r="B1035" s="27" t="s">
        <v>8155</v>
      </c>
      <c r="C1035" s="27" t="n">
        <v>9074984360</v>
      </c>
      <c r="D1035" s="27"/>
    </row>
    <row r="1036" customFormat="false" ht="15" hidden="false" customHeight="false" outlineLevel="0" collapsed="false">
      <c r="A1036" s="113" t="n">
        <v>1035</v>
      </c>
      <c r="B1036" s="27" t="s">
        <v>8156</v>
      </c>
      <c r="C1036" s="27" t="n">
        <v>9249201113</v>
      </c>
      <c r="D1036" s="27"/>
    </row>
    <row r="1037" customFormat="false" ht="15" hidden="false" customHeight="false" outlineLevel="0" collapsed="false">
      <c r="A1037" s="113" t="n">
        <v>1036</v>
      </c>
      <c r="B1037" s="27" t="s">
        <v>8157</v>
      </c>
      <c r="C1037" s="27" t="n">
        <v>8606802224</v>
      </c>
      <c r="D1037" s="27"/>
    </row>
    <row r="1038" customFormat="false" ht="15" hidden="false" customHeight="false" outlineLevel="0" collapsed="false">
      <c r="A1038" s="113" t="n">
        <v>1037</v>
      </c>
      <c r="B1038" s="27" t="s">
        <v>8158</v>
      </c>
      <c r="C1038" s="27" t="n">
        <v>8138829913</v>
      </c>
      <c r="D1038" s="27"/>
    </row>
    <row r="1039" customFormat="false" ht="15" hidden="false" customHeight="false" outlineLevel="0" collapsed="false">
      <c r="A1039" s="27" t="n">
        <v>1038</v>
      </c>
      <c r="B1039" s="27" t="s">
        <v>8159</v>
      </c>
      <c r="C1039" s="27" t="n">
        <v>8086610040</v>
      </c>
      <c r="D1039" s="27"/>
    </row>
    <row r="1040" customFormat="false" ht="15" hidden="false" customHeight="false" outlineLevel="0" collapsed="false">
      <c r="A1040" s="113" t="n">
        <v>1039</v>
      </c>
      <c r="B1040" s="27" t="s">
        <v>8160</v>
      </c>
      <c r="C1040" s="27" t="n">
        <v>7025647813</v>
      </c>
      <c r="D1040" s="27"/>
    </row>
    <row r="1041" customFormat="false" ht="15" hidden="false" customHeight="false" outlineLevel="0" collapsed="false">
      <c r="A1041" s="113" t="n">
        <v>1040</v>
      </c>
      <c r="B1041" s="27" t="s">
        <v>8161</v>
      </c>
      <c r="C1041" s="27" t="n">
        <v>8590347753</v>
      </c>
      <c r="D1041" s="27"/>
    </row>
    <row r="1042" customFormat="false" ht="15" hidden="false" customHeight="false" outlineLevel="0" collapsed="false">
      <c r="A1042" s="113" t="n">
        <v>1041</v>
      </c>
      <c r="B1042" s="27" t="s">
        <v>8162</v>
      </c>
      <c r="C1042" s="27" t="n">
        <v>9496542453</v>
      </c>
      <c r="D1042" s="27"/>
      <c r="F1042" s="27" t="s">
        <v>8163</v>
      </c>
    </row>
    <row r="1043" customFormat="false" ht="15" hidden="false" customHeight="false" outlineLevel="0" collapsed="false">
      <c r="A1043" s="113" t="n">
        <v>1042</v>
      </c>
      <c r="B1043" s="27" t="s">
        <v>8164</v>
      </c>
      <c r="C1043" s="27" t="n">
        <v>6235177419</v>
      </c>
      <c r="D1043" s="27"/>
    </row>
    <row r="1044" customFormat="false" ht="15" hidden="false" customHeight="false" outlineLevel="0" collapsed="false">
      <c r="A1044" s="27" t="n">
        <v>1043</v>
      </c>
      <c r="B1044" s="27" t="s">
        <v>8165</v>
      </c>
      <c r="C1044" s="27" t="n">
        <v>6235118779</v>
      </c>
      <c r="D1044" s="27"/>
    </row>
    <row r="1045" customFormat="false" ht="15" hidden="false" customHeight="false" outlineLevel="0" collapsed="false">
      <c r="A1045" s="113" t="n">
        <v>1044</v>
      </c>
      <c r="B1045" s="27" t="s">
        <v>8166</v>
      </c>
      <c r="C1045" s="27" t="n">
        <v>9847674727</v>
      </c>
      <c r="D1045" s="27"/>
    </row>
    <row r="1046" customFormat="false" ht="15" hidden="false" customHeight="false" outlineLevel="0" collapsed="false">
      <c r="A1046" s="113" t="n">
        <v>1045</v>
      </c>
      <c r="B1046" s="27" t="s">
        <v>8167</v>
      </c>
      <c r="C1046" s="27" t="n">
        <v>9567473605</v>
      </c>
      <c r="D1046" s="27"/>
    </row>
    <row r="1047" customFormat="false" ht="15" hidden="false" customHeight="false" outlineLevel="0" collapsed="false">
      <c r="A1047" s="113" t="n">
        <v>1046</v>
      </c>
      <c r="B1047" s="27" t="s">
        <v>8168</v>
      </c>
      <c r="C1047" s="27" t="n">
        <v>8714482208</v>
      </c>
      <c r="D1047" s="27"/>
    </row>
    <row r="1048" customFormat="false" ht="15" hidden="false" customHeight="false" outlineLevel="0" collapsed="false">
      <c r="A1048" s="113" t="n">
        <v>1047</v>
      </c>
      <c r="B1048" s="27" t="s">
        <v>8169</v>
      </c>
      <c r="C1048" s="27" t="n">
        <v>8848589273</v>
      </c>
      <c r="D1048" s="27"/>
    </row>
    <row r="1049" customFormat="false" ht="15" hidden="false" customHeight="false" outlineLevel="0" collapsed="false">
      <c r="A1049" s="27" t="n">
        <v>1048</v>
      </c>
      <c r="B1049" s="27" t="s">
        <v>7822</v>
      </c>
      <c r="C1049" s="27" t="n">
        <v>9961301187</v>
      </c>
      <c r="D1049" s="27"/>
    </row>
    <row r="1050" customFormat="false" ht="15" hidden="false" customHeight="false" outlineLevel="0" collapsed="false">
      <c r="A1050" s="113" t="n">
        <v>1049</v>
      </c>
      <c r="B1050" s="27" t="s">
        <v>8170</v>
      </c>
      <c r="C1050" s="27" t="n">
        <v>8113033935</v>
      </c>
      <c r="D1050" s="27"/>
    </row>
    <row r="1051" customFormat="false" ht="15" hidden="false" customHeight="false" outlineLevel="0" collapsed="false">
      <c r="A1051" s="113" t="n">
        <v>1050</v>
      </c>
      <c r="B1051" s="27" t="s">
        <v>8171</v>
      </c>
      <c r="C1051" s="27" t="n">
        <v>9747091047</v>
      </c>
      <c r="D1051" s="27"/>
    </row>
    <row r="1052" customFormat="false" ht="15" hidden="false" customHeight="false" outlineLevel="0" collapsed="false">
      <c r="A1052" s="113" t="n">
        <v>1051</v>
      </c>
      <c r="B1052" s="27" t="s">
        <v>8172</v>
      </c>
      <c r="C1052" s="27" t="n">
        <v>9847500739</v>
      </c>
      <c r="D1052" s="27"/>
    </row>
    <row r="1053" customFormat="false" ht="15" hidden="false" customHeight="false" outlineLevel="0" collapsed="false">
      <c r="A1053" s="113" t="n">
        <v>1052</v>
      </c>
      <c r="B1053" s="27" t="s">
        <v>8173</v>
      </c>
      <c r="C1053" s="27" t="n">
        <v>8304834800</v>
      </c>
      <c r="D1053" s="27"/>
    </row>
    <row r="1054" customFormat="false" ht="15" hidden="false" customHeight="false" outlineLevel="0" collapsed="false">
      <c r="A1054" s="27" t="n">
        <v>1053</v>
      </c>
      <c r="B1054" s="27" t="s">
        <v>8174</v>
      </c>
      <c r="C1054" s="27" t="n">
        <v>7306468942</v>
      </c>
      <c r="D1054" s="27"/>
    </row>
    <row r="1055" customFormat="false" ht="15" hidden="false" customHeight="false" outlineLevel="0" collapsed="false">
      <c r="A1055" s="113" t="n">
        <v>1054</v>
      </c>
      <c r="B1055" s="27" t="s">
        <v>8175</v>
      </c>
      <c r="C1055" s="27" t="n">
        <v>9387125909</v>
      </c>
      <c r="D1055" s="27"/>
    </row>
    <row r="1056" customFormat="false" ht="15" hidden="false" customHeight="false" outlineLevel="0" collapsed="false">
      <c r="A1056" s="113" t="n">
        <v>1055</v>
      </c>
      <c r="B1056" s="27" t="s">
        <v>8176</v>
      </c>
      <c r="C1056" s="27" t="n">
        <v>9048757131</v>
      </c>
      <c r="D1056" s="27"/>
    </row>
    <row r="1057" customFormat="false" ht="15" hidden="false" customHeight="false" outlineLevel="0" collapsed="false">
      <c r="A1057" s="113" t="n">
        <v>1056</v>
      </c>
      <c r="B1057" s="27" t="s">
        <v>8177</v>
      </c>
      <c r="C1057" s="27" t="n">
        <v>9605207143</v>
      </c>
      <c r="D1057" s="27"/>
    </row>
    <row r="1058" customFormat="false" ht="15" hidden="false" customHeight="false" outlineLevel="0" collapsed="false">
      <c r="A1058" s="113" t="n">
        <v>1057</v>
      </c>
      <c r="B1058" s="27" t="s">
        <v>8178</v>
      </c>
      <c r="C1058" s="27" t="n">
        <v>9539364912</v>
      </c>
      <c r="D1058" s="27"/>
      <c r="F1058" s="27" t="s">
        <v>8179</v>
      </c>
    </row>
    <row r="1059" customFormat="false" ht="15" hidden="false" customHeight="false" outlineLevel="0" collapsed="false">
      <c r="A1059" s="27" t="n">
        <v>1058</v>
      </c>
      <c r="B1059" s="27" t="s">
        <v>8180</v>
      </c>
      <c r="C1059" s="27" t="n">
        <v>974735969</v>
      </c>
      <c r="D1059" s="27"/>
      <c r="F1059" s="27" t="s">
        <v>8181</v>
      </c>
    </row>
    <row r="1060" customFormat="false" ht="15" hidden="false" customHeight="false" outlineLevel="0" collapsed="false">
      <c r="A1060" s="113" t="n">
        <v>1059</v>
      </c>
      <c r="B1060" s="200" t="s">
        <v>5665</v>
      </c>
      <c r="C1060" s="201" t="n">
        <v>9947963300</v>
      </c>
      <c r="D1060" s="202"/>
      <c r="E1060" s="200" t="s">
        <v>6174</v>
      </c>
    </row>
    <row r="1061" customFormat="false" ht="15" hidden="false" customHeight="false" outlineLevel="0" collapsed="false">
      <c r="A1061" s="113" t="n">
        <v>1060</v>
      </c>
      <c r="B1061" s="200" t="s">
        <v>8182</v>
      </c>
      <c r="C1061" s="201" t="n">
        <v>9645038940</v>
      </c>
      <c r="D1061" s="202"/>
      <c r="E1061" s="200" t="s">
        <v>8183</v>
      </c>
    </row>
    <row r="1062" customFormat="false" ht="15" hidden="false" customHeight="false" outlineLevel="0" collapsed="false">
      <c r="A1062" s="113" t="n">
        <v>1061</v>
      </c>
      <c r="B1062" s="200" t="s">
        <v>8184</v>
      </c>
      <c r="C1062" s="201" t="n">
        <v>7594948455</v>
      </c>
      <c r="D1062" s="202"/>
      <c r="E1062" s="200" t="s">
        <v>8185</v>
      </c>
    </row>
    <row r="1063" customFormat="false" ht="15" hidden="false" customHeight="false" outlineLevel="0" collapsed="false">
      <c r="A1063" s="113" t="n">
        <v>1062</v>
      </c>
      <c r="B1063" s="200" t="s">
        <v>8186</v>
      </c>
      <c r="C1063" s="201" t="n">
        <v>9496207426</v>
      </c>
      <c r="D1063" s="202"/>
      <c r="E1063" s="200" t="s">
        <v>7529</v>
      </c>
    </row>
    <row r="1064" customFormat="false" ht="15" hidden="false" customHeight="false" outlineLevel="0" collapsed="false">
      <c r="A1064" s="27" t="n">
        <v>1063</v>
      </c>
      <c r="B1064" s="200" t="s">
        <v>5491</v>
      </c>
      <c r="C1064" s="201" t="n">
        <v>9895949797</v>
      </c>
      <c r="D1064" s="202"/>
      <c r="E1064" s="200" t="s">
        <v>6294</v>
      </c>
    </row>
    <row r="1065" customFormat="false" ht="15" hidden="false" customHeight="false" outlineLevel="0" collapsed="false">
      <c r="A1065" s="113" t="n">
        <v>1064</v>
      </c>
      <c r="B1065" s="200" t="s">
        <v>8187</v>
      </c>
      <c r="C1065" s="201" t="n">
        <v>9946900485</v>
      </c>
      <c r="D1065" s="202"/>
      <c r="E1065" s="200" t="s">
        <v>8188</v>
      </c>
    </row>
    <row r="1066" customFormat="false" ht="15" hidden="false" customHeight="false" outlineLevel="0" collapsed="false">
      <c r="A1066" s="113" t="n">
        <v>1065</v>
      </c>
      <c r="B1066" s="200" t="s">
        <v>8189</v>
      </c>
      <c r="C1066" s="201" t="n">
        <v>9544122144</v>
      </c>
      <c r="D1066" s="202"/>
      <c r="E1066" s="200" t="s">
        <v>8188</v>
      </c>
    </row>
    <row r="1067" customFormat="false" ht="15" hidden="false" customHeight="false" outlineLevel="0" collapsed="false">
      <c r="A1067" s="113" t="n">
        <v>1066</v>
      </c>
      <c r="B1067" s="200" t="s">
        <v>8190</v>
      </c>
      <c r="C1067" s="201" t="n">
        <v>7559044038</v>
      </c>
      <c r="D1067" s="202"/>
      <c r="E1067" s="200" t="s">
        <v>8191</v>
      </c>
    </row>
    <row r="1068" customFormat="false" ht="15" hidden="false" customHeight="false" outlineLevel="0" collapsed="false">
      <c r="A1068" s="113" t="n">
        <v>1067</v>
      </c>
      <c r="B1068" s="200" t="s">
        <v>8192</v>
      </c>
      <c r="C1068" s="201" t="n">
        <v>9846948475</v>
      </c>
      <c r="D1068" s="202"/>
      <c r="E1068" s="200" t="s">
        <v>6174</v>
      </c>
    </row>
    <row r="1069" customFormat="false" ht="15" hidden="false" customHeight="false" outlineLevel="0" collapsed="false">
      <c r="A1069" s="27" t="n">
        <v>1068</v>
      </c>
      <c r="B1069" s="200" t="s">
        <v>3520</v>
      </c>
      <c r="C1069" s="201" t="n">
        <v>9946305498</v>
      </c>
      <c r="D1069" s="202"/>
      <c r="E1069" s="200" t="s">
        <v>8185</v>
      </c>
    </row>
    <row r="1070" customFormat="false" ht="15" hidden="false" customHeight="false" outlineLevel="0" collapsed="false">
      <c r="A1070" s="113" t="n">
        <v>1069</v>
      </c>
      <c r="B1070" s="200" t="s">
        <v>8193</v>
      </c>
      <c r="C1070" s="201" t="n">
        <v>9207209233</v>
      </c>
      <c r="D1070" s="202"/>
      <c r="E1070" s="200" t="s">
        <v>8188</v>
      </c>
    </row>
    <row r="1071" customFormat="false" ht="15" hidden="false" customHeight="false" outlineLevel="0" collapsed="false">
      <c r="A1071" s="113" t="n">
        <v>1070</v>
      </c>
      <c r="B1071" s="200" t="s">
        <v>8194</v>
      </c>
      <c r="C1071" s="201" t="n">
        <v>7902993925</v>
      </c>
      <c r="D1071" s="202"/>
      <c r="E1071" s="200" t="s">
        <v>8185</v>
      </c>
    </row>
    <row r="1072" customFormat="false" ht="15" hidden="false" customHeight="false" outlineLevel="0" collapsed="false">
      <c r="A1072" s="113" t="n">
        <v>1071</v>
      </c>
      <c r="B1072" s="200" t="s">
        <v>8195</v>
      </c>
      <c r="C1072" s="201" t="n">
        <v>9447722814</v>
      </c>
      <c r="D1072" s="202"/>
      <c r="E1072" s="200" t="s">
        <v>6174</v>
      </c>
    </row>
    <row r="1073" customFormat="false" ht="15" hidden="false" customHeight="false" outlineLevel="0" collapsed="false">
      <c r="A1073" s="113" t="n">
        <v>1072</v>
      </c>
      <c r="B1073" s="200" t="s">
        <v>8196</v>
      </c>
      <c r="C1073" s="201" t="n">
        <v>9446525958</v>
      </c>
      <c r="D1073" s="202"/>
      <c r="E1073" s="200" t="s">
        <v>8197</v>
      </c>
    </row>
    <row r="1074" customFormat="false" ht="15" hidden="false" customHeight="false" outlineLevel="0" collapsed="false">
      <c r="A1074" s="27" t="n">
        <v>1073</v>
      </c>
      <c r="B1074" s="200" t="s">
        <v>8198</v>
      </c>
      <c r="C1074" s="201" t="n">
        <v>9895418838</v>
      </c>
      <c r="D1074" s="202"/>
      <c r="E1074" s="200" t="s">
        <v>8199</v>
      </c>
    </row>
    <row r="1075" customFormat="false" ht="15" hidden="false" customHeight="false" outlineLevel="0" collapsed="false">
      <c r="A1075" s="113" t="n">
        <v>1074</v>
      </c>
      <c r="B1075" s="200" t="s">
        <v>8200</v>
      </c>
      <c r="C1075" s="201" t="n">
        <v>9961749390</v>
      </c>
      <c r="D1075" s="202"/>
      <c r="E1075" s="200" t="s">
        <v>8201</v>
      </c>
    </row>
    <row r="1076" customFormat="false" ht="15" hidden="false" customHeight="false" outlineLevel="0" collapsed="false">
      <c r="A1076" s="113" t="n">
        <v>1075</v>
      </c>
      <c r="B1076" s="200" t="s">
        <v>8202</v>
      </c>
      <c r="C1076" s="201" t="n">
        <v>9946557902</v>
      </c>
      <c r="D1076" s="202"/>
      <c r="E1076" s="200" t="s">
        <v>8203</v>
      </c>
    </row>
    <row r="1077" customFormat="false" ht="15" hidden="false" customHeight="false" outlineLevel="0" collapsed="false">
      <c r="A1077" s="113" t="n">
        <v>1076</v>
      </c>
      <c r="B1077" s="200" t="s">
        <v>8204</v>
      </c>
      <c r="C1077" s="201" t="n">
        <v>9446429729</v>
      </c>
      <c r="D1077" s="202"/>
      <c r="E1077" s="200" t="s">
        <v>8205</v>
      </c>
    </row>
    <row r="1078" customFormat="false" ht="15" hidden="false" customHeight="false" outlineLevel="0" collapsed="false">
      <c r="A1078" s="113" t="n">
        <v>1077</v>
      </c>
      <c r="B1078" s="203"/>
      <c r="C1078" s="204"/>
      <c r="D1078" s="204"/>
      <c r="E1078" s="205"/>
    </row>
    <row r="1079" customFormat="false" ht="15" hidden="false" customHeight="false" outlineLevel="0" collapsed="false">
      <c r="A1079" s="27" t="n">
        <v>1078</v>
      </c>
      <c r="B1079" s="200" t="s">
        <v>5540</v>
      </c>
      <c r="C1079" s="201" t="n">
        <v>8547834684</v>
      </c>
      <c r="D1079" s="202"/>
      <c r="E1079" s="200" t="s">
        <v>8206</v>
      </c>
    </row>
    <row r="1080" customFormat="false" ht="15" hidden="false" customHeight="false" outlineLevel="0" collapsed="false">
      <c r="A1080" s="113" t="n">
        <v>1079</v>
      </c>
      <c r="B1080" s="200" t="s">
        <v>8207</v>
      </c>
      <c r="C1080" s="201" t="n">
        <v>9037665911</v>
      </c>
      <c r="D1080" s="202"/>
      <c r="E1080" s="200" t="s">
        <v>8208</v>
      </c>
    </row>
    <row r="1081" customFormat="false" ht="15" hidden="false" customHeight="false" outlineLevel="0" collapsed="false">
      <c r="A1081" s="113" t="n">
        <v>1080</v>
      </c>
      <c r="B1081" s="206" t="s">
        <v>8209</v>
      </c>
      <c r="C1081" s="207" t="n">
        <v>9747052873</v>
      </c>
      <c r="D1081" s="202"/>
      <c r="E1081" s="206" t="s">
        <v>6174</v>
      </c>
    </row>
    <row r="1082" customFormat="false" ht="15" hidden="false" customHeight="false" outlineLevel="0" collapsed="false">
      <c r="A1082" s="113" t="n">
        <v>1081</v>
      </c>
      <c r="B1082" s="206" t="s">
        <v>8210</v>
      </c>
      <c r="C1082" s="207" t="n">
        <v>9895678327</v>
      </c>
      <c r="D1082" s="202"/>
      <c r="E1082" s="206" t="s">
        <v>8203</v>
      </c>
    </row>
    <row r="1083" customFormat="false" ht="15" hidden="false" customHeight="false" outlineLevel="0" collapsed="false">
      <c r="A1083" s="113" t="n">
        <v>1082</v>
      </c>
      <c r="B1083" s="206" t="s">
        <v>5502</v>
      </c>
      <c r="C1083" s="207" t="n">
        <v>9446313467</v>
      </c>
      <c r="D1083" s="202"/>
      <c r="E1083" s="206" t="s">
        <v>8211</v>
      </c>
    </row>
    <row r="1084" customFormat="false" ht="15" hidden="false" customHeight="false" outlineLevel="0" collapsed="false">
      <c r="A1084" s="27" t="n">
        <v>1083</v>
      </c>
      <c r="B1084" s="206" t="s">
        <v>8212</v>
      </c>
      <c r="C1084" s="207" t="n">
        <v>8129968024</v>
      </c>
      <c r="D1084" s="202"/>
      <c r="E1084" s="206" t="s">
        <v>6174</v>
      </c>
    </row>
    <row r="1085" customFormat="false" ht="15" hidden="false" customHeight="false" outlineLevel="0" collapsed="false">
      <c r="A1085" s="113" t="n">
        <v>1084</v>
      </c>
      <c r="B1085" s="206" t="s">
        <v>8213</v>
      </c>
      <c r="C1085" s="207" t="n">
        <v>7034814930</v>
      </c>
      <c r="D1085" s="202"/>
      <c r="E1085" s="206" t="s">
        <v>8214</v>
      </c>
    </row>
    <row r="1086" customFormat="false" ht="15" hidden="false" customHeight="false" outlineLevel="0" collapsed="false">
      <c r="A1086" s="113" t="n">
        <v>1085</v>
      </c>
      <c r="B1086" s="206" t="s">
        <v>8215</v>
      </c>
      <c r="C1086" s="207" t="n">
        <v>9846304917</v>
      </c>
      <c r="D1086" s="202"/>
      <c r="E1086" s="206" t="s">
        <v>8216</v>
      </c>
    </row>
    <row r="1087" customFormat="false" ht="15" hidden="false" customHeight="false" outlineLevel="0" collapsed="false">
      <c r="A1087" s="113" t="n">
        <v>1086</v>
      </c>
      <c r="B1087" s="206" t="s">
        <v>8217</v>
      </c>
      <c r="C1087" s="207" t="n">
        <v>8281382815</v>
      </c>
      <c r="D1087" s="202"/>
      <c r="E1087" s="206" t="s">
        <v>6174</v>
      </c>
    </row>
    <row r="1088" customFormat="false" ht="15" hidden="false" customHeight="false" outlineLevel="0" collapsed="false">
      <c r="A1088" s="113" t="n">
        <v>1087</v>
      </c>
      <c r="B1088" s="206" t="s">
        <v>7561</v>
      </c>
      <c r="C1088" s="207" t="n">
        <v>9188290554</v>
      </c>
      <c r="D1088" s="202"/>
      <c r="E1088" s="206" t="s">
        <v>8218</v>
      </c>
    </row>
    <row r="1089" customFormat="false" ht="15" hidden="false" customHeight="false" outlineLevel="0" collapsed="false">
      <c r="A1089" s="27" t="n">
        <v>1088</v>
      </c>
      <c r="B1089" s="206" t="s">
        <v>5068</v>
      </c>
      <c r="C1089" s="207" t="n">
        <v>9539926026</v>
      </c>
      <c r="D1089" s="202"/>
      <c r="E1089" s="206" t="s">
        <v>7529</v>
      </c>
    </row>
    <row r="1090" customFormat="false" ht="15" hidden="false" customHeight="false" outlineLevel="0" collapsed="false">
      <c r="A1090" s="113" t="n">
        <v>1089</v>
      </c>
      <c r="B1090" s="206" t="s">
        <v>6694</v>
      </c>
      <c r="C1090" s="207" t="n">
        <v>8111816088</v>
      </c>
      <c r="D1090" s="202"/>
      <c r="E1090" s="206" t="s">
        <v>6294</v>
      </c>
    </row>
    <row r="1091" customFormat="false" ht="15" hidden="false" customHeight="false" outlineLevel="0" collapsed="false">
      <c r="A1091" s="113" t="n">
        <v>1090</v>
      </c>
      <c r="B1091" s="206" t="s">
        <v>8219</v>
      </c>
      <c r="C1091" s="207" t="n">
        <v>9061830008</v>
      </c>
      <c r="D1091" s="202"/>
      <c r="E1091" s="206" t="s">
        <v>6174</v>
      </c>
    </row>
    <row r="1092" customFormat="false" ht="15" hidden="false" customHeight="false" outlineLevel="0" collapsed="false">
      <c r="A1092" s="27" t="n">
        <v>1091</v>
      </c>
      <c r="B1092" s="206" t="s">
        <v>8220</v>
      </c>
      <c r="C1092" s="207" t="n">
        <v>7012676010</v>
      </c>
      <c r="D1092" s="202"/>
      <c r="E1092" s="206" t="s">
        <v>8221</v>
      </c>
    </row>
    <row r="1093" customFormat="false" ht="15" hidden="false" customHeight="false" outlineLevel="0" collapsed="false">
      <c r="A1093" s="113" t="n">
        <v>1092</v>
      </c>
      <c r="B1093" s="206" t="s">
        <v>8222</v>
      </c>
      <c r="C1093" s="207" t="n">
        <v>9048896672</v>
      </c>
      <c r="D1093" s="202"/>
      <c r="E1093" s="206" t="s">
        <v>8223</v>
      </c>
    </row>
    <row r="1094" customFormat="false" ht="15" hidden="false" customHeight="false" outlineLevel="0" collapsed="false">
      <c r="A1094" s="113" t="n">
        <v>1093</v>
      </c>
      <c r="B1094" s="206" t="s">
        <v>8224</v>
      </c>
      <c r="C1094" s="207" t="n">
        <v>9645489691</v>
      </c>
      <c r="D1094" s="202"/>
      <c r="E1094" s="206" t="s">
        <v>8225</v>
      </c>
    </row>
    <row r="1095" customFormat="false" ht="15" hidden="false" customHeight="false" outlineLevel="0" collapsed="false">
      <c r="A1095" s="27" t="n">
        <v>1094</v>
      </c>
      <c r="B1095" s="206" t="s">
        <v>8226</v>
      </c>
      <c r="C1095" s="207" t="n">
        <v>9746862795</v>
      </c>
      <c r="D1095" s="202"/>
      <c r="E1095" s="206" t="s">
        <v>8203</v>
      </c>
    </row>
    <row r="1096" customFormat="false" ht="15" hidden="false" customHeight="false" outlineLevel="0" collapsed="false">
      <c r="A1096" s="113" t="n">
        <v>1095</v>
      </c>
      <c r="B1096" s="206" t="s">
        <v>5186</v>
      </c>
      <c r="C1096" s="207" t="n">
        <v>9400092939</v>
      </c>
      <c r="D1096" s="202"/>
      <c r="E1096" s="206" t="s">
        <v>8227</v>
      </c>
    </row>
    <row r="1097" customFormat="false" ht="15" hidden="false" customHeight="false" outlineLevel="0" collapsed="false">
      <c r="A1097" s="113" t="n">
        <v>1096</v>
      </c>
      <c r="B1097" s="206" t="s">
        <v>8228</v>
      </c>
      <c r="C1097" s="207" t="n">
        <v>9497820245</v>
      </c>
      <c r="D1097" s="202"/>
      <c r="E1097" s="206" t="s">
        <v>8229</v>
      </c>
    </row>
    <row r="1098" customFormat="false" ht="15" hidden="false" customHeight="false" outlineLevel="0" collapsed="false">
      <c r="A1098" s="27" t="n">
        <v>1097</v>
      </c>
      <c r="B1098" s="206" t="s">
        <v>3789</v>
      </c>
      <c r="C1098" s="207" t="n">
        <v>9447092314</v>
      </c>
      <c r="D1098" s="202"/>
      <c r="E1098" s="206" t="s">
        <v>8230</v>
      </c>
    </row>
    <row r="1099" customFormat="false" ht="15" hidden="false" customHeight="false" outlineLevel="0" collapsed="false">
      <c r="A1099" s="113" t="n">
        <v>1098</v>
      </c>
      <c r="B1099" s="206" t="s">
        <v>8231</v>
      </c>
      <c r="C1099" s="207" t="n">
        <v>9188318498</v>
      </c>
      <c r="D1099" s="202"/>
      <c r="E1099" s="206" t="s">
        <v>6298</v>
      </c>
    </row>
    <row r="1100" customFormat="false" ht="15" hidden="false" customHeight="false" outlineLevel="0" collapsed="false">
      <c r="A1100" s="113" t="n">
        <v>1099</v>
      </c>
      <c r="B1100" s="206" t="s">
        <v>5189</v>
      </c>
      <c r="C1100" s="207" t="n">
        <v>9072262559</v>
      </c>
      <c r="D1100" s="202"/>
      <c r="E1100" s="206" t="s">
        <v>6174</v>
      </c>
    </row>
    <row r="1101" customFormat="false" ht="15" hidden="false" customHeight="false" outlineLevel="0" collapsed="false">
      <c r="A1101" s="27" t="n">
        <v>1100</v>
      </c>
      <c r="B1101" s="206" t="s">
        <v>8232</v>
      </c>
      <c r="C1101" s="207" t="n">
        <v>9847221335</v>
      </c>
      <c r="D1101" s="202"/>
      <c r="E1101" s="206" t="s">
        <v>3587</v>
      </c>
    </row>
    <row r="1102" customFormat="false" ht="15" hidden="false" customHeight="false" outlineLevel="0" collapsed="false">
      <c r="A1102" s="113" t="n">
        <v>1101</v>
      </c>
      <c r="B1102" s="208" t="s">
        <v>3805</v>
      </c>
      <c r="C1102" s="207" t="n">
        <v>9447207264</v>
      </c>
      <c r="D1102" s="202"/>
      <c r="E1102" s="206" t="s">
        <v>8233</v>
      </c>
    </row>
    <row r="1103" customFormat="false" ht="15" hidden="false" customHeight="false" outlineLevel="0" collapsed="false">
      <c r="A1103" s="113" t="n">
        <v>1102</v>
      </c>
      <c r="B1103" s="206" t="s">
        <v>8234</v>
      </c>
      <c r="C1103" s="207" t="n">
        <v>8547218483</v>
      </c>
      <c r="D1103" s="202"/>
      <c r="E1103" s="206" t="s">
        <v>6298</v>
      </c>
    </row>
    <row r="1104" customFormat="false" ht="15" hidden="false" customHeight="false" outlineLevel="0" collapsed="false">
      <c r="A1104" s="27" t="n">
        <v>1103</v>
      </c>
      <c r="B1104" s="206" t="s">
        <v>3879</v>
      </c>
      <c r="C1104" s="207" t="n">
        <v>9995796677</v>
      </c>
      <c r="D1104" s="202"/>
      <c r="E1104" s="206" t="s">
        <v>8233</v>
      </c>
    </row>
    <row r="1105" customFormat="false" ht="15" hidden="false" customHeight="false" outlineLevel="0" collapsed="false">
      <c r="A1105" s="113" t="n">
        <v>1104</v>
      </c>
      <c r="B1105" s="206" t="s">
        <v>5372</v>
      </c>
      <c r="C1105" s="207" t="n">
        <v>9526390551</v>
      </c>
      <c r="D1105" s="202"/>
      <c r="E1105" s="206" t="s">
        <v>8235</v>
      </c>
    </row>
    <row r="1106" customFormat="false" ht="15" hidden="false" customHeight="false" outlineLevel="0" collapsed="false">
      <c r="A1106" s="113" t="n">
        <v>1105</v>
      </c>
      <c r="B1106" s="206" t="s">
        <v>8236</v>
      </c>
      <c r="C1106" s="207" t="n">
        <v>9400251266</v>
      </c>
      <c r="D1106" s="202"/>
      <c r="E1106" s="206" t="s">
        <v>8237</v>
      </c>
    </row>
    <row r="1107" customFormat="false" ht="15" hidden="false" customHeight="false" outlineLevel="0" collapsed="false">
      <c r="A1107" s="27" t="n">
        <v>1106</v>
      </c>
      <c r="B1107" s="206" t="s">
        <v>8238</v>
      </c>
      <c r="C1107" s="207" t="n">
        <v>9447686111</v>
      </c>
      <c r="D1107" s="202"/>
      <c r="E1107" s="206" t="s">
        <v>7529</v>
      </c>
    </row>
    <row r="1108" customFormat="false" ht="15" hidden="false" customHeight="false" outlineLevel="0" collapsed="false">
      <c r="A1108" s="113" t="n">
        <v>1107</v>
      </c>
      <c r="B1108" s="206" t="s">
        <v>8239</v>
      </c>
      <c r="C1108" s="207" t="n">
        <v>9544064910</v>
      </c>
      <c r="D1108" s="202"/>
      <c r="E1108" s="206" t="s">
        <v>6174</v>
      </c>
    </row>
    <row r="1109" customFormat="false" ht="15" hidden="false" customHeight="false" outlineLevel="0" collapsed="false">
      <c r="A1109" s="113" t="n">
        <v>1108</v>
      </c>
      <c r="B1109" s="206" t="s">
        <v>5189</v>
      </c>
      <c r="C1109" s="207" t="n">
        <v>7594883320</v>
      </c>
      <c r="D1109" s="202"/>
      <c r="E1109" s="206" t="s">
        <v>8221</v>
      </c>
    </row>
    <row r="1110" customFormat="false" ht="15" hidden="false" customHeight="false" outlineLevel="0" collapsed="false">
      <c r="A1110" s="27" t="n">
        <v>1109</v>
      </c>
      <c r="B1110" s="206" t="s">
        <v>8240</v>
      </c>
      <c r="C1110" s="207" t="n">
        <v>9947005787</v>
      </c>
      <c r="D1110" s="202"/>
      <c r="E1110" s="206" t="s">
        <v>8241</v>
      </c>
    </row>
    <row r="1111" customFormat="false" ht="15" hidden="false" customHeight="false" outlineLevel="0" collapsed="false">
      <c r="A1111" s="113" t="n">
        <v>1110</v>
      </c>
      <c r="B1111" s="206" t="s">
        <v>3889</v>
      </c>
      <c r="C1111" s="207" t="n">
        <v>9995069807</v>
      </c>
      <c r="D1111" s="202"/>
      <c r="E1111" s="206" t="s">
        <v>8242</v>
      </c>
    </row>
    <row r="1112" customFormat="false" ht="15" hidden="false" customHeight="false" outlineLevel="0" collapsed="false">
      <c r="A1112" s="113" t="n">
        <v>1111</v>
      </c>
      <c r="B1112" s="209" t="s">
        <v>8243</v>
      </c>
      <c r="C1112" s="207" t="n">
        <v>9544983940</v>
      </c>
      <c r="D1112" s="202"/>
      <c r="E1112" s="206" t="s">
        <v>8244</v>
      </c>
    </row>
    <row r="1113" customFormat="false" ht="15" hidden="false" customHeight="false" outlineLevel="0" collapsed="false">
      <c r="A1113" s="27" t="n">
        <v>1112</v>
      </c>
      <c r="B1113" s="206" t="s">
        <v>8245</v>
      </c>
      <c r="C1113" s="207" t="n">
        <v>8590006077</v>
      </c>
      <c r="D1113" s="202"/>
      <c r="E1113" s="206" t="s">
        <v>6174</v>
      </c>
    </row>
    <row r="1114" customFormat="false" ht="15" hidden="false" customHeight="false" outlineLevel="0" collapsed="false">
      <c r="A1114" s="113" t="n">
        <v>1113</v>
      </c>
      <c r="B1114" s="206" t="s">
        <v>8246</v>
      </c>
      <c r="C1114" s="207" t="n">
        <v>9744159910</v>
      </c>
      <c r="D1114" s="202"/>
      <c r="E1114" s="206" t="s">
        <v>6298</v>
      </c>
    </row>
    <row r="1115" customFormat="false" ht="15" hidden="false" customHeight="false" outlineLevel="0" collapsed="false">
      <c r="A1115" s="113" t="n">
        <v>1114</v>
      </c>
      <c r="B1115" s="206" t="s">
        <v>3857</v>
      </c>
      <c r="C1115" s="207" t="n">
        <v>9947152521</v>
      </c>
      <c r="D1115" s="202"/>
      <c r="E1115" s="206" t="s">
        <v>8247</v>
      </c>
    </row>
    <row r="1116" customFormat="false" ht="15" hidden="false" customHeight="false" outlineLevel="0" collapsed="false">
      <c r="A1116" s="27" t="n">
        <v>1115</v>
      </c>
      <c r="B1116" s="206" t="s">
        <v>8248</v>
      </c>
      <c r="C1116" s="207" t="n">
        <v>8848042974</v>
      </c>
      <c r="D1116" s="202"/>
      <c r="E1116" s="206" t="s">
        <v>6174</v>
      </c>
    </row>
    <row r="1117" customFormat="false" ht="15" hidden="false" customHeight="false" outlineLevel="0" collapsed="false">
      <c r="A1117" s="113" t="n">
        <v>1116</v>
      </c>
      <c r="B1117" s="210"/>
      <c r="C1117" s="211"/>
      <c r="D1117" s="212"/>
      <c r="E1117" s="210"/>
    </row>
    <row r="1118" customFormat="false" ht="15" hidden="false" customHeight="false" outlineLevel="0" collapsed="false">
      <c r="A1118" s="113" t="n">
        <v>1117</v>
      </c>
      <c r="B1118" s="206" t="s">
        <v>8249</v>
      </c>
      <c r="C1118" s="207" t="n">
        <v>9995426142</v>
      </c>
      <c r="D1118" s="201"/>
      <c r="E1118" s="206" t="s">
        <v>8250</v>
      </c>
    </row>
    <row r="1119" customFormat="false" ht="15" hidden="false" customHeight="false" outlineLevel="0" collapsed="false">
      <c r="A1119" s="27" t="n">
        <v>1118</v>
      </c>
      <c r="B1119" s="206" t="s">
        <v>8251</v>
      </c>
      <c r="C1119" s="207" t="n">
        <v>971554783645</v>
      </c>
      <c r="D1119" s="201"/>
      <c r="E1119" s="206" t="s">
        <v>6174</v>
      </c>
    </row>
    <row r="1120" customFormat="false" ht="15" hidden="false" customHeight="false" outlineLevel="0" collapsed="false">
      <c r="A1120" s="113" t="n">
        <v>1119</v>
      </c>
      <c r="B1120" s="206" t="s">
        <v>6503</v>
      </c>
      <c r="C1120" s="207" t="n">
        <v>9567948285</v>
      </c>
      <c r="D1120" s="201"/>
      <c r="E1120" s="206" t="s">
        <v>6174</v>
      </c>
    </row>
    <row r="1121" customFormat="false" ht="15" hidden="false" customHeight="false" outlineLevel="0" collapsed="false">
      <c r="A1121" s="113" t="n">
        <v>1120</v>
      </c>
      <c r="B1121" s="206" t="s">
        <v>8252</v>
      </c>
      <c r="C1121" s="207" t="n">
        <v>8943217839</v>
      </c>
      <c r="D1121" s="201"/>
      <c r="E1121" s="206" t="s">
        <v>8253</v>
      </c>
    </row>
    <row r="1122" customFormat="false" ht="15" hidden="false" customHeight="false" outlineLevel="0" collapsed="false">
      <c r="A1122" s="27" t="n">
        <v>1121</v>
      </c>
      <c r="B1122" s="206" t="s">
        <v>7503</v>
      </c>
      <c r="C1122" s="207" t="n">
        <v>9744819083</v>
      </c>
      <c r="D1122" s="201"/>
      <c r="E1122" s="206" t="s">
        <v>8254</v>
      </c>
    </row>
    <row r="1123" customFormat="false" ht="15" hidden="false" customHeight="false" outlineLevel="0" collapsed="false">
      <c r="A1123" s="113" t="n">
        <v>1122</v>
      </c>
      <c r="B1123" s="27" t="s">
        <v>8255</v>
      </c>
      <c r="C1123" s="27" t="n">
        <v>9846721906</v>
      </c>
    </row>
    <row r="1124" customFormat="false" ht="15" hidden="false" customHeight="false" outlineLevel="0" collapsed="false">
      <c r="A1124" s="113" t="n">
        <v>1123</v>
      </c>
      <c r="B1124" s="27" t="s">
        <v>8256</v>
      </c>
      <c r="C1124" s="27" t="n">
        <v>9946655843</v>
      </c>
      <c r="D1124" s="27"/>
    </row>
    <row r="1125" customFormat="false" ht="15" hidden="false" customHeight="false" outlineLevel="0" collapsed="false">
      <c r="A1125" s="27" t="n">
        <v>1124</v>
      </c>
      <c r="B1125" s="27" t="s">
        <v>8257</v>
      </c>
      <c r="C1125" s="27" t="n">
        <v>9961347456</v>
      </c>
      <c r="D1125" s="27"/>
    </row>
    <row r="1126" customFormat="false" ht="15" hidden="false" customHeight="false" outlineLevel="0" collapsed="false">
      <c r="A1126" s="113" t="n">
        <v>1125</v>
      </c>
      <c r="B1126" s="27" t="s">
        <v>8258</v>
      </c>
      <c r="C1126" s="27" t="n">
        <v>7594819450</v>
      </c>
      <c r="D1126" s="27"/>
    </row>
    <row r="1127" customFormat="false" ht="15" hidden="false" customHeight="false" outlineLevel="0" collapsed="false">
      <c r="A1127" s="113" t="n">
        <v>1126</v>
      </c>
      <c r="B1127" s="27" t="s">
        <v>8259</v>
      </c>
      <c r="C1127" s="27" t="n">
        <v>9747020089</v>
      </c>
      <c r="D1127" s="27" t="s">
        <v>8260</v>
      </c>
    </row>
    <row r="1128" customFormat="false" ht="15" hidden="false" customHeight="false" outlineLevel="0" collapsed="false">
      <c r="A1128" s="27" t="n">
        <v>1127</v>
      </c>
      <c r="B1128" s="27" t="s">
        <v>8261</v>
      </c>
      <c r="C1128" s="27" t="n">
        <v>9747970986</v>
      </c>
      <c r="D1128" s="27" t="s">
        <v>8262</v>
      </c>
    </row>
    <row r="1129" customFormat="false" ht="15" hidden="false" customHeight="false" outlineLevel="0" collapsed="false">
      <c r="A1129" s="113" t="n">
        <v>1128</v>
      </c>
      <c r="B1129" s="27" t="s">
        <v>8263</v>
      </c>
      <c r="C1129" s="27" t="n">
        <v>9778594626</v>
      </c>
      <c r="D1129" s="27" t="s">
        <v>8264</v>
      </c>
    </row>
    <row r="1130" customFormat="false" ht="15" hidden="false" customHeight="false" outlineLevel="0" collapsed="false">
      <c r="A1130" s="113" t="n">
        <v>1129</v>
      </c>
      <c r="B1130" s="27" t="s">
        <v>8265</v>
      </c>
      <c r="C1130" s="27" t="n">
        <v>9895137963</v>
      </c>
      <c r="D1130" s="27" t="s">
        <v>366</v>
      </c>
    </row>
    <row r="1131" customFormat="false" ht="15" hidden="false" customHeight="false" outlineLevel="0" collapsed="false">
      <c r="A1131" s="113" t="n">
        <v>1131</v>
      </c>
      <c r="B1131" s="27" t="s">
        <v>8266</v>
      </c>
      <c r="C1131" s="27" t="n">
        <v>9747312608</v>
      </c>
      <c r="D1131" s="27" t="s">
        <v>8267</v>
      </c>
    </row>
    <row r="1132" customFormat="false" ht="15" hidden="false" customHeight="false" outlineLevel="0" collapsed="false">
      <c r="A1132" s="113" t="n">
        <v>1132</v>
      </c>
      <c r="B1132" s="27" t="s">
        <v>8268</v>
      </c>
      <c r="C1132" s="27" t="n">
        <v>8606351951</v>
      </c>
      <c r="D1132" s="27" t="s">
        <v>8269</v>
      </c>
    </row>
    <row r="1133" customFormat="false" ht="15" hidden="false" customHeight="false" outlineLevel="0" collapsed="false">
      <c r="A1133" s="113" t="n">
        <v>1134</v>
      </c>
      <c r="B1133" s="178" t="s">
        <v>8270</v>
      </c>
      <c r="C1133" s="178" t="n">
        <v>9497749073</v>
      </c>
      <c r="D1133" s="213" t="n">
        <v>45034</v>
      </c>
      <c r="E1133" s="178" t="s">
        <v>8271</v>
      </c>
    </row>
    <row r="1134" customFormat="false" ht="15" hidden="false" customHeight="false" outlineLevel="0" collapsed="false">
      <c r="A1134" s="113" t="n">
        <v>1135</v>
      </c>
      <c r="B1134" s="27" t="s">
        <v>8272</v>
      </c>
      <c r="D1134" s="214" t="n">
        <v>45034</v>
      </c>
      <c r="E1134" s="27" t="s">
        <v>1352</v>
      </c>
    </row>
    <row r="1135" customFormat="false" ht="15" hidden="false" customHeight="false" outlineLevel="0" collapsed="false">
      <c r="A1135" s="27" t="n">
        <v>1136</v>
      </c>
      <c r="B1135" s="27" t="s">
        <v>8273</v>
      </c>
      <c r="D1135" s="214" t="n">
        <v>45035</v>
      </c>
      <c r="E1135" s="27" t="s">
        <v>8274</v>
      </c>
    </row>
    <row r="1136" customFormat="false" ht="15" hidden="false" customHeight="false" outlineLevel="0" collapsed="false">
      <c r="A1136" s="113" t="n">
        <v>1137</v>
      </c>
      <c r="B1136" s="27" t="s">
        <v>8275</v>
      </c>
      <c r="D1136" s="214" t="n">
        <v>45034</v>
      </c>
      <c r="E1136" s="27" t="s">
        <v>1355</v>
      </c>
    </row>
    <row r="1137" customFormat="false" ht="15" hidden="false" customHeight="false" outlineLevel="0" collapsed="false">
      <c r="A1137" s="113" t="n">
        <v>1138</v>
      </c>
      <c r="B1137" s="27" t="s">
        <v>8276</v>
      </c>
      <c r="D1137" s="214" t="n">
        <v>45035</v>
      </c>
      <c r="E1137" s="27" t="s">
        <v>7</v>
      </c>
    </row>
    <row r="1138" customFormat="false" ht="15" hidden="false" customHeight="false" outlineLevel="0" collapsed="false">
      <c r="A1138" s="27" t="n">
        <v>1139</v>
      </c>
      <c r="B1138" s="27" t="s">
        <v>8277</v>
      </c>
      <c r="D1138" s="214" t="n">
        <v>45035</v>
      </c>
      <c r="E1138" s="27" t="s">
        <v>7</v>
      </c>
    </row>
    <row r="1139" customFormat="false" ht="15" hidden="false" customHeight="false" outlineLevel="0" collapsed="false">
      <c r="A1139" s="113" t="n">
        <v>1140</v>
      </c>
      <c r="B1139" s="27" t="s">
        <v>8278</v>
      </c>
      <c r="E1139" s="27" t="s">
        <v>8279</v>
      </c>
    </row>
    <row r="1140" customFormat="false" ht="15" hidden="false" customHeight="false" outlineLevel="0" collapsed="false">
      <c r="A1140" s="113" t="n">
        <v>1141</v>
      </c>
      <c r="B1140" s="27" t="s">
        <v>8280</v>
      </c>
      <c r="D1140" s="214" t="n">
        <v>45039</v>
      </c>
      <c r="E1140" s="27" t="s">
        <v>8281</v>
      </c>
    </row>
    <row r="1141" customFormat="false" ht="15" hidden="false" customHeight="false" outlineLevel="0" collapsed="false">
      <c r="A1141" s="27" t="n">
        <v>1142</v>
      </c>
      <c r="B1141" s="27" t="s">
        <v>8282</v>
      </c>
      <c r="D1141" s="214" t="n">
        <v>45035</v>
      </c>
      <c r="E1141" s="27" t="s">
        <v>122</v>
      </c>
    </row>
    <row r="1142" customFormat="false" ht="15" hidden="false" customHeight="false" outlineLevel="0" collapsed="false">
      <c r="A1142" s="113" t="n">
        <v>1143</v>
      </c>
      <c r="B1142" s="27" t="s">
        <v>8283</v>
      </c>
      <c r="C1142" s="27" t="s">
        <v>8284</v>
      </c>
      <c r="D1142" s="214" t="n">
        <v>45037</v>
      </c>
      <c r="E1142" s="27" t="s">
        <v>8285</v>
      </c>
    </row>
    <row r="1143" customFormat="false" ht="15" hidden="false" customHeight="false" outlineLevel="0" collapsed="false">
      <c r="A1143" s="113" t="n">
        <v>1144</v>
      </c>
      <c r="B1143" s="27" t="s">
        <v>8286</v>
      </c>
      <c r="D1143" s="214" t="n">
        <v>45035</v>
      </c>
      <c r="E1143" s="27" t="s">
        <v>8287</v>
      </c>
    </row>
    <row r="1144" customFormat="false" ht="15" hidden="false" customHeight="false" outlineLevel="0" collapsed="false">
      <c r="A1144" s="27" t="n">
        <v>1145</v>
      </c>
      <c r="B1144" s="27" t="s">
        <v>8288</v>
      </c>
      <c r="C1144" s="27" t="s">
        <v>132</v>
      </c>
      <c r="D1144" s="214" t="n">
        <v>45035</v>
      </c>
      <c r="E1144" s="27" t="s">
        <v>8289</v>
      </c>
    </row>
    <row r="1145" customFormat="false" ht="15" hidden="false" customHeight="false" outlineLevel="0" collapsed="false">
      <c r="A1145" s="113" t="n">
        <v>1146</v>
      </c>
      <c r="B1145" s="27" t="s">
        <v>8290</v>
      </c>
      <c r="D1145" s="214" t="n">
        <v>45036</v>
      </c>
      <c r="E1145" s="27" t="s">
        <v>8291</v>
      </c>
    </row>
    <row r="1146" customFormat="false" ht="15" hidden="false" customHeight="false" outlineLevel="0" collapsed="false">
      <c r="A1146" s="113" t="n">
        <v>1147</v>
      </c>
      <c r="B1146" s="27" t="s">
        <v>8292</v>
      </c>
      <c r="D1146" s="214" t="n">
        <v>45037</v>
      </c>
      <c r="E1146" s="27" t="s">
        <v>8293</v>
      </c>
    </row>
    <row r="1147" customFormat="false" ht="15" hidden="false" customHeight="false" outlineLevel="0" collapsed="false">
      <c r="A1147" s="27" t="n">
        <v>1148</v>
      </c>
      <c r="B1147" s="27" t="s">
        <v>8294</v>
      </c>
      <c r="C1147" s="27" t="s">
        <v>132</v>
      </c>
      <c r="D1147" s="214" t="n">
        <v>45038</v>
      </c>
      <c r="E1147" s="27" t="s">
        <v>8295</v>
      </c>
    </row>
    <row r="1148" customFormat="false" ht="15" hidden="false" customHeight="false" outlineLevel="0" collapsed="false">
      <c r="A1148" s="113" t="n">
        <v>1149</v>
      </c>
      <c r="B1148" s="27" t="s">
        <v>8296</v>
      </c>
      <c r="D1148" s="214" t="n">
        <v>45035</v>
      </c>
      <c r="E1148" s="27" t="s">
        <v>8293</v>
      </c>
    </row>
    <row r="1149" customFormat="false" ht="15" hidden="false" customHeight="false" outlineLevel="0" collapsed="false">
      <c r="A1149" s="113" t="n">
        <v>1150</v>
      </c>
      <c r="B1149" s="27" t="s">
        <v>8297</v>
      </c>
      <c r="D1149" s="214" t="n">
        <v>45035</v>
      </c>
      <c r="E1149" s="27" t="s">
        <v>117</v>
      </c>
    </row>
    <row r="1150" customFormat="false" ht="15" hidden="false" customHeight="false" outlineLevel="0" collapsed="false">
      <c r="A1150" s="27" t="n">
        <v>1151</v>
      </c>
      <c r="B1150" s="215" t="s">
        <v>8298</v>
      </c>
      <c r="C1150" s="216"/>
      <c r="D1150" s="217" t="n">
        <v>45037</v>
      </c>
      <c r="E1150" s="215" t="s">
        <v>122</v>
      </c>
    </row>
    <row r="1151" customFormat="false" ht="15" hidden="false" customHeight="false" outlineLevel="0" collapsed="false">
      <c r="A1151" s="113" t="n">
        <v>1152</v>
      </c>
      <c r="B1151" s="215" t="s">
        <v>8299</v>
      </c>
      <c r="C1151" s="216"/>
      <c r="D1151" s="218" t="n">
        <v>45044</v>
      </c>
      <c r="E1151" s="215" t="s">
        <v>8300</v>
      </c>
    </row>
    <row r="1152" customFormat="false" ht="15" hidden="false" customHeight="false" outlineLevel="0" collapsed="false">
      <c r="A1152" s="113" t="n">
        <v>1153</v>
      </c>
      <c r="B1152" s="27" t="s">
        <v>8301</v>
      </c>
      <c r="D1152" s="27" t="s">
        <v>8302</v>
      </c>
      <c r="E1152" s="27" t="s">
        <v>8303</v>
      </c>
    </row>
    <row r="1153" customFormat="false" ht="15" hidden="false" customHeight="false" outlineLevel="0" collapsed="false">
      <c r="A1153" s="27" t="n">
        <v>1154</v>
      </c>
      <c r="B1153" s="27" t="s">
        <v>8304</v>
      </c>
      <c r="D1153" s="27" t="s">
        <v>8302</v>
      </c>
      <c r="E1153" s="27" t="s">
        <v>8293</v>
      </c>
    </row>
    <row r="1154" customFormat="false" ht="15" hidden="false" customHeight="false" outlineLevel="0" collapsed="false">
      <c r="A1154" s="113" t="n">
        <v>1155</v>
      </c>
      <c r="B1154" s="27" t="s">
        <v>8305</v>
      </c>
      <c r="C1154" s="27" t="n">
        <v>8086065606</v>
      </c>
      <c r="D1154" s="27" t="s">
        <v>8306</v>
      </c>
      <c r="E1154" s="27" t="s">
        <v>6449</v>
      </c>
    </row>
    <row r="1155" customFormat="false" ht="15" hidden="false" customHeight="false" outlineLevel="0" collapsed="false">
      <c r="A1155" s="113" t="n">
        <v>1156</v>
      </c>
      <c r="B1155" s="27" t="s">
        <v>8307</v>
      </c>
      <c r="D1155" s="27" t="s">
        <v>8308</v>
      </c>
      <c r="E1155" s="27" t="s">
        <v>6449</v>
      </c>
    </row>
    <row r="1156" customFormat="false" ht="15" hidden="false" customHeight="false" outlineLevel="0" collapsed="false">
      <c r="A1156" s="27" t="n">
        <v>1157</v>
      </c>
      <c r="B1156" s="27" t="s">
        <v>8309</v>
      </c>
      <c r="D1156" s="27" t="s">
        <v>8302</v>
      </c>
      <c r="E1156" s="27" t="s">
        <v>6449</v>
      </c>
    </row>
    <row r="1157" customFormat="false" ht="15" hidden="false" customHeight="false" outlineLevel="0" collapsed="false">
      <c r="A1157" s="113" t="n">
        <v>1158</v>
      </c>
      <c r="B1157" s="27" t="s">
        <v>8310</v>
      </c>
      <c r="D1157" s="27" t="s">
        <v>8302</v>
      </c>
      <c r="E1157" s="27" t="s">
        <v>1396</v>
      </c>
    </row>
    <row r="1158" customFormat="false" ht="15" hidden="false" customHeight="false" outlineLevel="0" collapsed="false">
      <c r="A1158" s="113" t="n">
        <v>1159</v>
      </c>
      <c r="B1158" s="27" t="s">
        <v>8311</v>
      </c>
      <c r="D1158" s="27" t="s">
        <v>8308</v>
      </c>
      <c r="E1158" s="27" t="s">
        <v>6449</v>
      </c>
    </row>
    <row r="1159" customFormat="false" ht="15" hidden="false" customHeight="false" outlineLevel="0" collapsed="false">
      <c r="A1159" s="27" t="n">
        <v>1160</v>
      </c>
      <c r="B1159" s="27" t="s">
        <v>8312</v>
      </c>
      <c r="D1159" s="27" t="s">
        <v>8302</v>
      </c>
      <c r="E1159" s="27" t="s">
        <v>6449</v>
      </c>
    </row>
    <row r="1160" customFormat="false" ht="15" hidden="false" customHeight="false" outlineLevel="0" collapsed="false">
      <c r="A1160" s="113" t="n">
        <v>1161</v>
      </c>
      <c r="B1160" s="27" t="s">
        <v>8313</v>
      </c>
      <c r="D1160" s="27" t="s">
        <v>8306</v>
      </c>
      <c r="E1160" s="27" t="s">
        <v>8314</v>
      </c>
    </row>
    <row r="1161" customFormat="false" ht="15" hidden="false" customHeight="false" outlineLevel="0" collapsed="false">
      <c r="A1161" s="113" t="n">
        <v>1162</v>
      </c>
      <c r="B1161" s="27" t="s">
        <v>8315</v>
      </c>
      <c r="E1161" s="27" t="s">
        <v>8316</v>
      </c>
    </row>
    <row r="1162" customFormat="false" ht="15" hidden="false" customHeight="false" outlineLevel="0" collapsed="false">
      <c r="A1162" s="27" t="n">
        <v>1163</v>
      </c>
      <c r="B1162" s="27" t="s">
        <v>8317</v>
      </c>
      <c r="C1162" s="27" t="n">
        <v>9995851999</v>
      </c>
      <c r="D1162" s="27" t="s">
        <v>8318</v>
      </c>
      <c r="E1162" s="27" t="s">
        <v>6449</v>
      </c>
    </row>
    <row r="1163" customFormat="false" ht="15" hidden="false" customHeight="false" outlineLevel="0" collapsed="false">
      <c r="A1163" s="113" t="n">
        <v>1164</v>
      </c>
      <c r="B1163" s="27" t="s">
        <v>8319</v>
      </c>
      <c r="D1163" s="27" t="s">
        <v>8318</v>
      </c>
      <c r="E1163" s="27" t="s">
        <v>8320</v>
      </c>
    </row>
    <row r="1164" customFormat="false" ht="15" hidden="false" customHeight="false" outlineLevel="0" collapsed="false">
      <c r="A1164" s="113" t="n">
        <v>1165</v>
      </c>
      <c r="B1164" s="27" t="s">
        <v>8321</v>
      </c>
      <c r="C1164" s="27" t="n">
        <v>8848177918</v>
      </c>
      <c r="D1164" s="27" t="s">
        <v>8308</v>
      </c>
      <c r="E1164" s="27" t="s">
        <v>8322</v>
      </c>
    </row>
    <row r="1165" customFormat="false" ht="15" hidden="false" customHeight="false" outlineLevel="0" collapsed="false">
      <c r="A1165" s="27" t="n">
        <v>1166</v>
      </c>
      <c r="B1165" s="27" t="s">
        <v>8323</v>
      </c>
      <c r="D1165" s="27" t="s">
        <v>8324</v>
      </c>
      <c r="E1165" s="27" t="s">
        <v>8325</v>
      </c>
    </row>
    <row r="1166" customFormat="false" ht="15" hidden="false" customHeight="false" outlineLevel="0" collapsed="false">
      <c r="A1166" s="113" t="n">
        <v>1167</v>
      </c>
      <c r="B1166" s="27" t="s">
        <v>8326</v>
      </c>
      <c r="D1166" s="27" t="s">
        <v>8327</v>
      </c>
      <c r="E1166" s="27" t="s">
        <v>6449</v>
      </c>
    </row>
    <row r="1167" customFormat="false" ht="15" hidden="false" customHeight="false" outlineLevel="0" collapsed="false">
      <c r="A1167" s="113" t="n">
        <v>1168</v>
      </c>
      <c r="B1167" s="27" t="s">
        <v>8328</v>
      </c>
      <c r="C1167" s="27" t="n">
        <v>6897783938</v>
      </c>
      <c r="D1167" s="27" t="s">
        <v>8327</v>
      </c>
      <c r="E1167" s="27" t="s">
        <v>8329</v>
      </c>
    </row>
    <row r="1168" customFormat="false" ht="15" hidden="false" customHeight="false" outlineLevel="0" collapsed="false">
      <c r="A1168" s="27" t="n">
        <v>1169</v>
      </c>
      <c r="B1168" s="27" t="s">
        <v>8330</v>
      </c>
      <c r="D1168" s="27" t="s">
        <v>8308</v>
      </c>
      <c r="E1168" s="27" t="s">
        <v>5045</v>
      </c>
    </row>
    <row r="1169" customFormat="false" ht="15" hidden="false" customHeight="false" outlineLevel="0" collapsed="false">
      <c r="A1169" s="113" t="n">
        <v>1170</v>
      </c>
      <c r="B1169" s="27" t="s">
        <v>8331</v>
      </c>
      <c r="D1169" s="27" t="s">
        <v>8302</v>
      </c>
      <c r="E1169" s="27" t="s">
        <v>8332</v>
      </c>
    </row>
    <row r="1170" customFormat="false" ht="15" hidden="false" customHeight="false" outlineLevel="0" collapsed="false">
      <c r="A1170" s="113" t="n">
        <v>1171</v>
      </c>
      <c r="B1170" s="27" t="s">
        <v>8333</v>
      </c>
      <c r="D1170" s="27" t="s">
        <v>8318</v>
      </c>
      <c r="E1170" s="27" t="s">
        <v>15</v>
      </c>
    </row>
    <row r="1171" customFormat="false" ht="15" hidden="false" customHeight="false" outlineLevel="0" collapsed="false">
      <c r="A1171" s="27"/>
      <c r="B1171" s="27" t="s">
        <v>8334</v>
      </c>
      <c r="D1171" s="27" t="s">
        <v>8327</v>
      </c>
      <c r="E1171" s="27" t="s">
        <v>8335</v>
      </c>
    </row>
    <row r="1172" customFormat="false" ht="15" hidden="false" customHeight="false" outlineLevel="0" collapsed="false">
      <c r="A1172" s="27"/>
      <c r="B1172" s="27" t="s">
        <v>8336</v>
      </c>
      <c r="C1172" s="27" t="n">
        <v>8086694859</v>
      </c>
      <c r="D1172" s="27" t="s">
        <v>8318</v>
      </c>
      <c r="E1172" s="27" t="s">
        <v>6449</v>
      </c>
    </row>
    <row r="1173" customFormat="false" ht="15" hidden="false" customHeight="false" outlineLevel="0" collapsed="false">
      <c r="A1173" s="27"/>
      <c r="B1173" s="27" t="s">
        <v>8337</v>
      </c>
      <c r="D1173" s="27" t="s">
        <v>8306</v>
      </c>
      <c r="E1173" s="27" t="s">
        <v>8338</v>
      </c>
    </row>
    <row r="1174" customFormat="false" ht="15" hidden="false" customHeight="false" outlineLevel="0" collapsed="false">
      <c r="A1174" s="27"/>
      <c r="B1174" s="219" t="s">
        <v>8339</v>
      </c>
      <c r="C1174" s="219" t="n">
        <v>8078880888</v>
      </c>
      <c r="D1174" s="220" t="n">
        <v>45047</v>
      </c>
      <c r="E1174" s="219" t="s">
        <v>8271</v>
      </c>
    </row>
    <row r="1175" customFormat="false" ht="15" hidden="false" customHeight="false" outlineLevel="0" collapsed="false">
      <c r="A1175" s="27"/>
      <c r="B1175" s="27" t="s">
        <v>8340</v>
      </c>
      <c r="C1175" s="27" t="n">
        <v>9544844400</v>
      </c>
      <c r="D1175" s="27" t="s">
        <v>8341</v>
      </c>
      <c r="E1175" s="27" t="s">
        <v>8338</v>
      </c>
    </row>
    <row r="1176" customFormat="false" ht="15" hidden="false" customHeight="false" outlineLevel="0" collapsed="false">
      <c r="A1176" s="27"/>
      <c r="B1176" s="27" t="s">
        <v>8342</v>
      </c>
      <c r="C1176" s="27" t="n">
        <v>9896093048</v>
      </c>
      <c r="D1176" s="221" t="n">
        <v>45050</v>
      </c>
      <c r="E1176" s="27" t="s">
        <v>8343</v>
      </c>
    </row>
    <row r="1177" customFormat="false" ht="15" hidden="false" customHeight="false" outlineLevel="0" collapsed="false">
      <c r="A1177" s="27"/>
      <c r="B1177" s="27" t="s">
        <v>8344</v>
      </c>
      <c r="C1177" s="27" t="n">
        <v>9846993352</v>
      </c>
      <c r="D1177" s="222" t="n">
        <v>45054</v>
      </c>
      <c r="E1177" s="27" t="s">
        <v>8345</v>
      </c>
    </row>
    <row r="1178" customFormat="false" ht="15" hidden="false" customHeight="false" outlineLevel="0" collapsed="false">
      <c r="A1178" s="27"/>
      <c r="B1178" s="27" t="s">
        <v>8346</v>
      </c>
      <c r="C1178" s="27" t="s">
        <v>8347</v>
      </c>
      <c r="D1178" s="221" t="n">
        <v>45052</v>
      </c>
      <c r="E1178" s="27" t="s">
        <v>8348</v>
      </c>
    </row>
    <row r="1179" customFormat="false" ht="15" hidden="false" customHeight="false" outlineLevel="0" collapsed="false">
      <c r="A1179" s="27"/>
      <c r="B1179" s="27" t="s">
        <v>8349</v>
      </c>
      <c r="C1179" s="27" t="n">
        <v>8921690907</v>
      </c>
      <c r="D1179" s="221" t="n">
        <v>45049</v>
      </c>
      <c r="E1179" s="27" t="s">
        <v>5045</v>
      </c>
    </row>
    <row r="1180" customFormat="false" ht="15" hidden="false" customHeight="false" outlineLevel="0" collapsed="false">
      <c r="A1180" s="27"/>
      <c r="B1180" s="27" t="s">
        <v>8350</v>
      </c>
      <c r="D1180" s="221" t="n">
        <v>45049</v>
      </c>
      <c r="E1180" s="223" t="s">
        <v>8351</v>
      </c>
    </row>
    <row r="1181" customFormat="false" ht="15" hidden="false" customHeight="false" outlineLevel="0" collapsed="false">
      <c r="A1181" s="27"/>
      <c r="B1181" s="219" t="s">
        <v>8352</v>
      </c>
      <c r="C1181" s="224"/>
      <c r="D1181" s="225" t="n">
        <v>45049</v>
      </c>
      <c r="E1181" s="219" t="s">
        <v>8353</v>
      </c>
    </row>
    <row r="1182" customFormat="false" ht="15" hidden="false" customHeight="false" outlineLevel="0" collapsed="false">
      <c r="A1182" s="27"/>
      <c r="B1182" s="219" t="s">
        <v>8354</v>
      </c>
      <c r="C1182" s="224"/>
      <c r="D1182" s="219" t="s">
        <v>8355</v>
      </c>
      <c r="E1182" s="219" t="s">
        <v>8300</v>
      </c>
    </row>
    <row r="1183" customFormat="false" ht="15" hidden="false" customHeight="false" outlineLevel="0" collapsed="false">
      <c r="A1183" s="27"/>
      <c r="B1183" s="27" t="s">
        <v>8356</v>
      </c>
      <c r="D1183" s="221" t="n">
        <v>45051</v>
      </c>
      <c r="E1183" s="27" t="s">
        <v>8300</v>
      </c>
    </row>
    <row r="1184" customFormat="false" ht="15" hidden="false" customHeight="false" outlineLevel="0" collapsed="false">
      <c r="A1184" s="27"/>
      <c r="B1184" s="27" t="s">
        <v>8357</v>
      </c>
      <c r="D1184" s="222" t="n">
        <v>45050</v>
      </c>
      <c r="E1184" s="27" t="s">
        <v>8303</v>
      </c>
    </row>
    <row r="1185" customFormat="false" ht="15" hidden="false" customHeight="false" outlineLevel="0" collapsed="false">
      <c r="A1185" s="27"/>
      <c r="B1185" s="27" t="s">
        <v>8358</v>
      </c>
      <c r="D1185" s="222" t="n">
        <v>45052</v>
      </c>
      <c r="E1185" s="27" t="s">
        <v>8359</v>
      </c>
    </row>
    <row r="1186" customFormat="false" ht="15" hidden="false" customHeight="false" outlineLevel="0" collapsed="false">
      <c r="A1186" s="27"/>
      <c r="B1186" s="27" t="s">
        <v>8360</v>
      </c>
      <c r="D1186" s="222" t="n">
        <v>45049</v>
      </c>
      <c r="E1186" s="27" t="s">
        <v>8361</v>
      </c>
    </row>
    <row r="1187" customFormat="false" ht="15" hidden="false" customHeight="false" outlineLevel="0" collapsed="false">
      <c r="A1187" s="27"/>
      <c r="B1187" s="27" t="s">
        <v>8362</v>
      </c>
      <c r="D1187" s="226" t="n">
        <v>45054</v>
      </c>
      <c r="E1187" s="27" t="s">
        <v>8363</v>
      </c>
    </row>
    <row r="1188" customFormat="false" ht="15" hidden="false" customHeight="false" outlineLevel="0" collapsed="false">
      <c r="A1188" s="27"/>
      <c r="B1188" s="219" t="s">
        <v>8364</v>
      </c>
      <c r="C1188" s="224"/>
      <c r="D1188" s="227" t="n">
        <v>45052</v>
      </c>
      <c r="E1188" s="219" t="s">
        <v>1673</v>
      </c>
    </row>
    <row r="1189" customFormat="false" ht="15" hidden="false" customHeight="false" outlineLevel="0" collapsed="false">
      <c r="A1189" s="27"/>
      <c r="B1189" s="27" t="s">
        <v>8365</v>
      </c>
      <c r="D1189" s="222" t="n">
        <v>45054</v>
      </c>
      <c r="E1189" s="27" t="s">
        <v>8366</v>
      </c>
    </row>
    <row r="1190" customFormat="false" ht="15" hidden="false" customHeight="false" outlineLevel="0" collapsed="false">
      <c r="A1190" s="27"/>
      <c r="B1190" s="27" t="s">
        <v>8367</v>
      </c>
      <c r="D1190" s="222" t="n">
        <v>45054</v>
      </c>
      <c r="E1190" s="27" t="s">
        <v>8368</v>
      </c>
    </row>
    <row r="1191" customFormat="false" ht="15" hidden="false" customHeight="false" outlineLevel="0" collapsed="false">
      <c r="A1191" s="27"/>
      <c r="B1191" s="219" t="s">
        <v>8369</v>
      </c>
      <c r="C1191" s="224"/>
      <c r="D1191" s="227" t="n">
        <v>45049</v>
      </c>
      <c r="E1191" s="219" t="s">
        <v>122</v>
      </c>
    </row>
    <row r="1192" customFormat="false" ht="15" hidden="false" customHeight="false" outlineLevel="0" collapsed="false">
      <c r="A1192" s="27"/>
      <c r="B1192" s="27" t="s">
        <v>8370</v>
      </c>
    </row>
    <row r="1193" customFormat="false" ht="15" hidden="false" customHeight="false" outlineLevel="0" collapsed="false">
      <c r="A1193" s="27"/>
      <c r="B1193" s="27" t="s">
        <v>8371</v>
      </c>
      <c r="D1193" s="222" t="n">
        <v>45055</v>
      </c>
      <c r="E1193" s="27" t="s">
        <v>8372</v>
      </c>
    </row>
    <row r="1194" customFormat="false" ht="15" hidden="false" customHeight="false" outlineLevel="0" collapsed="false">
      <c r="A1194" s="27"/>
      <c r="B1194" s="27" t="s">
        <v>8373</v>
      </c>
      <c r="D1194" s="222" t="n">
        <v>45053</v>
      </c>
      <c r="E1194" s="27" t="s">
        <v>8374</v>
      </c>
    </row>
    <row r="1195" customFormat="false" ht="15" hidden="false" customHeight="false" outlineLevel="0" collapsed="false">
      <c r="A1195" s="27"/>
      <c r="B1195" s="27" t="s">
        <v>8375</v>
      </c>
      <c r="D1195" s="222" t="n">
        <v>45054</v>
      </c>
      <c r="E1195" s="27" t="s">
        <v>8332</v>
      </c>
    </row>
    <row r="1196" customFormat="false" ht="15" hidden="false" customHeight="false" outlineLevel="0" collapsed="false">
      <c r="A1196" s="27"/>
      <c r="B1196" s="27" t="s">
        <v>8376</v>
      </c>
      <c r="D1196" s="226" t="n">
        <v>45057</v>
      </c>
      <c r="E1196" s="27" t="s">
        <v>1673</v>
      </c>
    </row>
    <row r="1197" customFormat="false" ht="15" hidden="false" customHeight="false" outlineLevel="0" collapsed="false">
      <c r="A1197" s="27"/>
      <c r="B1197" s="27" t="s">
        <v>8377</v>
      </c>
      <c r="D1197" s="222" t="n">
        <v>45057</v>
      </c>
      <c r="E1197" s="27" t="s">
        <v>1673</v>
      </c>
    </row>
    <row r="1198" customFormat="false" ht="15" hidden="false" customHeight="false" outlineLevel="0" collapsed="false">
      <c r="A1198" s="27"/>
      <c r="B1198" s="27" t="s">
        <v>8378</v>
      </c>
      <c r="D1198" s="222" t="n">
        <v>45058</v>
      </c>
      <c r="E1198" s="27" t="s">
        <v>8379</v>
      </c>
    </row>
    <row r="1199" customFormat="false" ht="15" hidden="false" customHeight="false" outlineLevel="0" collapsed="false">
      <c r="A1199" s="27"/>
      <c r="B1199" s="27" t="s">
        <v>8380</v>
      </c>
      <c r="C1199" s="27" t="n">
        <v>9995493700</v>
      </c>
      <c r="D1199" s="222" t="n">
        <v>45058</v>
      </c>
      <c r="E1199" s="27" t="s">
        <v>5428</v>
      </c>
    </row>
    <row r="1200" customFormat="false" ht="15" hidden="false" customHeight="false" outlineLevel="0" collapsed="false">
      <c r="A1200" s="27"/>
      <c r="B1200" s="27" t="s">
        <v>8381</v>
      </c>
      <c r="C1200" s="27" t="n">
        <v>9526434708</v>
      </c>
      <c r="D1200" s="222" t="n">
        <v>45058</v>
      </c>
      <c r="E1200" s="27" t="s">
        <v>5428</v>
      </c>
    </row>
    <row r="1201" customFormat="false" ht="15" hidden="false" customHeight="false" outlineLevel="0" collapsed="false">
      <c r="A1201" s="27"/>
      <c r="B1201" s="27" t="s">
        <v>8382</v>
      </c>
      <c r="C1201" s="27"/>
      <c r="D1201" s="222" t="n">
        <v>45059</v>
      </c>
    </row>
    <row r="1202" customFormat="false" ht="15" hidden="false" customHeight="false" outlineLevel="0" collapsed="false">
      <c r="A1202" s="27"/>
      <c r="B1202" s="27" t="s">
        <v>8383</v>
      </c>
      <c r="C1202" s="27" t="n">
        <v>9495688480</v>
      </c>
      <c r="D1202" s="222" t="n">
        <v>45059</v>
      </c>
      <c r="E1202" s="27"/>
    </row>
    <row r="1203" customFormat="false" ht="15" hidden="false" customHeight="false" outlineLevel="0" collapsed="false">
      <c r="A1203" s="27"/>
      <c r="B1203" s="27" t="s">
        <v>8384</v>
      </c>
      <c r="C1203" s="27" t="n">
        <v>9895552550</v>
      </c>
      <c r="D1203" s="222" t="n">
        <v>45059</v>
      </c>
      <c r="E1203" s="27" t="s">
        <v>8385</v>
      </c>
    </row>
    <row r="1204" customFormat="false" ht="15" hidden="false" customHeight="false" outlineLevel="0" collapsed="false">
      <c r="A1204" s="27"/>
      <c r="B1204" s="27" t="s">
        <v>8386</v>
      </c>
      <c r="D1204" s="222" t="n">
        <v>45078</v>
      </c>
      <c r="E1204" s="27" t="s">
        <v>8387</v>
      </c>
    </row>
    <row r="1205" customFormat="false" ht="15" hidden="false" customHeight="false" outlineLevel="0" collapsed="false">
      <c r="A1205" s="27"/>
      <c r="B1205" s="41" t="s">
        <v>8388</v>
      </c>
      <c r="C1205" s="17"/>
      <c r="D1205" s="228" t="n">
        <v>45078</v>
      </c>
      <c r="E1205" s="41" t="s">
        <v>8389</v>
      </c>
    </row>
    <row r="1206" customFormat="false" ht="15" hidden="false" customHeight="false" outlineLevel="0" collapsed="false">
      <c r="A1206" s="27"/>
      <c r="B1206" s="27" t="s">
        <v>8390</v>
      </c>
      <c r="D1206" s="222" t="n">
        <v>45079</v>
      </c>
      <c r="E1206" s="27" t="s">
        <v>8387</v>
      </c>
    </row>
    <row r="1207" customFormat="false" ht="15" hidden="false" customHeight="false" outlineLevel="0" collapsed="false">
      <c r="A1207" s="27"/>
      <c r="B1207" s="27" t="s">
        <v>8391</v>
      </c>
      <c r="D1207" s="222" t="n">
        <v>45079</v>
      </c>
      <c r="E1207" s="27" t="s">
        <v>8392</v>
      </c>
    </row>
    <row r="1208" customFormat="false" ht="15" hidden="false" customHeight="false" outlineLevel="0" collapsed="false">
      <c r="A1208" s="27"/>
      <c r="B1208" s="27" t="s">
        <v>8393</v>
      </c>
      <c r="E1208" s="27" t="s">
        <v>8387</v>
      </c>
    </row>
    <row r="1209" customFormat="false" ht="15" hidden="false" customHeight="false" outlineLevel="0" collapsed="false">
      <c r="A1209" s="27"/>
      <c r="B1209" s="27" t="s">
        <v>8394</v>
      </c>
      <c r="E1209" s="27" t="s">
        <v>6993</v>
      </c>
    </row>
    <row r="1210" customFormat="false" ht="15" hidden="false" customHeight="false" outlineLevel="0" collapsed="false">
      <c r="A1210" s="27"/>
      <c r="B1210" s="27" t="s">
        <v>8395</v>
      </c>
      <c r="E1210" s="27" t="s">
        <v>1673</v>
      </c>
    </row>
    <row r="1211" customFormat="false" ht="15" hidden="false" customHeight="false" outlineLevel="0" collapsed="false">
      <c r="A1211" s="27"/>
      <c r="B1211" s="27" t="s">
        <v>8396</v>
      </c>
      <c r="D1211" s="222" t="n">
        <v>45079</v>
      </c>
      <c r="E1211" s="27" t="s">
        <v>74</v>
      </c>
    </row>
    <row r="1212" customFormat="false" ht="15" hidden="false" customHeight="false" outlineLevel="0" collapsed="false">
      <c r="A1212" s="27"/>
      <c r="B1212" s="27" t="s">
        <v>8397</v>
      </c>
      <c r="D1212" s="222" t="n">
        <v>45079</v>
      </c>
      <c r="E1212" s="27" t="s">
        <v>8398</v>
      </c>
    </row>
    <row r="1213" customFormat="false" ht="15" hidden="false" customHeight="false" outlineLevel="0" collapsed="false">
      <c r="A1213" s="27"/>
      <c r="B1213" s="27" t="s">
        <v>8399</v>
      </c>
      <c r="D1213" s="222" t="n">
        <v>45079</v>
      </c>
      <c r="E1213" s="27" t="s">
        <v>6449</v>
      </c>
    </row>
    <row r="1214" customFormat="false" ht="15" hidden="false" customHeight="false" outlineLevel="0" collapsed="false">
      <c r="A1214" s="27"/>
      <c r="B1214" s="27" t="s">
        <v>8400</v>
      </c>
      <c r="D1214" s="222" t="n">
        <v>45079</v>
      </c>
      <c r="E1214" s="27" t="s">
        <v>8325</v>
      </c>
    </row>
    <row r="1215" customFormat="false" ht="15" hidden="false" customHeight="false" outlineLevel="0" collapsed="false">
      <c r="A1215" s="27"/>
      <c r="B1215" s="27" t="s">
        <v>8401</v>
      </c>
      <c r="D1215" s="222" t="n">
        <v>45079</v>
      </c>
      <c r="E1215" s="27" t="s">
        <v>1673</v>
      </c>
    </row>
    <row r="1216" customFormat="false" ht="15" hidden="false" customHeight="false" outlineLevel="0" collapsed="false">
      <c r="A1216" s="27"/>
      <c r="B1216" s="27" t="s">
        <v>8402</v>
      </c>
      <c r="D1216" s="27" t="s">
        <v>8403</v>
      </c>
      <c r="E1216" s="27" t="s">
        <v>29</v>
      </c>
    </row>
    <row r="1217" customFormat="false" ht="15" hidden="false" customHeight="false" outlineLevel="0" collapsed="false">
      <c r="A1217" s="27"/>
      <c r="B1217" s="27" t="s">
        <v>8404</v>
      </c>
      <c r="D1217" s="222" t="n">
        <v>45080</v>
      </c>
      <c r="E1217" s="27" t="s">
        <v>6449</v>
      </c>
    </row>
    <row r="1218" customFormat="false" ht="15" hidden="false" customHeight="false" outlineLevel="0" collapsed="false">
      <c r="A1218" s="27"/>
      <c r="B1218" s="27" t="s">
        <v>1378</v>
      </c>
      <c r="D1218" s="222" t="n">
        <v>45080</v>
      </c>
      <c r="E1218" s="27" t="s">
        <v>8405</v>
      </c>
    </row>
    <row r="1219" customFormat="false" ht="15" hidden="false" customHeight="false" outlineLevel="0" collapsed="false">
      <c r="A1219" s="27"/>
      <c r="B1219" s="27" t="s">
        <v>8406</v>
      </c>
      <c r="D1219" s="222" t="n">
        <v>45080</v>
      </c>
      <c r="E1219" s="27" t="s">
        <v>8407</v>
      </c>
    </row>
    <row r="1220" customFormat="false" ht="15" hidden="false" customHeight="false" outlineLevel="0" collapsed="false">
      <c r="A1220" s="27"/>
      <c r="B1220" s="27" t="s">
        <v>8408</v>
      </c>
      <c r="D1220" s="222" t="n">
        <v>45081</v>
      </c>
      <c r="E1220" s="27" t="s">
        <v>8392</v>
      </c>
    </row>
    <row r="1221" customFormat="false" ht="15" hidden="false" customHeight="false" outlineLevel="0" collapsed="false">
      <c r="A1221" s="27"/>
      <c r="B1221" s="27" t="s">
        <v>8409</v>
      </c>
      <c r="D1221" s="27" t="s">
        <v>8410</v>
      </c>
      <c r="E1221" s="27" t="s">
        <v>5045</v>
      </c>
    </row>
    <row r="1222" customFormat="false" ht="15" hidden="false" customHeight="false" outlineLevel="0" collapsed="false">
      <c r="A1222" s="27"/>
      <c r="B1222" s="27" t="s">
        <v>8411</v>
      </c>
      <c r="D1222" s="222" t="n">
        <v>45081</v>
      </c>
      <c r="E1222" s="27" t="s">
        <v>1673</v>
      </c>
    </row>
    <row r="1223" customFormat="false" ht="15" hidden="false" customHeight="false" outlineLevel="0" collapsed="false">
      <c r="A1223" s="27"/>
      <c r="B1223" s="27" t="s">
        <v>8412</v>
      </c>
      <c r="D1223" s="222" t="n">
        <v>45081</v>
      </c>
      <c r="E1223" s="27" t="s">
        <v>8325</v>
      </c>
    </row>
    <row r="1224" customFormat="false" ht="15" hidden="false" customHeight="false" outlineLevel="0" collapsed="false">
      <c r="A1224" s="27"/>
      <c r="B1224" s="27" t="s">
        <v>8413</v>
      </c>
      <c r="D1224" s="222" t="n">
        <v>45081</v>
      </c>
      <c r="E1224" s="27" t="s">
        <v>517</v>
      </c>
    </row>
    <row r="1225" customFormat="false" ht="15" hidden="false" customHeight="false" outlineLevel="0" collapsed="false">
      <c r="A1225" s="27"/>
      <c r="B1225" s="27" t="s">
        <v>8414</v>
      </c>
      <c r="D1225" s="222" t="n">
        <v>45081</v>
      </c>
      <c r="E1225" s="27" t="s">
        <v>8415</v>
      </c>
    </row>
    <row r="1226" customFormat="false" ht="15" hidden="false" customHeight="false" outlineLevel="0" collapsed="false">
      <c r="A1226" s="27"/>
      <c r="B1226" s="27" t="s">
        <v>8416</v>
      </c>
      <c r="D1226" s="222" t="n">
        <v>45081</v>
      </c>
      <c r="E1226" s="27" t="s">
        <v>5045</v>
      </c>
    </row>
    <row r="1227" customFormat="false" ht="15" hidden="false" customHeight="false" outlineLevel="0" collapsed="false">
      <c r="A1227" s="27"/>
      <c r="B1227" s="27" t="s">
        <v>8417</v>
      </c>
      <c r="D1227" s="222" t="n">
        <v>45081</v>
      </c>
      <c r="E1227" s="27" t="s">
        <v>8418</v>
      </c>
    </row>
    <row r="1228" customFormat="false" ht="15" hidden="false" customHeight="false" outlineLevel="0" collapsed="false">
      <c r="A1228" s="27"/>
      <c r="B1228" s="27" t="s">
        <v>8419</v>
      </c>
      <c r="D1228" s="27" t="n">
        <v>4</v>
      </c>
      <c r="E1228" s="27" t="s">
        <v>8300</v>
      </c>
    </row>
    <row r="1229" customFormat="false" ht="15" hidden="false" customHeight="false" outlineLevel="0" collapsed="false">
      <c r="A1229" s="27"/>
      <c r="B1229" s="27" t="s">
        <v>8420</v>
      </c>
      <c r="E1229" s="27" t="s">
        <v>8421</v>
      </c>
    </row>
    <row r="1230" customFormat="false" ht="15" hidden="false" customHeight="false" outlineLevel="0" collapsed="false">
      <c r="A1230" s="27"/>
      <c r="B1230" s="27" t="s">
        <v>8422</v>
      </c>
      <c r="D1230" s="222" t="n">
        <v>45083</v>
      </c>
      <c r="E1230" s="27" t="s">
        <v>1673</v>
      </c>
    </row>
    <row r="1231" customFormat="false" ht="15" hidden="false" customHeight="false" outlineLevel="0" collapsed="false">
      <c r="A1231" s="27"/>
      <c r="B1231" s="27" t="s">
        <v>8423</v>
      </c>
      <c r="D1231" s="27" t="s">
        <v>8424</v>
      </c>
      <c r="E1231" s="27" t="s">
        <v>8425</v>
      </c>
    </row>
    <row r="1232" customFormat="false" ht="15" hidden="false" customHeight="false" outlineLevel="0" collapsed="false">
      <c r="A1232" s="27"/>
      <c r="B1232" s="97" t="s">
        <v>8426</v>
      </c>
      <c r="C1232" s="229"/>
      <c r="D1232" s="97" t="s">
        <v>8424</v>
      </c>
      <c r="E1232" s="97" t="s">
        <v>8389</v>
      </c>
    </row>
    <row r="1233" customFormat="false" ht="15" hidden="false" customHeight="false" outlineLevel="0" collapsed="false">
      <c r="A1233" s="27"/>
      <c r="B1233" s="27" t="s">
        <v>8427</v>
      </c>
      <c r="E1233" s="27" t="s">
        <v>8300</v>
      </c>
    </row>
    <row r="1234" customFormat="false" ht="15" hidden="false" customHeight="false" outlineLevel="0" collapsed="false">
      <c r="A1234" s="27"/>
      <c r="B1234" s="27" t="s">
        <v>8428</v>
      </c>
      <c r="E1234" s="27" t="s">
        <v>8300</v>
      </c>
    </row>
    <row r="1235" customFormat="false" ht="15" hidden="false" customHeight="false" outlineLevel="0" collapsed="false">
      <c r="A1235" s="27"/>
      <c r="B1235" s="27" t="s">
        <v>8429</v>
      </c>
      <c r="D1235" s="27" t="s">
        <v>8424</v>
      </c>
      <c r="E1235" s="27" t="s">
        <v>8430</v>
      </c>
    </row>
    <row r="1236" customFormat="false" ht="15" hidden="false" customHeight="false" outlineLevel="0" collapsed="false">
      <c r="A1236" s="27"/>
      <c r="B1236" s="97" t="s">
        <v>8431</v>
      </c>
      <c r="C1236" s="229"/>
      <c r="D1236" s="229"/>
      <c r="E1236" s="97" t="s">
        <v>8389</v>
      </c>
    </row>
    <row r="1237" customFormat="false" ht="15" hidden="false" customHeight="false" outlineLevel="0" collapsed="false">
      <c r="A1237" s="27"/>
      <c r="B1237" s="97" t="s">
        <v>8432</v>
      </c>
      <c r="C1237" s="229"/>
      <c r="D1237" s="97" t="s">
        <v>8433</v>
      </c>
      <c r="E1237" s="97" t="s">
        <v>8434</v>
      </c>
    </row>
    <row r="1238" customFormat="false" ht="15" hidden="false" customHeight="false" outlineLevel="0" collapsed="false">
      <c r="A1238" s="27"/>
      <c r="B1238" s="27" t="s">
        <v>8435</v>
      </c>
      <c r="D1238" s="27" t="s">
        <v>8433</v>
      </c>
      <c r="E1238" s="27" t="s">
        <v>8436</v>
      </c>
    </row>
    <row r="1239" customFormat="false" ht="15" hidden="false" customHeight="false" outlineLevel="0" collapsed="false">
      <c r="A1239" s="27"/>
      <c r="B1239" s="27" t="s">
        <v>8437</v>
      </c>
      <c r="D1239" s="27" t="s">
        <v>8424</v>
      </c>
    </row>
    <row r="1240" customFormat="false" ht="15" hidden="false" customHeight="false" outlineLevel="0" collapsed="false">
      <c r="A1240" s="27"/>
      <c r="B1240" s="97" t="s">
        <v>8438</v>
      </c>
      <c r="C1240" s="229"/>
      <c r="D1240" s="97" t="s">
        <v>8439</v>
      </c>
      <c r="E1240" s="97" t="s">
        <v>492</v>
      </c>
    </row>
    <row r="1241" customFormat="false" ht="15" hidden="false" customHeight="false" outlineLevel="0" collapsed="false">
      <c r="A1241" s="27"/>
      <c r="B1241" s="27" t="s">
        <v>8440</v>
      </c>
      <c r="D1241" s="222" t="n">
        <v>45087</v>
      </c>
      <c r="E1241" s="27" t="s">
        <v>8441</v>
      </c>
    </row>
    <row r="1242" customFormat="false" ht="15" hidden="false" customHeight="false" outlineLevel="0" collapsed="false">
      <c r="A1242" s="27"/>
      <c r="B1242" s="27" t="s">
        <v>8442</v>
      </c>
      <c r="D1242" s="222" t="n">
        <v>45108</v>
      </c>
      <c r="E1242" s="27" t="s">
        <v>8443</v>
      </c>
    </row>
    <row r="1243" customFormat="false" ht="15" hidden="false" customHeight="false" outlineLevel="0" collapsed="false">
      <c r="A1243" s="27"/>
      <c r="B1243" s="27" t="s">
        <v>8444</v>
      </c>
      <c r="D1243" s="27" t="s">
        <v>8445</v>
      </c>
      <c r="E1243" s="27" t="s">
        <v>8446</v>
      </c>
    </row>
    <row r="1244" customFormat="false" ht="15" hidden="false" customHeight="false" outlineLevel="0" collapsed="false">
      <c r="A1244" s="27"/>
      <c r="B1244" s="27" t="s">
        <v>8447</v>
      </c>
      <c r="D1244" s="27" t="s">
        <v>8445</v>
      </c>
      <c r="E1244" s="27" t="s">
        <v>74</v>
      </c>
    </row>
    <row r="1245" customFormat="false" ht="15" hidden="false" customHeight="false" outlineLevel="0" collapsed="false">
      <c r="A1245" s="27"/>
      <c r="B1245" s="27" t="s">
        <v>8448</v>
      </c>
      <c r="D1245" s="27" t="s">
        <v>8445</v>
      </c>
      <c r="E1245" s="27" t="s">
        <v>8449</v>
      </c>
    </row>
    <row r="1246" customFormat="false" ht="15" hidden="false" customHeight="false" outlineLevel="0" collapsed="false">
      <c r="A1246" s="27"/>
      <c r="B1246" s="27" t="s">
        <v>8450</v>
      </c>
      <c r="D1246" s="222" t="n">
        <v>45109</v>
      </c>
      <c r="E1246" s="27" t="s">
        <v>6449</v>
      </c>
    </row>
    <row r="1247" customFormat="false" ht="15" hidden="false" customHeight="false" outlineLevel="0" collapsed="false">
      <c r="A1247" s="27"/>
      <c r="B1247" s="27" t="s">
        <v>8451</v>
      </c>
      <c r="D1247" s="222" t="n">
        <v>45109</v>
      </c>
      <c r="E1247" s="27" t="s">
        <v>8452</v>
      </c>
    </row>
    <row r="1248" customFormat="false" ht="15" hidden="false" customHeight="false" outlineLevel="0" collapsed="false">
      <c r="A1248" s="27"/>
      <c r="B1248" s="27" t="s">
        <v>8453</v>
      </c>
      <c r="D1248" s="222" t="n">
        <v>45110</v>
      </c>
      <c r="E1248" s="27" t="s">
        <v>8430</v>
      </c>
    </row>
    <row r="1249" customFormat="false" ht="15" hidden="false" customHeight="false" outlineLevel="0" collapsed="false">
      <c r="A1249" s="27"/>
      <c r="B1249" s="27" t="s">
        <v>8454</v>
      </c>
      <c r="D1249" s="27" t="s">
        <v>8455</v>
      </c>
      <c r="E1249" s="27" t="s">
        <v>8456</v>
      </c>
    </row>
    <row r="1250" customFormat="false" ht="15" hidden="false" customHeight="false" outlineLevel="0" collapsed="false">
      <c r="A1250" s="27"/>
      <c r="B1250" s="27" t="s">
        <v>8457</v>
      </c>
      <c r="E1250" s="27" t="s">
        <v>8430</v>
      </c>
    </row>
    <row r="1251" customFormat="false" ht="15" hidden="false" customHeight="false" outlineLevel="0" collapsed="false">
      <c r="A1251" s="27"/>
      <c r="B1251" s="27" t="s">
        <v>8458</v>
      </c>
      <c r="E1251" s="27" t="s">
        <v>8459</v>
      </c>
    </row>
    <row r="1252" customFormat="false" ht="15" hidden="false" customHeight="false" outlineLevel="0" collapsed="false">
      <c r="A1252" s="27"/>
      <c r="B1252" s="27" t="s">
        <v>8460</v>
      </c>
      <c r="E1252" s="27" t="s">
        <v>176</v>
      </c>
    </row>
    <row r="1253" customFormat="false" ht="15" hidden="false" customHeight="false" outlineLevel="0" collapsed="false">
      <c r="A1253" s="27"/>
      <c r="B1253" s="27" t="s">
        <v>8461</v>
      </c>
      <c r="E1253" s="27" t="s">
        <v>8462</v>
      </c>
    </row>
    <row r="1254" customFormat="false" ht="15" hidden="false" customHeight="false" outlineLevel="0" collapsed="false">
      <c r="A1254" s="27"/>
      <c r="B1254" s="27" t="s">
        <v>8463</v>
      </c>
    </row>
    <row r="1255" customFormat="false" ht="15" hidden="false" customHeight="false" outlineLevel="0" collapsed="false">
      <c r="A1255" s="27"/>
      <c r="B1255" s="27" t="s">
        <v>8464</v>
      </c>
      <c r="D1255" s="27" t="s">
        <v>8465</v>
      </c>
      <c r="E1255" s="27" t="s">
        <v>8466</v>
      </c>
    </row>
    <row r="1256" customFormat="false" ht="15" hidden="false" customHeight="false" outlineLevel="0" collapsed="false">
      <c r="A1256" s="27"/>
      <c r="B1256" s="27" t="s">
        <v>8467</v>
      </c>
      <c r="E1256" s="27" t="s">
        <v>8468</v>
      </c>
    </row>
    <row r="1257" customFormat="false" ht="15" hidden="false" customHeight="false" outlineLevel="0" collapsed="false">
      <c r="A1257" s="27"/>
      <c r="B1257" s="27" t="s">
        <v>8469</v>
      </c>
      <c r="E1257" s="27" t="s">
        <v>8470</v>
      </c>
    </row>
    <row r="1258" customFormat="false" ht="15" hidden="false" customHeight="false" outlineLevel="0" collapsed="false">
      <c r="A1258" s="27"/>
      <c r="B1258" s="27" t="s">
        <v>8471</v>
      </c>
      <c r="E1258" s="27" t="s">
        <v>8472</v>
      </c>
    </row>
    <row r="1259" customFormat="false" ht="15" hidden="false" customHeight="false" outlineLevel="0" collapsed="false">
      <c r="A1259" s="27"/>
      <c r="B1259" s="27" t="s">
        <v>8473</v>
      </c>
      <c r="D1259" s="27" t="s">
        <v>8455</v>
      </c>
      <c r="E1259" s="27" t="s">
        <v>8474</v>
      </c>
    </row>
    <row r="1260" customFormat="false" ht="15" hidden="false" customHeight="false" outlineLevel="0" collapsed="false">
      <c r="A1260" s="27"/>
      <c r="B1260" s="27" t="s">
        <v>8475</v>
      </c>
      <c r="E1260" s="27" t="s">
        <v>8476</v>
      </c>
    </row>
    <row r="1261" customFormat="false" ht="15" hidden="false" customHeight="false" outlineLevel="0" collapsed="false">
      <c r="A1261" s="27"/>
      <c r="B1261" s="27" t="s">
        <v>8477</v>
      </c>
      <c r="E1261" s="27" t="s">
        <v>8465</v>
      </c>
    </row>
    <row r="1262" customFormat="false" ht="15" hidden="false" customHeight="false" outlineLevel="0" collapsed="false">
      <c r="A1262" s="27"/>
      <c r="B1262" s="27" t="s">
        <v>8478</v>
      </c>
      <c r="E1262" s="27" t="s">
        <v>8476</v>
      </c>
    </row>
    <row r="1263" customFormat="false" ht="15" hidden="false" customHeight="false" outlineLevel="0" collapsed="false">
      <c r="A1263" s="27"/>
      <c r="B1263" s="27" t="s">
        <v>8479</v>
      </c>
      <c r="E1263" s="27" t="s">
        <v>8476</v>
      </c>
    </row>
    <row r="1264" customFormat="false" ht="15" hidden="false" customHeight="false" outlineLevel="0" collapsed="false">
      <c r="A1264" s="27"/>
      <c r="B1264" s="27" t="s">
        <v>8480</v>
      </c>
      <c r="E1264" s="27" t="s">
        <v>8476</v>
      </c>
    </row>
    <row r="1265" customFormat="false" ht="15" hidden="false" customHeight="false" outlineLevel="0" collapsed="false">
      <c r="A1265" s="27"/>
      <c r="B1265" s="27" t="s">
        <v>8481</v>
      </c>
      <c r="E1265" s="27" t="s">
        <v>8466</v>
      </c>
    </row>
    <row r="1266" customFormat="false" ht="15" hidden="false" customHeight="false" outlineLevel="0" collapsed="false">
      <c r="A1266" s="27"/>
      <c r="B1266" s="27" t="s">
        <v>8482</v>
      </c>
      <c r="E1266" s="27" t="s">
        <v>8476</v>
      </c>
    </row>
    <row r="1267" customFormat="false" ht="15" hidden="false" customHeight="false" outlineLevel="0" collapsed="false">
      <c r="A1267" s="27"/>
      <c r="B1267" s="27" t="s">
        <v>8483</v>
      </c>
      <c r="E1267" s="27" t="s">
        <v>8474</v>
      </c>
    </row>
    <row r="1268" customFormat="false" ht="15" hidden="false" customHeight="false" outlineLevel="0" collapsed="false">
      <c r="A1268" s="27"/>
      <c r="B1268" s="27" t="s">
        <v>8484</v>
      </c>
      <c r="E1268" s="27" t="s">
        <v>8476</v>
      </c>
    </row>
    <row r="1269" customFormat="false" ht="15" hidden="false" customHeight="false" outlineLevel="0" collapsed="false">
      <c r="A1269" s="27"/>
      <c r="B1269" s="27" t="s">
        <v>8485</v>
      </c>
      <c r="E1269" s="27" t="s">
        <v>8466</v>
      </c>
    </row>
    <row r="1270" customFormat="false" ht="15" hidden="false" customHeight="false" outlineLevel="0" collapsed="false">
      <c r="A1270" s="27"/>
      <c r="B1270" s="27" t="s">
        <v>8486</v>
      </c>
      <c r="E1270" s="27" t="s">
        <v>8476</v>
      </c>
    </row>
    <row r="1271" customFormat="false" ht="15" hidden="false" customHeight="false" outlineLevel="0" collapsed="false">
      <c r="A1271" s="27"/>
      <c r="B1271" s="27" t="s">
        <v>8487</v>
      </c>
      <c r="E1271" s="27" t="s">
        <v>8488</v>
      </c>
    </row>
    <row r="1272" customFormat="false" ht="15" hidden="false" customHeight="false" outlineLevel="0" collapsed="false">
      <c r="A1272" s="27"/>
      <c r="B1272" s="27" t="s">
        <v>8489</v>
      </c>
      <c r="E1272" s="27" t="s">
        <v>8490</v>
      </c>
    </row>
    <row r="1273" customFormat="false" ht="15" hidden="false" customHeight="false" outlineLevel="0" collapsed="false">
      <c r="A1273" s="27"/>
      <c r="B1273" s="27" t="s">
        <v>8491</v>
      </c>
      <c r="E1273" s="27" t="s">
        <v>8466</v>
      </c>
    </row>
    <row r="1274" customFormat="false" ht="15" hidden="false" customHeight="false" outlineLevel="0" collapsed="false">
      <c r="A1274" s="27"/>
      <c r="B1274" s="27" t="s">
        <v>8492</v>
      </c>
      <c r="E1274" s="27" t="s">
        <v>5428</v>
      </c>
    </row>
    <row r="1275" customFormat="false" ht="15" hidden="false" customHeight="false" outlineLevel="0" collapsed="false">
      <c r="A1275" s="27"/>
      <c r="B1275" s="27" t="s">
        <v>8493</v>
      </c>
      <c r="E1275" s="27" t="s">
        <v>8476</v>
      </c>
    </row>
    <row r="1276" customFormat="false" ht="15" hidden="false" customHeight="false" outlineLevel="0" collapsed="false">
      <c r="A1276" s="27"/>
      <c r="B1276" s="27" t="s">
        <v>8494</v>
      </c>
      <c r="E1276" s="27" t="s">
        <v>8476</v>
      </c>
    </row>
    <row r="1277" customFormat="false" ht="15" hidden="false" customHeight="false" outlineLevel="0" collapsed="false">
      <c r="A1277" s="27"/>
      <c r="B1277" s="27" t="s">
        <v>8495</v>
      </c>
      <c r="D1277" s="27" t="n">
        <v>9961002520</v>
      </c>
      <c r="E1277" s="27" t="s">
        <v>8476</v>
      </c>
    </row>
    <row r="1278" customFormat="false" ht="15" hidden="false" customHeight="false" outlineLevel="0" collapsed="false">
      <c r="A1278" s="27"/>
      <c r="B1278" s="27" t="s">
        <v>8496</v>
      </c>
      <c r="D1278" s="27" t="n">
        <v>9961877486</v>
      </c>
      <c r="E1278" s="27" t="s">
        <v>8476</v>
      </c>
    </row>
    <row r="1279" customFormat="false" ht="15" hidden="false" customHeight="false" outlineLevel="0" collapsed="false">
      <c r="A1279" s="27"/>
      <c r="B1279" s="27" t="s">
        <v>8497</v>
      </c>
      <c r="D1279" s="27" t="s">
        <v>7683</v>
      </c>
    </row>
    <row r="1280" customFormat="false" ht="15" hidden="false" customHeight="false" outlineLevel="0" collapsed="false">
      <c r="A1280" s="27"/>
      <c r="B1280" s="27" t="s">
        <v>8498</v>
      </c>
      <c r="D1280" s="27" t="s">
        <v>7683</v>
      </c>
    </row>
    <row r="1281" customFormat="false" ht="15" hidden="false" customHeight="false" outlineLevel="0" collapsed="false">
      <c r="A1281" s="27"/>
      <c r="B1281" s="27" t="s">
        <v>8499</v>
      </c>
      <c r="E1281" s="27" t="s">
        <v>8476</v>
      </c>
    </row>
    <row r="1282" customFormat="false" ht="15" hidden="false" customHeight="false" outlineLevel="0" collapsed="false">
      <c r="A1282" s="27"/>
      <c r="B1282" s="27" t="s">
        <v>8500</v>
      </c>
      <c r="E1282" s="27" t="s">
        <v>8476</v>
      </c>
    </row>
    <row r="1283" customFormat="false" ht="15" hidden="false" customHeight="false" outlineLevel="0" collapsed="false">
      <c r="A1283" s="27"/>
      <c r="B1283" s="27" t="s">
        <v>8501</v>
      </c>
      <c r="E1283" s="27" t="s">
        <v>8502</v>
      </c>
    </row>
    <row r="1284" customFormat="false" ht="15" hidden="false" customHeight="false" outlineLevel="0" collapsed="false">
      <c r="A1284" s="27"/>
      <c r="B1284" s="27" t="s">
        <v>8503</v>
      </c>
      <c r="E1284" s="27" t="s">
        <v>3590</v>
      </c>
    </row>
    <row r="1285" customFormat="false" ht="15" hidden="false" customHeight="false" outlineLevel="0" collapsed="false">
      <c r="A1285" s="27"/>
      <c r="B1285" s="27" t="s">
        <v>8504</v>
      </c>
      <c r="E1285" s="27" t="s">
        <v>8505</v>
      </c>
    </row>
    <row r="1286" customFormat="false" ht="15" hidden="false" customHeight="false" outlineLevel="0" collapsed="false">
      <c r="A1286" s="27"/>
      <c r="B1286" s="27" t="s">
        <v>8506</v>
      </c>
      <c r="E1286" s="27" t="s">
        <v>8507</v>
      </c>
    </row>
    <row r="1287" customFormat="false" ht="15" hidden="false" customHeight="false" outlineLevel="0" collapsed="false">
      <c r="A1287" s="27"/>
      <c r="B1287" s="27" t="s">
        <v>8500</v>
      </c>
    </row>
    <row r="1288" customFormat="false" ht="15" hidden="false" customHeight="false" outlineLevel="0" collapsed="false">
      <c r="A1288" s="27"/>
      <c r="B1288" s="27" t="s">
        <v>8508</v>
      </c>
      <c r="E1288" s="27" t="s">
        <v>8476</v>
      </c>
    </row>
    <row r="1289" customFormat="false" ht="15" hidden="false" customHeight="false" outlineLevel="0" collapsed="false">
      <c r="A1289" s="27"/>
      <c r="B1289" s="27" t="s">
        <v>8509</v>
      </c>
      <c r="D1289" s="27" t="s">
        <v>8389</v>
      </c>
    </row>
    <row r="1290" customFormat="false" ht="15" hidden="false" customHeight="false" outlineLevel="0" collapsed="false">
      <c r="A1290" s="27"/>
      <c r="B1290" s="27" t="s">
        <v>8510</v>
      </c>
      <c r="D1290" s="27" t="s">
        <v>8511</v>
      </c>
    </row>
    <row r="1291" customFormat="false" ht="15" hidden="false" customHeight="false" outlineLevel="0" collapsed="false">
      <c r="A1291" s="27"/>
      <c r="B1291" s="27" t="s">
        <v>8512</v>
      </c>
      <c r="E1291" s="27" t="s">
        <v>8476</v>
      </c>
    </row>
    <row r="1292" customFormat="false" ht="15" hidden="false" customHeight="false" outlineLevel="0" collapsed="false">
      <c r="A1292" s="27"/>
      <c r="B1292" s="27" t="s">
        <v>8513</v>
      </c>
      <c r="E1292" s="27" t="s">
        <v>8476</v>
      </c>
    </row>
    <row r="1293" customFormat="false" ht="15" hidden="false" customHeight="false" outlineLevel="0" collapsed="false">
      <c r="A1293" s="27"/>
      <c r="B1293" s="27" t="s">
        <v>8514</v>
      </c>
      <c r="E1293" s="27" t="s">
        <v>8476</v>
      </c>
    </row>
    <row r="1294" customFormat="false" ht="15" hidden="false" customHeight="false" outlineLevel="0" collapsed="false">
      <c r="A1294" s="27"/>
      <c r="B1294" s="27" t="s">
        <v>8515</v>
      </c>
      <c r="E1294" s="27" t="s">
        <v>8476</v>
      </c>
    </row>
    <row r="1295" customFormat="false" ht="15" hidden="false" customHeight="false" outlineLevel="0" collapsed="false">
      <c r="A1295" s="27"/>
      <c r="B1295" s="27" t="s">
        <v>8516</v>
      </c>
      <c r="E1295" s="27" t="s">
        <v>8476</v>
      </c>
    </row>
    <row r="1296" customFormat="false" ht="15" hidden="false" customHeight="false" outlineLevel="0" collapsed="false">
      <c r="A1296" s="27"/>
      <c r="B1296" s="27" t="s">
        <v>8517</v>
      </c>
      <c r="E1296" s="27" t="s">
        <v>8476</v>
      </c>
    </row>
    <row r="1297" customFormat="false" ht="15" hidden="false" customHeight="false" outlineLevel="0" collapsed="false">
      <c r="A1297" s="27"/>
      <c r="B1297" s="27" t="s">
        <v>8518</v>
      </c>
      <c r="E1297" s="27" t="s">
        <v>8476</v>
      </c>
    </row>
    <row r="1298" customFormat="false" ht="15" hidden="false" customHeight="false" outlineLevel="0" collapsed="false">
      <c r="A1298" s="27"/>
      <c r="B1298" s="27" t="s">
        <v>8519</v>
      </c>
      <c r="E1298" s="27" t="s">
        <v>8476</v>
      </c>
    </row>
    <row r="1299" customFormat="false" ht="15" hidden="false" customHeight="false" outlineLevel="0" collapsed="false">
      <c r="A1299" s="27"/>
      <c r="B1299" s="27" t="s">
        <v>8520</v>
      </c>
      <c r="E1299" s="27" t="s">
        <v>8476</v>
      </c>
    </row>
    <row r="1300" customFormat="false" ht="15" hidden="false" customHeight="false" outlineLevel="0" collapsed="false">
      <c r="A1300" s="27"/>
      <c r="B1300" s="27" t="s">
        <v>8521</v>
      </c>
      <c r="E1300" s="27" t="s">
        <v>8476</v>
      </c>
    </row>
    <row r="1301" customFormat="false" ht="15" hidden="false" customHeight="false" outlineLevel="0" collapsed="false">
      <c r="A1301" s="27"/>
      <c r="B1301" s="27" t="s">
        <v>8522</v>
      </c>
      <c r="E1301" s="27" t="s">
        <v>8476</v>
      </c>
    </row>
    <row r="1302" customFormat="false" ht="15" hidden="false" customHeight="false" outlineLevel="0" collapsed="false">
      <c r="A1302" s="27"/>
      <c r="B1302" s="27" t="s">
        <v>8523</v>
      </c>
      <c r="E1302" s="27" t="s">
        <v>8476</v>
      </c>
    </row>
    <row r="1303" customFormat="false" ht="15" hidden="false" customHeight="false" outlineLevel="0" collapsed="false">
      <c r="A1303" s="27"/>
      <c r="B1303" s="27" t="s">
        <v>8524</v>
      </c>
      <c r="E1303" s="27" t="s">
        <v>8476</v>
      </c>
    </row>
    <row r="1304" customFormat="false" ht="15" hidden="false" customHeight="false" outlineLevel="0" collapsed="false">
      <c r="A1304" s="27"/>
      <c r="B1304" s="27" t="s">
        <v>8525</v>
      </c>
      <c r="E1304" s="27" t="s">
        <v>8476</v>
      </c>
    </row>
    <row r="1305" customFormat="false" ht="15" hidden="false" customHeight="false" outlineLevel="0" collapsed="false">
      <c r="A1305" s="27"/>
      <c r="B1305" s="27" t="s">
        <v>8526</v>
      </c>
      <c r="E1305" s="27" t="s">
        <v>8476</v>
      </c>
    </row>
    <row r="1306" customFormat="false" ht="15" hidden="false" customHeight="false" outlineLevel="0" collapsed="false">
      <c r="A1306" s="27"/>
      <c r="B1306" s="27" t="s">
        <v>8527</v>
      </c>
      <c r="E1306" s="27" t="s">
        <v>8476</v>
      </c>
    </row>
    <row r="1307" customFormat="false" ht="15" hidden="false" customHeight="false" outlineLevel="0" collapsed="false">
      <c r="A1307" s="27"/>
      <c r="B1307" s="27" t="s">
        <v>8528</v>
      </c>
      <c r="E1307" s="27" t="s">
        <v>8476</v>
      </c>
    </row>
    <row r="1308" customFormat="false" ht="15" hidden="false" customHeight="false" outlineLevel="0" collapsed="false">
      <c r="A1308" s="27"/>
      <c r="B1308" s="27" t="s">
        <v>8529</v>
      </c>
      <c r="E1308" s="27" t="s">
        <v>8476</v>
      </c>
    </row>
    <row r="1309" customFormat="false" ht="15" hidden="false" customHeight="false" outlineLevel="0" collapsed="false">
      <c r="A1309" s="27"/>
      <c r="B1309" s="27" t="s">
        <v>8530</v>
      </c>
      <c r="E1309" s="27" t="s">
        <v>8476</v>
      </c>
    </row>
    <row r="1310" customFormat="false" ht="15" hidden="false" customHeight="false" outlineLevel="0" collapsed="false">
      <c r="A1310" s="27"/>
      <c r="B1310" s="27" t="s">
        <v>8531</v>
      </c>
      <c r="E1310" s="27" t="s">
        <v>8476</v>
      </c>
    </row>
    <row r="1311" customFormat="false" ht="15" hidden="false" customHeight="false" outlineLevel="0" collapsed="false">
      <c r="A1311" s="27"/>
      <c r="B1311" s="27" t="s">
        <v>8532</v>
      </c>
      <c r="E1311" s="27" t="s">
        <v>8476</v>
      </c>
    </row>
    <row r="1312" customFormat="false" ht="15" hidden="false" customHeight="false" outlineLevel="0" collapsed="false">
      <c r="A1312" s="27"/>
      <c r="B1312" s="27" t="s">
        <v>8533</v>
      </c>
      <c r="E1312" s="27" t="s">
        <v>8476</v>
      </c>
    </row>
    <row r="1313" customFormat="false" ht="15" hidden="false" customHeight="false" outlineLevel="0" collapsed="false">
      <c r="A1313" s="27"/>
      <c r="B1313" s="27" t="s">
        <v>8534</v>
      </c>
      <c r="E1313" s="27" t="s">
        <v>8476</v>
      </c>
    </row>
    <row r="1314" customFormat="false" ht="15" hidden="false" customHeight="false" outlineLevel="0" collapsed="false">
      <c r="A1314" s="27"/>
      <c r="B1314" s="27" t="s">
        <v>8535</v>
      </c>
      <c r="E1314" s="27" t="s">
        <v>8476</v>
      </c>
    </row>
    <row r="1315" customFormat="false" ht="15" hidden="false" customHeight="false" outlineLevel="0" collapsed="false">
      <c r="A1315" s="27"/>
      <c r="B1315" s="27" t="s">
        <v>8536</v>
      </c>
      <c r="E1315" s="27" t="s">
        <v>8476</v>
      </c>
    </row>
    <row r="1316" customFormat="false" ht="15" hidden="false" customHeight="false" outlineLevel="0" collapsed="false">
      <c r="A1316" s="27"/>
      <c r="B1316" s="27" t="s">
        <v>8537</v>
      </c>
      <c r="E1316" s="27" t="s">
        <v>8476</v>
      </c>
    </row>
    <row r="1317" customFormat="false" ht="15" hidden="false" customHeight="false" outlineLevel="0" collapsed="false">
      <c r="A1317" s="27"/>
      <c r="B1317" s="27" t="s">
        <v>8538</v>
      </c>
      <c r="E1317" s="27" t="s">
        <v>8476</v>
      </c>
    </row>
    <row r="1318" customFormat="false" ht="15" hidden="false" customHeight="false" outlineLevel="0" collapsed="false">
      <c r="A1318" s="27"/>
      <c r="B1318" s="27" t="s">
        <v>8539</v>
      </c>
      <c r="E1318" s="27" t="s">
        <v>8476</v>
      </c>
    </row>
    <row r="1319" customFormat="false" ht="15" hidden="false" customHeight="false" outlineLevel="0" collapsed="false">
      <c r="A1319" s="27"/>
      <c r="B1319" s="27" t="s">
        <v>8540</v>
      </c>
      <c r="E1319" s="27" t="s">
        <v>8476</v>
      </c>
    </row>
    <row r="1320" customFormat="false" ht="15" hidden="false" customHeight="false" outlineLevel="0" collapsed="false">
      <c r="A1320" s="27"/>
      <c r="B1320" s="27" t="s">
        <v>8541</v>
      </c>
      <c r="E1320" s="27" t="s">
        <v>8476</v>
      </c>
    </row>
    <row r="1321" customFormat="false" ht="15" hidden="false" customHeight="false" outlineLevel="0" collapsed="false">
      <c r="A1321" s="27"/>
      <c r="B1321" s="27" t="s">
        <v>8542</v>
      </c>
      <c r="E1321" s="27" t="s">
        <v>8476</v>
      </c>
    </row>
    <row r="1322" customFormat="false" ht="15" hidden="false" customHeight="false" outlineLevel="0" collapsed="false">
      <c r="A1322" s="27"/>
      <c r="B1322" s="27" t="s">
        <v>8543</v>
      </c>
      <c r="E1322" s="27" t="s">
        <v>8476</v>
      </c>
    </row>
    <row r="1323" customFormat="false" ht="15" hidden="false" customHeight="false" outlineLevel="0" collapsed="false">
      <c r="A1323" s="27"/>
      <c r="B1323" s="27" t="s">
        <v>8544</v>
      </c>
      <c r="E1323" s="27" t="s">
        <v>8476</v>
      </c>
    </row>
    <row r="1324" customFormat="false" ht="15" hidden="false" customHeight="false" outlineLevel="0" collapsed="false">
      <c r="A1324" s="27"/>
      <c r="B1324" s="27" t="s">
        <v>8545</v>
      </c>
      <c r="E1324" s="27" t="s">
        <v>8476</v>
      </c>
    </row>
    <row r="1325" customFormat="false" ht="15" hidden="false" customHeight="false" outlineLevel="0" collapsed="false">
      <c r="A1325" s="27"/>
      <c r="B1325" s="27" t="s">
        <v>8546</v>
      </c>
      <c r="E1325" s="27" t="s">
        <v>8547</v>
      </c>
    </row>
    <row r="1326" customFormat="false" ht="15" hidden="false" customHeight="false" outlineLevel="0" collapsed="false">
      <c r="A1326" s="27"/>
      <c r="B1326" s="27" t="s">
        <v>8548</v>
      </c>
      <c r="E1326" s="27" t="s">
        <v>8549</v>
      </c>
    </row>
    <row r="1327" customFormat="false" ht="15" hidden="false" customHeight="false" outlineLevel="0" collapsed="false">
      <c r="A1327" s="27"/>
      <c r="B1327" s="27" t="s">
        <v>8550</v>
      </c>
      <c r="E1327" s="27" t="s">
        <v>8551</v>
      </c>
    </row>
    <row r="1328" customFormat="false" ht="15" hidden="false" customHeight="false" outlineLevel="0" collapsed="false">
      <c r="A1328" s="27"/>
      <c r="B1328" s="27" t="s">
        <v>8552</v>
      </c>
      <c r="E1328" s="27" t="s">
        <v>8553</v>
      </c>
    </row>
    <row r="1329" customFormat="false" ht="15" hidden="false" customHeight="false" outlineLevel="0" collapsed="false">
      <c r="A1329" s="27"/>
      <c r="B1329" s="27" t="s">
        <v>8554</v>
      </c>
      <c r="E1329" s="27" t="s">
        <v>8476</v>
      </c>
    </row>
    <row r="1330" customFormat="false" ht="15" hidden="false" customHeight="false" outlineLevel="0" collapsed="false">
      <c r="A1330" s="27"/>
      <c r="B1330" s="27" t="s">
        <v>8555</v>
      </c>
      <c r="E1330" s="27" t="s">
        <v>8476</v>
      </c>
    </row>
    <row r="1331" customFormat="false" ht="15" hidden="false" customHeight="false" outlineLevel="0" collapsed="false">
      <c r="A1331" s="27"/>
      <c r="B1331" s="27" t="s">
        <v>8556</v>
      </c>
      <c r="E1331" s="27" t="s">
        <v>8476</v>
      </c>
    </row>
    <row r="1332" customFormat="false" ht="15" hidden="false" customHeight="false" outlineLevel="0" collapsed="false">
      <c r="A1332" s="27"/>
      <c r="B1332" s="27" t="s">
        <v>8557</v>
      </c>
      <c r="E1332" s="27" t="s">
        <v>8476</v>
      </c>
    </row>
    <row r="1333" customFormat="false" ht="15" hidden="false" customHeight="false" outlineLevel="0" collapsed="false">
      <c r="A1333" s="27"/>
      <c r="B1333" s="27" t="s">
        <v>8558</v>
      </c>
      <c r="E1333" s="27" t="s">
        <v>8476</v>
      </c>
    </row>
    <row r="1334" customFormat="false" ht="15" hidden="false" customHeight="false" outlineLevel="0" collapsed="false">
      <c r="A1334" s="27"/>
      <c r="B1334" s="27" t="s">
        <v>8559</v>
      </c>
      <c r="E1334" s="27" t="s">
        <v>8476</v>
      </c>
    </row>
    <row r="1335" customFormat="false" ht="15" hidden="false" customHeight="false" outlineLevel="0" collapsed="false">
      <c r="A1335" s="27"/>
      <c r="B1335" s="27" t="s">
        <v>8560</v>
      </c>
      <c r="E1335" s="27" t="s">
        <v>8476</v>
      </c>
    </row>
    <row r="1336" customFormat="false" ht="15" hidden="false" customHeight="false" outlineLevel="0" collapsed="false">
      <c r="A1336" s="27"/>
      <c r="B1336" s="27" t="s">
        <v>8561</v>
      </c>
      <c r="E1336" s="27" t="s">
        <v>8476</v>
      </c>
    </row>
    <row r="1337" customFormat="false" ht="15" hidden="false" customHeight="false" outlineLevel="0" collapsed="false">
      <c r="A1337" s="27"/>
      <c r="B1337" s="27" t="s">
        <v>8562</v>
      </c>
      <c r="E1337" s="27" t="s">
        <v>8476</v>
      </c>
    </row>
    <row r="1338" customFormat="false" ht="15" hidden="false" customHeight="false" outlineLevel="0" collapsed="false">
      <c r="A1338" s="27"/>
      <c r="B1338" s="27" t="s">
        <v>8563</v>
      </c>
      <c r="E1338" s="27" t="s">
        <v>8476</v>
      </c>
    </row>
    <row r="1339" customFormat="false" ht="15" hidden="false" customHeight="false" outlineLevel="0" collapsed="false">
      <c r="A1339" s="27"/>
      <c r="B1339" s="27" t="s">
        <v>8564</v>
      </c>
      <c r="E1339" s="27" t="s">
        <v>8476</v>
      </c>
    </row>
    <row r="1340" customFormat="false" ht="15" hidden="false" customHeight="false" outlineLevel="0" collapsed="false">
      <c r="A1340" s="27"/>
      <c r="B1340" s="27" t="s">
        <v>8565</v>
      </c>
      <c r="E1340" s="27" t="s">
        <v>8476</v>
      </c>
    </row>
    <row r="1341" customFormat="false" ht="15" hidden="false" customHeight="false" outlineLevel="0" collapsed="false">
      <c r="A1341" s="27"/>
      <c r="B1341" s="27" t="s">
        <v>8566</v>
      </c>
      <c r="E1341" s="27" t="s">
        <v>8476</v>
      </c>
    </row>
    <row r="1342" customFormat="false" ht="15" hidden="false" customHeight="false" outlineLevel="0" collapsed="false">
      <c r="A1342" s="27"/>
      <c r="B1342" s="27" t="s">
        <v>8567</v>
      </c>
      <c r="E1342" s="27" t="s">
        <v>8476</v>
      </c>
    </row>
    <row r="1343" customFormat="false" ht="15" hidden="false" customHeight="false" outlineLevel="0" collapsed="false">
      <c r="A1343" s="27"/>
      <c r="B1343" s="27" t="s">
        <v>8568</v>
      </c>
      <c r="E1343" s="27" t="s">
        <v>8476</v>
      </c>
    </row>
    <row r="1344" customFormat="false" ht="15" hidden="false" customHeight="false" outlineLevel="0" collapsed="false">
      <c r="A1344" s="27"/>
      <c r="B1344" s="27" t="s">
        <v>8534</v>
      </c>
      <c r="E1344" s="27" t="s">
        <v>8476</v>
      </c>
    </row>
    <row r="1345" customFormat="false" ht="15" hidden="false" customHeight="false" outlineLevel="0" collapsed="false">
      <c r="A1345" s="27"/>
      <c r="B1345" s="27" t="s">
        <v>8569</v>
      </c>
      <c r="E1345" s="27" t="s">
        <v>8476</v>
      </c>
    </row>
    <row r="1346" customFormat="false" ht="15" hidden="false" customHeight="false" outlineLevel="0" collapsed="false">
      <c r="A1346" s="27"/>
      <c r="B1346" s="27" t="s">
        <v>8570</v>
      </c>
      <c r="E1346" s="27" t="s">
        <v>8476</v>
      </c>
    </row>
    <row r="1347" customFormat="false" ht="15" hidden="false" customHeight="false" outlineLevel="0" collapsed="false">
      <c r="A1347" s="27"/>
      <c r="B1347" s="27" t="s">
        <v>8571</v>
      </c>
      <c r="E1347" s="27" t="s">
        <v>8476</v>
      </c>
    </row>
    <row r="1348" customFormat="false" ht="15" hidden="false" customHeight="false" outlineLevel="0" collapsed="false">
      <c r="A1348" s="27"/>
      <c r="B1348" s="27" t="s">
        <v>8572</v>
      </c>
      <c r="E1348" s="27" t="s">
        <v>8476</v>
      </c>
    </row>
    <row r="1349" customFormat="false" ht="15" hidden="false" customHeight="false" outlineLevel="0" collapsed="false">
      <c r="A1349" s="27"/>
      <c r="B1349" s="27" t="s">
        <v>8573</v>
      </c>
      <c r="E1349" s="27" t="s">
        <v>8476</v>
      </c>
    </row>
    <row r="1350" customFormat="false" ht="15" hidden="false" customHeight="false" outlineLevel="0" collapsed="false">
      <c r="A1350" s="27"/>
      <c r="B1350" s="27" t="s">
        <v>8574</v>
      </c>
      <c r="E1350" s="27" t="s">
        <v>8476</v>
      </c>
    </row>
    <row r="1351" customFormat="false" ht="15" hidden="false" customHeight="false" outlineLevel="0" collapsed="false">
      <c r="A1351" s="27"/>
      <c r="B1351" s="27" t="s">
        <v>8575</v>
      </c>
      <c r="E1351" s="27" t="s">
        <v>8476</v>
      </c>
    </row>
    <row r="1352" customFormat="false" ht="15" hidden="false" customHeight="false" outlineLevel="0" collapsed="false">
      <c r="A1352" s="27"/>
      <c r="B1352" s="27" t="s">
        <v>8576</v>
      </c>
      <c r="E1352" s="27" t="s">
        <v>8476</v>
      </c>
    </row>
    <row r="1353" customFormat="false" ht="15" hidden="false" customHeight="false" outlineLevel="0" collapsed="false">
      <c r="A1353" s="27"/>
      <c r="B1353" s="27" t="s">
        <v>8577</v>
      </c>
      <c r="E1353" s="27" t="s">
        <v>8476</v>
      </c>
    </row>
    <row r="1354" customFormat="false" ht="15" hidden="false" customHeight="false" outlineLevel="0" collapsed="false">
      <c r="A1354" s="27"/>
      <c r="B1354" s="27" t="s">
        <v>8578</v>
      </c>
      <c r="E1354" s="27" t="s">
        <v>8476</v>
      </c>
    </row>
    <row r="1355" customFormat="false" ht="15" hidden="false" customHeight="false" outlineLevel="0" collapsed="false">
      <c r="A1355" s="27"/>
      <c r="B1355" s="27" t="s">
        <v>8579</v>
      </c>
      <c r="E1355" s="27" t="s">
        <v>8476</v>
      </c>
    </row>
    <row r="1356" customFormat="false" ht="15" hidden="false" customHeight="false" outlineLevel="0" collapsed="false">
      <c r="A1356" s="27"/>
      <c r="B1356" s="27" t="s">
        <v>8580</v>
      </c>
      <c r="E1356" s="27" t="s">
        <v>8476</v>
      </c>
    </row>
    <row r="1357" customFormat="false" ht="15" hidden="false" customHeight="false" outlineLevel="0" collapsed="false">
      <c r="A1357" s="27"/>
      <c r="B1357" s="27" t="s">
        <v>8581</v>
      </c>
      <c r="E1357" s="27" t="s">
        <v>8476</v>
      </c>
    </row>
    <row r="1358" customFormat="false" ht="15" hidden="false" customHeight="false" outlineLevel="0" collapsed="false">
      <c r="A1358" s="27"/>
      <c r="B1358" s="27" t="s">
        <v>8582</v>
      </c>
      <c r="E1358" s="27" t="s">
        <v>8476</v>
      </c>
    </row>
    <row r="1359" customFormat="false" ht="15" hidden="false" customHeight="false" outlineLevel="0" collapsed="false">
      <c r="A1359" s="27"/>
      <c r="B1359" s="27" t="s">
        <v>8583</v>
      </c>
      <c r="E1359" s="27" t="s">
        <v>8476</v>
      </c>
    </row>
    <row r="1360" customFormat="false" ht="15" hidden="false" customHeight="false" outlineLevel="0" collapsed="false">
      <c r="A1360" s="27"/>
      <c r="B1360" s="27" t="s">
        <v>8584</v>
      </c>
      <c r="E1360" s="27" t="s">
        <v>8476</v>
      </c>
    </row>
    <row r="1361" customFormat="false" ht="15" hidden="false" customHeight="false" outlineLevel="0" collapsed="false">
      <c r="A1361" s="27"/>
      <c r="B1361" s="27" t="s">
        <v>8585</v>
      </c>
    </row>
    <row r="1362" customFormat="false" ht="15" hidden="false" customHeight="false" outlineLevel="0" collapsed="false">
      <c r="A1362" s="27"/>
      <c r="B1362" s="27" t="s">
        <v>8586</v>
      </c>
      <c r="E1362" s="27" t="s">
        <v>128</v>
      </c>
    </row>
    <row r="1363" customFormat="false" ht="15" hidden="false" customHeight="false" outlineLevel="0" collapsed="false">
      <c r="A1363" s="27"/>
      <c r="B1363" s="27" t="s">
        <v>8510</v>
      </c>
    </row>
    <row r="1364" customFormat="false" ht="15" hidden="false" customHeight="false" outlineLevel="0" collapsed="false">
      <c r="A1364" s="27"/>
      <c r="B1364" s="27" t="s">
        <v>8587</v>
      </c>
      <c r="E1364" s="27" t="s">
        <v>8588</v>
      </c>
    </row>
    <row r="1365" customFormat="false" ht="15" hidden="false" customHeight="false" outlineLevel="0" collapsed="false">
      <c r="A1365" s="27"/>
      <c r="B1365" s="27" t="s">
        <v>8589</v>
      </c>
    </row>
    <row r="1366" customFormat="false" ht="15" hidden="false" customHeight="false" outlineLevel="0" collapsed="false">
      <c r="A1366" s="27"/>
      <c r="B1366" s="27" t="s">
        <v>8590</v>
      </c>
    </row>
    <row r="1367" customFormat="false" ht="15" hidden="false" customHeight="false" outlineLevel="0" collapsed="false">
      <c r="A1367" s="27"/>
      <c r="B1367" s="27" t="s">
        <v>8591</v>
      </c>
      <c r="E1367" s="27" t="s">
        <v>8592</v>
      </c>
    </row>
    <row r="1368" customFormat="false" ht="15" hidden="false" customHeight="false" outlineLevel="0" collapsed="false">
      <c r="A1368" s="27"/>
      <c r="B1368" s="27" t="s">
        <v>8593</v>
      </c>
      <c r="E1368" s="27" t="s">
        <v>8476</v>
      </c>
    </row>
    <row r="1369" customFormat="false" ht="15" hidden="false" customHeight="false" outlineLevel="0" collapsed="false">
      <c r="A1369" s="27"/>
      <c r="B1369" s="27" t="s">
        <v>8594</v>
      </c>
      <c r="E1369" s="27" t="s">
        <v>8476</v>
      </c>
    </row>
    <row r="1370" customFormat="false" ht="15" hidden="false" customHeight="false" outlineLevel="0" collapsed="false">
      <c r="A1370" s="27"/>
      <c r="B1370" s="27" t="s">
        <v>8595</v>
      </c>
      <c r="E1370" s="27" t="s">
        <v>8476</v>
      </c>
    </row>
    <row r="1371" customFormat="false" ht="15" hidden="false" customHeight="false" outlineLevel="0" collapsed="false">
      <c r="A1371" s="27"/>
      <c r="B1371" s="27" t="s">
        <v>8596</v>
      </c>
      <c r="E1371" s="27" t="s">
        <v>8476</v>
      </c>
    </row>
    <row r="1372" customFormat="false" ht="15" hidden="false" customHeight="false" outlineLevel="0" collapsed="false">
      <c r="A1372" s="27"/>
      <c r="B1372" s="27" t="s">
        <v>8579</v>
      </c>
      <c r="E1372" s="27" t="s">
        <v>8597</v>
      </c>
    </row>
    <row r="1373" customFormat="false" ht="15" hidden="false" customHeight="false" outlineLevel="0" collapsed="false">
      <c r="A1373" s="27"/>
      <c r="B1373" s="27" t="s">
        <v>8598</v>
      </c>
      <c r="E1373" s="27" t="s">
        <v>8599</v>
      </c>
    </row>
    <row r="1374" customFormat="false" ht="15" hidden="false" customHeight="false" outlineLevel="0" collapsed="false">
      <c r="A1374" s="27"/>
      <c r="B1374" s="27" t="s">
        <v>8600</v>
      </c>
      <c r="E1374" s="27" t="s">
        <v>8601</v>
      </c>
    </row>
    <row r="1375" customFormat="false" ht="15" hidden="false" customHeight="false" outlineLevel="0" collapsed="false">
      <c r="A1375" s="27"/>
      <c r="B1375" s="27" t="s">
        <v>8602</v>
      </c>
      <c r="E1375" s="27" t="s">
        <v>176</v>
      </c>
    </row>
    <row r="1376" customFormat="false" ht="15" hidden="false" customHeight="false" outlineLevel="0" collapsed="false">
      <c r="A1376" s="27"/>
      <c r="B1376" s="27" t="s">
        <v>8603</v>
      </c>
      <c r="E1376" s="27" t="s">
        <v>8604</v>
      </c>
    </row>
    <row r="1377" customFormat="false" ht="15" hidden="false" customHeight="false" outlineLevel="0" collapsed="false">
      <c r="A1377" s="27"/>
      <c r="B1377" s="27" t="s">
        <v>8513</v>
      </c>
      <c r="E1377" s="27" t="s">
        <v>8605</v>
      </c>
    </row>
    <row r="1378" customFormat="false" ht="15" hidden="false" customHeight="false" outlineLevel="0" collapsed="false">
      <c r="A1378" s="27"/>
      <c r="B1378" s="27" t="s">
        <v>8606</v>
      </c>
      <c r="E1378" s="27" t="s">
        <v>5045</v>
      </c>
    </row>
    <row r="1379" customFormat="false" ht="15" hidden="false" customHeight="false" outlineLevel="0" collapsed="false">
      <c r="A1379" s="27"/>
      <c r="B1379" s="27" t="s">
        <v>8607</v>
      </c>
      <c r="E1379" s="27" t="s">
        <v>8608</v>
      </c>
    </row>
    <row r="1380" customFormat="false" ht="15" hidden="false" customHeight="false" outlineLevel="0" collapsed="false">
      <c r="A1380" s="27"/>
      <c r="B1380" s="27" t="s">
        <v>8609</v>
      </c>
      <c r="E1380" s="27" t="s">
        <v>8610</v>
      </c>
    </row>
    <row r="1381" customFormat="false" ht="15" hidden="false" customHeight="false" outlineLevel="0" collapsed="false">
      <c r="A1381" s="27"/>
      <c r="B1381" s="27" t="s">
        <v>8611</v>
      </c>
      <c r="E1381" s="27" t="s">
        <v>8601</v>
      </c>
    </row>
    <row r="1382" customFormat="false" ht="15" hidden="false" customHeight="false" outlineLevel="0" collapsed="false">
      <c r="A1382" s="27"/>
      <c r="B1382" s="27" t="s">
        <v>8612</v>
      </c>
      <c r="E1382" s="27" t="s">
        <v>8466</v>
      </c>
    </row>
    <row r="1383" customFormat="false" ht="15" hidden="false" customHeight="false" outlineLevel="0" collapsed="false">
      <c r="A1383" s="27"/>
      <c r="B1383" s="27" t="s">
        <v>8613</v>
      </c>
      <c r="E1383" s="27" t="s">
        <v>8476</v>
      </c>
    </row>
    <row r="1384" customFormat="false" ht="15" hidden="false" customHeight="false" outlineLevel="0" collapsed="false">
      <c r="A1384" s="27"/>
      <c r="B1384" s="27" t="s">
        <v>8614</v>
      </c>
      <c r="C1384" s="27" t="n">
        <v>7034021651</v>
      </c>
    </row>
    <row r="1385" customFormat="false" ht="15" hidden="false" customHeight="false" outlineLevel="0" collapsed="false">
      <c r="A1385" s="27"/>
      <c r="B1385" s="27" t="s">
        <v>8615</v>
      </c>
    </row>
    <row r="1386" customFormat="false" ht="15" hidden="false" customHeight="false" outlineLevel="0" collapsed="false">
      <c r="A1386" s="27"/>
      <c r="B1386" s="27" t="s">
        <v>8616</v>
      </c>
      <c r="E1386" s="27" t="s">
        <v>4139</v>
      </c>
    </row>
    <row r="1387" customFormat="false" ht="15" hidden="false" customHeight="false" outlineLevel="0" collapsed="false">
      <c r="A1387" s="27"/>
      <c r="B1387" s="27" t="s">
        <v>8617</v>
      </c>
      <c r="E1387" s="27" t="s">
        <v>8618</v>
      </c>
    </row>
    <row r="1388" customFormat="false" ht="15" hidden="false" customHeight="false" outlineLevel="0" collapsed="false">
      <c r="A1388" s="27"/>
      <c r="B1388" s="27" t="s">
        <v>8619</v>
      </c>
      <c r="E1388" s="27" t="s">
        <v>8620</v>
      </c>
    </row>
    <row r="1389" customFormat="false" ht="15" hidden="false" customHeight="false" outlineLevel="0" collapsed="false">
      <c r="A1389" s="27"/>
      <c r="B1389" s="27" t="s">
        <v>8616</v>
      </c>
      <c r="E1389" s="27" t="s">
        <v>8621</v>
      </c>
    </row>
    <row r="1390" customFormat="false" ht="15" hidden="false" customHeight="false" outlineLevel="0" collapsed="false">
      <c r="A1390" s="27"/>
      <c r="B1390" s="27" t="s">
        <v>8622</v>
      </c>
    </row>
    <row r="1391" customFormat="false" ht="15" hidden="false" customHeight="false" outlineLevel="0" collapsed="false">
      <c r="A1391" s="27"/>
      <c r="B1391" s="27" t="s">
        <v>8623</v>
      </c>
      <c r="E1391" s="27" t="s">
        <v>4139</v>
      </c>
    </row>
    <row r="1392" customFormat="false" ht="15" hidden="false" customHeight="false" outlineLevel="0" collapsed="false">
      <c r="A1392" s="27"/>
      <c r="B1392" s="27" t="s">
        <v>8624</v>
      </c>
      <c r="E1392" s="27" t="s">
        <v>8625</v>
      </c>
    </row>
    <row r="1393" customFormat="false" ht="15" hidden="false" customHeight="false" outlineLevel="0" collapsed="false">
      <c r="A1393" s="27"/>
      <c r="B1393" s="27" t="s">
        <v>8626</v>
      </c>
      <c r="E1393" s="27" t="s">
        <v>8627</v>
      </c>
    </row>
    <row r="1394" customFormat="false" ht="15" hidden="false" customHeight="false" outlineLevel="0" collapsed="false">
      <c r="A1394" s="27"/>
      <c r="B1394" s="27" t="s">
        <v>8628</v>
      </c>
      <c r="E1394" s="27" t="s">
        <v>8629</v>
      </c>
    </row>
    <row r="1395" customFormat="false" ht="15" hidden="false" customHeight="false" outlineLevel="0" collapsed="false">
      <c r="A1395" s="27"/>
      <c r="B1395" s="27" t="s">
        <v>8630</v>
      </c>
      <c r="E1395" s="27" t="s">
        <v>8597</v>
      </c>
    </row>
    <row r="1396" customFormat="false" ht="15" hidden="false" customHeight="false" outlineLevel="0" collapsed="false">
      <c r="A1396" s="27"/>
      <c r="B1396" s="27" t="s">
        <v>8631</v>
      </c>
      <c r="E1396" s="27" t="s">
        <v>8632</v>
      </c>
    </row>
    <row r="1397" customFormat="false" ht="15" hidden="false" customHeight="false" outlineLevel="0" collapsed="false">
      <c r="A1397" s="27"/>
      <c r="B1397" s="27" t="s">
        <v>8633</v>
      </c>
      <c r="E1397" s="27" t="s">
        <v>8634</v>
      </c>
    </row>
    <row r="1398" customFormat="false" ht="15" hidden="false" customHeight="false" outlineLevel="0" collapsed="false">
      <c r="A1398" s="27"/>
      <c r="B1398" s="27" t="s">
        <v>8635</v>
      </c>
      <c r="E1398" s="27" t="s">
        <v>8636</v>
      </c>
    </row>
    <row r="1399" customFormat="false" ht="15" hidden="false" customHeight="false" outlineLevel="0" collapsed="false">
      <c r="A1399" s="27"/>
      <c r="B1399" s="27" t="s">
        <v>8637</v>
      </c>
      <c r="E1399" s="27" t="s">
        <v>8638</v>
      </c>
    </row>
    <row r="1400" customFormat="false" ht="15" hidden="false" customHeight="false" outlineLevel="0" collapsed="false">
      <c r="A1400" s="27"/>
      <c r="B1400" s="27" t="s">
        <v>8639</v>
      </c>
      <c r="E1400" s="27" t="s">
        <v>1673</v>
      </c>
    </row>
    <row r="1401" customFormat="false" ht="15" hidden="false" customHeight="false" outlineLevel="0" collapsed="false">
      <c r="A1401" s="27"/>
      <c r="B1401" s="27" t="s">
        <v>8640</v>
      </c>
      <c r="E1401" s="27" t="s">
        <v>8641</v>
      </c>
    </row>
    <row r="1402" customFormat="false" ht="15" hidden="false" customHeight="false" outlineLevel="0" collapsed="false">
      <c r="A1402" s="27"/>
      <c r="B1402" s="27" t="s">
        <v>8642</v>
      </c>
      <c r="E1402" s="27" t="s">
        <v>8643</v>
      </c>
    </row>
    <row r="1403" customFormat="false" ht="15" hidden="false" customHeight="false" outlineLevel="0" collapsed="false">
      <c r="A1403" s="27"/>
      <c r="B1403" s="27" t="s">
        <v>8644</v>
      </c>
      <c r="E1403" s="27" t="s">
        <v>8645</v>
      </c>
    </row>
    <row r="1404" customFormat="false" ht="15" hidden="false" customHeight="false" outlineLevel="0" collapsed="false">
      <c r="A1404" s="27"/>
      <c r="B1404" s="27" t="s">
        <v>8646</v>
      </c>
      <c r="E1404" s="27" t="s">
        <v>8647</v>
      </c>
    </row>
    <row r="1405" customFormat="false" ht="15" hidden="false" customHeight="false" outlineLevel="0" collapsed="false">
      <c r="A1405" s="27"/>
      <c r="B1405" s="27" t="s">
        <v>8648</v>
      </c>
      <c r="E1405" s="27" t="s">
        <v>8649</v>
      </c>
    </row>
    <row r="1406" customFormat="false" ht="15" hidden="false" customHeight="false" outlineLevel="0" collapsed="false">
      <c r="A1406" s="27"/>
      <c r="B1406" s="82" t="s">
        <v>8650</v>
      </c>
      <c r="E1406" s="27" t="s">
        <v>8651</v>
      </c>
    </row>
    <row r="1407" customFormat="false" ht="15" hidden="false" customHeight="false" outlineLevel="0" collapsed="false">
      <c r="A1407" s="27"/>
      <c r="B1407" s="27" t="s">
        <v>8652</v>
      </c>
      <c r="E1407" s="27" t="s">
        <v>8653</v>
      </c>
    </row>
    <row r="1408" customFormat="false" ht="15" hidden="false" customHeight="false" outlineLevel="0" collapsed="false">
      <c r="A1408" s="27"/>
      <c r="B1408" s="27" t="s">
        <v>8654</v>
      </c>
      <c r="E1408" s="27" t="s">
        <v>8655</v>
      </c>
    </row>
    <row r="1409" customFormat="false" ht="15" hidden="false" customHeight="false" outlineLevel="0" collapsed="false">
      <c r="A1409" s="27"/>
      <c r="B1409" s="27" t="s">
        <v>8656</v>
      </c>
      <c r="E1409" s="27" t="s">
        <v>1673</v>
      </c>
    </row>
    <row r="1410" customFormat="false" ht="15" hidden="false" customHeight="false" outlineLevel="0" collapsed="false">
      <c r="A1410" s="27"/>
      <c r="B1410" s="27" t="s">
        <v>8657</v>
      </c>
      <c r="E1410" s="27" t="s">
        <v>8658</v>
      </c>
    </row>
    <row r="1411" customFormat="false" ht="15" hidden="false" customHeight="false" outlineLevel="0" collapsed="false">
      <c r="A1411" s="27"/>
      <c r="B1411" s="27" t="s">
        <v>8659</v>
      </c>
      <c r="E1411" s="27" t="s">
        <v>8660</v>
      </c>
    </row>
    <row r="1412" customFormat="false" ht="15" hidden="false" customHeight="false" outlineLevel="0" collapsed="false">
      <c r="A1412" s="27"/>
      <c r="B1412" s="27" t="s">
        <v>8661</v>
      </c>
      <c r="E1412" s="27" t="s">
        <v>8662</v>
      </c>
    </row>
    <row r="1413" customFormat="false" ht="15" hidden="false" customHeight="false" outlineLevel="0" collapsed="false">
      <c r="A1413" s="27"/>
      <c r="B1413" s="178" t="s">
        <v>8270</v>
      </c>
      <c r="C1413" s="178" t="n">
        <v>9497749074</v>
      </c>
      <c r="D1413" s="213" t="n">
        <v>45034</v>
      </c>
      <c r="E1413" s="178" t="s">
        <v>8271</v>
      </c>
    </row>
    <row r="1414" customFormat="false" ht="15" hidden="false" customHeight="false" outlineLevel="0" collapsed="false">
      <c r="A1414" s="27"/>
      <c r="B1414" s="27" t="s">
        <v>8255</v>
      </c>
      <c r="C1414" s="27" t="n">
        <v>9846721906</v>
      </c>
      <c r="D1414" s="27" t="s">
        <v>8663</v>
      </c>
      <c r="E1414" s="27" t="s">
        <v>8664</v>
      </c>
    </row>
    <row r="1415" customFormat="false" ht="15" hidden="false" customHeight="false" outlineLevel="0" collapsed="false">
      <c r="A1415" s="27"/>
      <c r="B1415" s="27" t="s">
        <v>8256</v>
      </c>
      <c r="C1415" s="27" t="n">
        <v>9946655843</v>
      </c>
      <c r="D1415" s="27" t="s">
        <v>8663</v>
      </c>
      <c r="E1415" s="27" t="s">
        <v>8665</v>
      </c>
    </row>
    <row r="1416" customFormat="false" ht="15" hidden="false" customHeight="false" outlineLevel="0" collapsed="false">
      <c r="A1416" s="27"/>
      <c r="B1416" s="27" t="s">
        <v>8257</v>
      </c>
      <c r="C1416" s="27" t="n">
        <v>9961347456</v>
      </c>
      <c r="D1416" s="27" t="s">
        <v>8663</v>
      </c>
      <c r="E1416" s="27" t="s">
        <v>3124</v>
      </c>
    </row>
    <row r="1417" customFormat="false" ht="15" hidden="false" customHeight="false" outlineLevel="0" collapsed="false">
      <c r="A1417" s="27"/>
      <c r="B1417" s="27" t="s">
        <v>8258</v>
      </c>
      <c r="C1417" s="27" t="n">
        <v>7594819450</v>
      </c>
      <c r="D1417" s="27" t="s">
        <v>8663</v>
      </c>
      <c r="E1417" s="27" t="s">
        <v>8666</v>
      </c>
    </row>
    <row r="1418" customFormat="false" ht="15" hidden="false" customHeight="false" outlineLevel="0" collapsed="false">
      <c r="A1418" s="27"/>
      <c r="B1418" s="27" t="s">
        <v>8259</v>
      </c>
      <c r="C1418" s="27" t="n">
        <v>9747020089</v>
      </c>
      <c r="D1418" s="27" t="s">
        <v>8667</v>
      </c>
      <c r="E1418" s="27" t="s">
        <v>8665</v>
      </c>
    </row>
    <row r="1419" customFormat="false" ht="15" hidden="false" customHeight="false" outlineLevel="0" collapsed="false">
      <c r="A1419" s="27"/>
      <c r="B1419" s="27" t="s">
        <v>8261</v>
      </c>
      <c r="C1419" s="27" t="n">
        <v>9747970986</v>
      </c>
      <c r="D1419" s="27" t="s">
        <v>8667</v>
      </c>
      <c r="E1419" s="27" t="s">
        <v>3124</v>
      </c>
    </row>
    <row r="1420" customFormat="false" ht="15" hidden="false" customHeight="false" outlineLevel="0" collapsed="false">
      <c r="A1420" s="27"/>
      <c r="B1420" s="27" t="s">
        <v>8263</v>
      </c>
      <c r="C1420" s="27" t="n">
        <v>9778594626</v>
      </c>
      <c r="D1420" s="27" t="s">
        <v>8667</v>
      </c>
      <c r="E1420" s="27" t="s">
        <v>8668</v>
      </c>
    </row>
    <row r="1421" customFormat="false" ht="15" hidden="false" customHeight="false" outlineLevel="0" collapsed="false">
      <c r="A1421" s="27"/>
      <c r="B1421" s="27" t="s">
        <v>8265</v>
      </c>
      <c r="C1421" s="27" t="n">
        <v>9895137963</v>
      </c>
      <c r="D1421" s="27" t="s">
        <v>8667</v>
      </c>
      <c r="E1421" s="27" t="s">
        <v>3124</v>
      </c>
    </row>
    <row r="1422" customFormat="false" ht="15" hidden="true" customHeight="false" outlineLevel="0" collapsed="false">
      <c r="A1422" s="27"/>
      <c r="B1422" s="27" t="s">
        <v>8669</v>
      </c>
      <c r="C1422" s="27" t="n">
        <v>8907046086</v>
      </c>
      <c r="D1422" s="27" t="s">
        <v>8667</v>
      </c>
      <c r="E1422" s="27" t="s">
        <v>8670</v>
      </c>
    </row>
    <row r="1423" customFormat="false" ht="15" hidden="false" customHeight="false" outlineLevel="0" collapsed="false">
      <c r="A1423" s="27"/>
      <c r="B1423" s="27" t="s">
        <v>8266</v>
      </c>
      <c r="C1423" s="27" t="n">
        <v>9747312608</v>
      </c>
      <c r="D1423" s="27" t="s">
        <v>8667</v>
      </c>
      <c r="E1423" s="27" t="s">
        <v>8671</v>
      </c>
    </row>
    <row r="1424" customFormat="false" ht="15" hidden="false" customHeight="false" outlineLevel="0" collapsed="false">
      <c r="A1424" s="27"/>
      <c r="D1424" s="27"/>
    </row>
    <row r="1425" customFormat="false" ht="15" hidden="false" customHeight="false" outlineLevel="0" collapsed="false">
      <c r="A1425" s="27"/>
      <c r="D1425" s="27"/>
    </row>
    <row r="1426" customFormat="false" ht="15" hidden="false" customHeight="false" outlineLevel="0" collapsed="false">
      <c r="A1426" s="27"/>
      <c r="D1426" s="27"/>
    </row>
    <row r="1427" customFormat="false" ht="15" hidden="false" customHeight="false" outlineLevel="0" collapsed="false">
      <c r="A1427" s="27"/>
      <c r="D1427" s="27"/>
    </row>
    <row r="1428" customFormat="false" ht="15" hidden="false" customHeight="false" outlineLevel="0" collapsed="false">
      <c r="A1428" s="27"/>
      <c r="D1428" s="27"/>
    </row>
    <row r="1429" customFormat="false" ht="15" hidden="false" customHeight="false" outlineLevel="0" collapsed="false">
      <c r="A1429" s="27"/>
      <c r="D1429" s="27"/>
    </row>
    <row r="1430" customFormat="false" ht="15" hidden="false" customHeight="false" outlineLevel="0" collapsed="false">
      <c r="A1430" s="27"/>
      <c r="D1430" s="27"/>
    </row>
    <row r="1431" customFormat="false" ht="15" hidden="false" customHeight="false" outlineLevel="0" collapsed="false">
      <c r="A1431" s="27"/>
      <c r="D1431" s="27"/>
    </row>
    <row r="1432" customFormat="false" ht="15" hidden="false" customHeight="false" outlineLevel="0" collapsed="false">
      <c r="A1432" s="27"/>
      <c r="D1432" s="27"/>
    </row>
    <row r="1433" customFormat="false" ht="15" hidden="false" customHeight="false" outlineLevel="0" collapsed="false">
      <c r="A1433" s="27"/>
      <c r="D1433" s="27"/>
    </row>
    <row r="1434" customFormat="false" ht="15" hidden="false" customHeight="false" outlineLevel="0" collapsed="false">
      <c r="A1434" s="27"/>
      <c r="D1434" s="27"/>
    </row>
    <row r="1435" customFormat="false" ht="15" hidden="false" customHeight="false" outlineLevel="0" collapsed="false">
      <c r="A1435" s="27"/>
      <c r="D1435" s="27"/>
    </row>
    <row r="1436" customFormat="false" ht="15" hidden="false" customHeight="false" outlineLevel="0" collapsed="false">
      <c r="A1436" s="27"/>
      <c r="D1436" s="27"/>
    </row>
    <row r="1437" customFormat="false" ht="15" hidden="false" customHeight="false" outlineLevel="0" collapsed="false">
      <c r="A1437" s="27"/>
      <c r="D1437" s="27"/>
    </row>
    <row r="1438" customFormat="false" ht="15" hidden="false" customHeight="false" outlineLevel="0" collapsed="false">
      <c r="A1438" s="27"/>
      <c r="D1438" s="27"/>
    </row>
    <row r="1439" customFormat="false" ht="15" hidden="false" customHeight="false" outlineLevel="0" collapsed="false">
      <c r="A1439" s="27"/>
      <c r="D1439" s="27"/>
    </row>
    <row r="1440" customFormat="false" ht="15" hidden="false" customHeight="false" outlineLevel="0" collapsed="false">
      <c r="A1440" s="27"/>
      <c r="D1440" s="27"/>
    </row>
    <row r="1441" customFormat="false" ht="15" hidden="false" customHeight="false" outlineLevel="0" collapsed="false">
      <c r="A1441" s="27"/>
      <c r="D1441" s="27"/>
    </row>
    <row r="1442" customFormat="false" ht="15" hidden="false" customHeight="false" outlineLevel="0" collapsed="false">
      <c r="A1442" s="27"/>
      <c r="D1442" s="27"/>
    </row>
    <row r="1443" customFormat="false" ht="15" hidden="false" customHeight="false" outlineLevel="0" collapsed="false">
      <c r="A1443" s="27"/>
      <c r="D1443" s="27"/>
    </row>
    <row r="1444" customFormat="false" ht="15" hidden="false" customHeight="false" outlineLevel="0" collapsed="false">
      <c r="A1444" s="27"/>
      <c r="D1444" s="27"/>
    </row>
    <row r="1445" customFormat="false" ht="15" hidden="false" customHeight="false" outlineLevel="0" collapsed="false">
      <c r="A1445" s="27"/>
      <c r="D1445" s="27"/>
    </row>
    <row r="1446" customFormat="false" ht="15" hidden="false" customHeight="false" outlineLevel="0" collapsed="false">
      <c r="A1446" s="27"/>
      <c r="D1446" s="27"/>
    </row>
    <row r="1447" customFormat="false" ht="15" hidden="false" customHeight="false" outlineLevel="0" collapsed="false">
      <c r="A1447" s="27"/>
      <c r="D1447" s="27"/>
    </row>
    <row r="1448" customFormat="false" ht="15" hidden="false" customHeight="false" outlineLevel="0" collapsed="false">
      <c r="A1448" s="27"/>
      <c r="D1448" s="27"/>
    </row>
    <row r="1449" customFormat="false" ht="15" hidden="false" customHeight="false" outlineLevel="0" collapsed="false">
      <c r="A1449" s="27"/>
      <c r="D1449" s="27"/>
    </row>
    <row r="1450" customFormat="false" ht="15" hidden="false" customHeight="false" outlineLevel="0" collapsed="false">
      <c r="A1450" s="27"/>
      <c r="D1450" s="27"/>
    </row>
    <row r="1451" customFormat="false" ht="15" hidden="false" customHeight="false" outlineLevel="0" collapsed="false">
      <c r="A1451" s="27"/>
      <c r="D1451" s="27"/>
    </row>
    <row r="1452" customFormat="false" ht="15" hidden="false" customHeight="false" outlineLevel="0" collapsed="false">
      <c r="A1452" s="27"/>
      <c r="D1452" s="27"/>
    </row>
    <row r="1453" customFormat="false" ht="15" hidden="false" customHeight="false" outlineLevel="0" collapsed="false">
      <c r="A1453" s="27"/>
      <c r="D1453" s="27"/>
    </row>
    <row r="1454" customFormat="false" ht="15" hidden="false" customHeight="false" outlineLevel="0" collapsed="false">
      <c r="A1454" s="27"/>
      <c r="D1454" s="27"/>
    </row>
    <row r="1455" customFormat="false" ht="15" hidden="false" customHeight="false" outlineLevel="0" collapsed="false">
      <c r="A1455" s="27"/>
      <c r="D1455" s="27"/>
    </row>
    <row r="1456" customFormat="false" ht="15" hidden="false" customHeight="false" outlineLevel="0" collapsed="false">
      <c r="A1456" s="27"/>
      <c r="D1456" s="27"/>
    </row>
    <row r="1457" customFormat="false" ht="15" hidden="false" customHeight="false" outlineLevel="0" collapsed="false">
      <c r="A1457" s="27"/>
      <c r="D1457" s="27"/>
    </row>
    <row r="1458" customFormat="false" ht="15" hidden="false" customHeight="false" outlineLevel="0" collapsed="false">
      <c r="A1458" s="27"/>
      <c r="D1458" s="27"/>
    </row>
    <row r="1459" customFormat="false" ht="15" hidden="false" customHeight="false" outlineLevel="0" collapsed="false">
      <c r="A1459" s="27"/>
      <c r="D1459" s="27"/>
    </row>
    <row r="1460" customFormat="false" ht="15" hidden="false" customHeight="false" outlineLevel="0" collapsed="false">
      <c r="A1460" s="27"/>
      <c r="D1460" s="27"/>
    </row>
    <row r="1461" customFormat="false" ht="15" hidden="false" customHeight="false" outlineLevel="0" collapsed="false">
      <c r="A1461" s="27"/>
      <c r="D1461" s="27"/>
    </row>
    <row r="1462" customFormat="false" ht="15" hidden="false" customHeight="false" outlineLevel="0" collapsed="false">
      <c r="A1462" s="27"/>
      <c r="D1462" s="27"/>
    </row>
    <row r="1463" customFormat="false" ht="15" hidden="false" customHeight="false" outlineLevel="0" collapsed="false">
      <c r="A1463" s="27"/>
      <c r="D1463" s="27"/>
    </row>
    <row r="1464" customFormat="false" ht="15" hidden="false" customHeight="false" outlineLevel="0" collapsed="false">
      <c r="A1464" s="27"/>
      <c r="D1464" s="27"/>
    </row>
    <row r="1465" customFormat="false" ht="15" hidden="false" customHeight="false" outlineLevel="0" collapsed="false">
      <c r="A1465" s="27"/>
      <c r="D1465" s="27"/>
    </row>
    <row r="1466" customFormat="false" ht="15" hidden="false" customHeight="false" outlineLevel="0" collapsed="false">
      <c r="A1466" s="27"/>
      <c r="D1466" s="27"/>
    </row>
    <row r="1467" customFormat="false" ht="15" hidden="false" customHeight="false" outlineLevel="0" collapsed="false">
      <c r="A1467" s="27"/>
      <c r="D1467" s="27"/>
    </row>
    <row r="1468" customFormat="false" ht="15" hidden="false" customHeight="false" outlineLevel="0" collapsed="false">
      <c r="A1468" s="27"/>
      <c r="D1468" s="27"/>
    </row>
    <row r="1469" customFormat="false" ht="15" hidden="false" customHeight="false" outlineLevel="0" collapsed="false">
      <c r="A1469" s="27"/>
      <c r="D1469" s="27"/>
    </row>
    <row r="1470" customFormat="false" ht="15" hidden="false" customHeight="false" outlineLevel="0" collapsed="false">
      <c r="A1470" s="27"/>
      <c r="D1470" s="27"/>
    </row>
    <row r="1471" customFormat="false" ht="15" hidden="false" customHeight="false" outlineLevel="0" collapsed="false">
      <c r="A1471" s="27"/>
      <c r="D1471" s="27"/>
    </row>
    <row r="1472" customFormat="false" ht="15" hidden="false" customHeight="false" outlineLevel="0" collapsed="false">
      <c r="A1472" s="27"/>
      <c r="D1472" s="27"/>
    </row>
    <row r="1473" customFormat="false" ht="15" hidden="false" customHeight="false" outlineLevel="0" collapsed="false">
      <c r="A1473" s="27"/>
      <c r="D1473" s="27"/>
    </row>
    <row r="1474" customFormat="false" ht="15" hidden="false" customHeight="false" outlineLevel="0" collapsed="false">
      <c r="A1474" s="27"/>
      <c r="D1474" s="27"/>
    </row>
    <row r="1475" customFormat="false" ht="15" hidden="false" customHeight="false" outlineLevel="0" collapsed="false">
      <c r="A1475" s="27"/>
      <c r="D1475" s="27"/>
    </row>
    <row r="1476" customFormat="false" ht="15" hidden="false" customHeight="false" outlineLevel="0" collapsed="false">
      <c r="A1476" s="27"/>
      <c r="D1476" s="27"/>
    </row>
    <row r="1477" customFormat="false" ht="15" hidden="false" customHeight="false" outlineLevel="0" collapsed="false">
      <c r="A1477" s="27"/>
      <c r="D1477" s="27"/>
    </row>
    <row r="1478" customFormat="false" ht="15" hidden="false" customHeight="false" outlineLevel="0" collapsed="false">
      <c r="A1478" s="27"/>
      <c r="D1478" s="27"/>
    </row>
    <row r="1479" customFormat="false" ht="15" hidden="false" customHeight="false" outlineLevel="0" collapsed="false">
      <c r="A1479" s="27"/>
      <c r="D1479" s="27"/>
    </row>
    <row r="1480" customFormat="false" ht="15" hidden="false" customHeight="false" outlineLevel="0" collapsed="false">
      <c r="A1480" s="27"/>
      <c r="D1480" s="27"/>
    </row>
    <row r="1481" customFormat="false" ht="15" hidden="false" customHeight="false" outlineLevel="0" collapsed="false">
      <c r="A1481" s="27"/>
      <c r="D1481" s="27"/>
    </row>
    <row r="1482" customFormat="false" ht="15" hidden="false" customHeight="false" outlineLevel="0" collapsed="false">
      <c r="A1482" s="27"/>
      <c r="D1482" s="27"/>
    </row>
    <row r="1483" customFormat="false" ht="15" hidden="false" customHeight="false" outlineLevel="0" collapsed="false">
      <c r="A1483" s="27"/>
      <c r="D1483" s="27"/>
    </row>
    <row r="1484" customFormat="false" ht="15" hidden="false" customHeight="false" outlineLevel="0" collapsed="false">
      <c r="A1484" s="27"/>
      <c r="D1484" s="27"/>
    </row>
    <row r="1485" customFormat="false" ht="15" hidden="false" customHeight="false" outlineLevel="0" collapsed="false">
      <c r="A1485" s="27"/>
      <c r="D1485" s="27"/>
    </row>
    <row r="1486" customFormat="false" ht="15" hidden="false" customHeight="false" outlineLevel="0" collapsed="false">
      <c r="A1486" s="27"/>
      <c r="D1486" s="27"/>
    </row>
    <row r="1487" customFormat="false" ht="15" hidden="false" customHeight="false" outlineLevel="0" collapsed="false">
      <c r="A1487" s="27"/>
      <c r="D1487" s="27"/>
    </row>
    <row r="1488" customFormat="false" ht="15" hidden="false" customHeight="false" outlineLevel="0" collapsed="false">
      <c r="A1488" s="27"/>
      <c r="D1488" s="27"/>
    </row>
    <row r="1489" customFormat="false" ht="15" hidden="false" customHeight="false" outlineLevel="0" collapsed="false">
      <c r="A1489" s="27"/>
      <c r="D1489" s="27"/>
    </row>
    <row r="1490" customFormat="false" ht="15" hidden="false" customHeight="false" outlineLevel="0" collapsed="false">
      <c r="A1490" s="27"/>
      <c r="D1490" s="27"/>
    </row>
    <row r="1491" customFormat="false" ht="15" hidden="false" customHeight="false" outlineLevel="0" collapsed="false">
      <c r="A1491" s="27"/>
      <c r="D1491" s="27"/>
    </row>
    <row r="1492" customFormat="false" ht="15" hidden="false" customHeight="false" outlineLevel="0" collapsed="false">
      <c r="A1492" s="27"/>
      <c r="D1492" s="27"/>
    </row>
    <row r="1493" customFormat="false" ht="15" hidden="false" customHeight="false" outlineLevel="0" collapsed="false">
      <c r="A1493" s="27"/>
      <c r="D1493" s="27"/>
    </row>
    <row r="1494" customFormat="false" ht="15" hidden="false" customHeight="false" outlineLevel="0" collapsed="false">
      <c r="A1494" s="27"/>
      <c r="D1494" s="27"/>
    </row>
    <row r="1495" customFormat="false" ht="15" hidden="false" customHeight="false" outlineLevel="0" collapsed="false">
      <c r="A1495" s="27"/>
      <c r="D1495" s="27"/>
    </row>
    <row r="1496" customFormat="false" ht="15" hidden="false" customHeight="false" outlineLevel="0" collapsed="false">
      <c r="A1496" s="27"/>
      <c r="D1496" s="27"/>
    </row>
    <row r="1497" customFormat="false" ht="15" hidden="false" customHeight="false" outlineLevel="0" collapsed="false">
      <c r="A1497" s="27"/>
      <c r="D1497" s="27"/>
    </row>
    <row r="1498" customFormat="false" ht="15" hidden="false" customHeight="false" outlineLevel="0" collapsed="false">
      <c r="A1498" s="27"/>
      <c r="D1498" s="27"/>
    </row>
    <row r="1499" customFormat="false" ht="15" hidden="false" customHeight="false" outlineLevel="0" collapsed="false">
      <c r="A1499" s="27"/>
      <c r="D1499" s="27"/>
    </row>
    <row r="1500" customFormat="false" ht="15" hidden="false" customHeight="false" outlineLevel="0" collapsed="false">
      <c r="A1500" s="27"/>
      <c r="D1500" s="27"/>
    </row>
    <row r="1501" customFormat="false" ht="15" hidden="false" customHeight="false" outlineLevel="0" collapsed="false">
      <c r="A1501" s="27"/>
      <c r="D1501" s="27"/>
    </row>
    <row r="1502" customFormat="false" ht="15" hidden="false" customHeight="false" outlineLevel="0" collapsed="false">
      <c r="A1502" s="27"/>
      <c r="D1502" s="27"/>
    </row>
    <row r="1503" customFormat="false" ht="15" hidden="false" customHeight="false" outlineLevel="0" collapsed="false">
      <c r="A1503" s="27"/>
      <c r="D1503" s="27"/>
    </row>
    <row r="1504" customFormat="false" ht="15" hidden="false" customHeight="false" outlineLevel="0" collapsed="false">
      <c r="A1504" s="27"/>
      <c r="D1504" s="27"/>
    </row>
    <row r="1505" customFormat="false" ht="15" hidden="false" customHeight="false" outlineLevel="0" collapsed="false">
      <c r="A1505" s="27"/>
      <c r="D1505" s="27"/>
    </row>
    <row r="1506" customFormat="false" ht="15" hidden="false" customHeight="false" outlineLevel="0" collapsed="false">
      <c r="A1506" s="27"/>
      <c r="D1506" s="27"/>
    </row>
    <row r="1507" customFormat="false" ht="15" hidden="false" customHeight="false" outlineLevel="0" collapsed="false">
      <c r="A1507" s="27"/>
      <c r="D1507" s="27"/>
    </row>
    <row r="1508" customFormat="false" ht="15" hidden="false" customHeight="false" outlineLevel="0" collapsed="false">
      <c r="A1508" s="27"/>
      <c r="D1508" s="27"/>
    </row>
    <row r="1509" customFormat="false" ht="15" hidden="false" customHeight="false" outlineLevel="0" collapsed="false">
      <c r="A1509" s="27"/>
      <c r="D1509" s="27"/>
    </row>
    <row r="1510" customFormat="false" ht="15" hidden="false" customHeight="false" outlineLevel="0" collapsed="false">
      <c r="A1510" s="27"/>
      <c r="D1510" s="27"/>
    </row>
    <row r="1511" customFormat="false" ht="15" hidden="false" customHeight="false" outlineLevel="0" collapsed="false">
      <c r="A1511" s="27"/>
      <c r="D1511" s="27"/>
    </row>
    <row r="1512" customFormat="false" ht="15" hidden="false" customHeight="false" outlineLevel="0" collapsed="false">
      <c r="A1512" s="27"/>
      <c r="D1512" s="27"/>
    </row>
    <row r="1513" customFormat="false" ht="15" hidden="false" customHeight="false" outlineLevel="0" collapsed="false">
      <c r="A1513" s="27"/>
      <c r="D1513" s="27"/>
    </row>
    <row r="1514" customFormat="false" ht="15" hidden="false" customHeight="false" outlineLevel="0" collapsed="false">
      <c r="A1514" s="27"/>
      <c r="D1514" s="27"/>
    </row>
    <row r="1515" customFormat="false" ht="15" hidden="false" customHeight="false" outlineLevel="0" collapsed="false">
      <c r="A1515" s="27"/>
      <c r="D1515" s="27"/>
    </row>
    <row r="1516" customFormat="false" ht="15" hidden="false" customHeight="false" outlineLevel="0" collapsed="false">
      <c r="A1516" s="27"/>
      <c r="D1516" s="27"/>
    </row>
    <row r="1517" customFormat="false" ht="15" hidden="false" customHeight="false" outlineLevel="0" collapsed="false">
      <c r="A1517" s="27"/>
      <c r="D1517" s="27"/>
    </row>
    <row r="1518" customFormat="false" ht="15" hidden="false" customHeight="false" outlineLevel="0" collapsed="false">
      <c r="A1518" s="27"/>
      <c r="D1518" s="27"/>
    </row>
    <row r="1519" customFormat="false" ht="15" hidden="false" customHeight="false" outlineLevel="0" collapsed="false">
      <c r="A1519" s="27"/>
      <c r="D1519" s="27"/>
    </row>
    <row r="1520" customFormat="false" ht="15" hidden="false" customHeight="false" outlineLevel="0" collapsed="false">
      <c r="A1520" s="27"/>
      <c r="D1520" s="27"/>
    </row>
    <row r="1521" customFormat="false" ht="15" hidden="false" customHeight="false" outlineLevel="0" collapsed="false">
      <c r="A1521" s="27"/>
      <c r="D1521" s="27"/>
    </row>
    <row r="1522" customFormat="false" ht="15" hidden="false" customHeight="false" outlineLevel="0" collapsed="false">
      <c r="A1522" s="27"/>
      <c r="D1522" s="27"/>
    </row>
    <row r="1523" customFormat="false" ht="15" hidden="false" customHeight="false" outlineLevel="0" collapsed="false">
      <c r="A1523" s="27"/>
      <c r="D1523" s="27"/>
    </row>
    <row r="1524" customFormat="false" ht="15" hidden="false" customHeight="false" outlineLevel="0" collapsed="false">
      <c r="A1524" s="27"/>
      <c r="D1524" s="27"/>
    </row>
    <row r="1525" customFormat="false" ht="15" hidden="false" customHeight="false" outlineLevel="0" collapsed="false">
      <c r="A1525" s="27"/>
      <c r="D1525" s="27"/>
    </row>
    <row r="1526" customFormat="false" ht="15" hidden="false" customHeight="false" outlineLevel="0" collapsed="false">
      <c r="A1526" s="27"/>
      <c r="D1526" s="27"/>
    </row>
    <row r="1527" customFormat="false" ht="15" hidden="false" customHeight="false" outlineLevel="0" collapsed="false">
      <c r="A1527" s="27"/>
      <c r="D1527" s="27"/>
    </row>
    <row r="1528" customFormat="false" ht="15" hidden="false" customHeight="false" outlineLevel="0" collapsed="false">
      <c r="A1528" s="27"/>
      <c r="D1528" s="27"/>
    </row>
    <row r="1529" customFormat="false" ht="15" hidden="false" customHeight="false" outlineLevel="0" collapsed="false">
      <c r="A1529" s="27"/>
      <c r="D1529" s="27"/>
    </row>
    <row r="1530" customFormat="false" ht="15" hidden="false" customHeight="false" outlineLevel="0" collapsed="false">
      <c r="A1530" s="27"/>
      <c r="D1530" s="27"/>
    </row>
    <row r="1531" customFormat="false" ht="15" hidden="false" customHeight="false" outlineLevel="0" collapsed="false">
      <c r="A1531" s="27"/>
      <c r="D1531" s="27"/>
    </row>
    <row r="1532" customFormat="false" ht="15" hidden="false" customHeight="false" outlineLevel="0" collapsed="false">
      <c r="A1532" s="27"/>
      <c r="D1532" s="27"/>
    </row>
    <row r="1533" customFormat="false" ht="15" hidden="false" customHeight="false" outlineLevel="0" collapsed="false">
      <c r="A1533" s="27"/>
      <c r="D1533" s="27"/>
    </row>
    <row r="1534" customFormat="false" ht="15" hidden="false" customHeight="false" outlineLevel="0" collapsed="false">
      <c r="A1534" s="27"/>
      <c r="D1534" s="27"/>
    </row>
    <row r="1535" customFormat="false" ht="15" hidden="false" customHeight="false" outlineLevel="0" collapsed="false">
      <c r="A1535" s="27"/>
      <c r="D1535" s="27"/>
    </row>
    <row r="1536" customFormat="false" ht="15" hidden="false" customHeight="false" outlineLevel="0" collapsed="false">
      <c r="A1536" s="27"/>
      <c r="D1536" s="27"/>
    </row>
    <row r="1537" customFormat="false" ht="15" hidden="false" customHeight="false" outlineLevel="0" collapsed="false">
      <c r="A1537" s="27"/>
      <c r="D1537" s="27"/>
    </row>
    <row r="1538" customFormat="false" ht="15" hidden="false" customHeight="false" outlineLevel="0" collapsed="false">
      <c r="A1538" s="27"/>
      <c r="D1538" s="27"/>
    </row>
    <row r="1539" customFormat="false" ht="15" hidden="false" customHeight="false" outlineLevel="0" collapsed="false">
      <c r="A1539" s="27"/>
      <c r="D1539" s="27"/>
    </row>
    <row r="1540" customFormat="false" ht="15" hidden="false" customHeight="false" outlineLevel="0" collapsed="false">
      <c r="A1540" s="27"/>
      <c r="D1540" s="27"/>
    </row>
    <row r="1541" customFormat="false" ht="15" hidden="false" customHeight="false" outlineLevel="0" collapsed="false">
      <c r="A1541" s="27"/>
      <c r="D1541" s="27"/>
    </row>
    <row r="1542" customFormat="false" ht="15" hidden="false" customHeight="false" outlineLevel="0" collapsed="false">
      <c r="A1542" s="27"/>
      <c r="D1542" s="27"/>
    </row>
    <row r="1543" customFormat="false" ht="15" hidden="false" customHeight="false" outlineLevel="0" collapsed="false">
      <c r="A1543" s="27"/>
      <c r="D1543" s="27"/>
    </row>
    <row r="1544" customFormat="false" ht="15" hidden="false" customHeight="false" outlineLevel="0" collapsed="false">
      <c r="A1544" s="27"/>
      <c r="D1544" s="27"/>
    </row>
    <row r="1545" customFormat="false" ht="15" hidden="false" customHeight="false" outlineLevel="0" collapsed="false">
      <c r="A1545" s="27"/>
      <c r="D1545" s="27"/>
    </row>
    <row r="1546" customFormat="false" ht="15" hidden="false" customHeight="false" outlineLevel="0" collapsed="false">
      <c r="A1546" s="27"/>
      <c r="D1546" s="27"/>
    </row>
    <row r="1547" customFormat="false" ht="15" hidden="false" customHeight="false" outlineLevel="0" collapsed="false">
      <c r="A1547" s="27"/>
      <c r="D1547" s="27"/>
    </row>
    <row r="1548" customFormat="false" ht="15" hidden="false" customHeight="false" outlineLevel="0" collapsed="false">
      <c r="A1548" s="27"/>
      <c r="D1548" s="27"/>
    </row>
    <row r="1549" customFormat="false" ht="15" hidden="false" customHeight="false" outlineLevel="0" collapsed="false">
      <c r="A1549" s="27"/>
      <c r="D1549" s="27"/>
    </row>
    <row r="1550" customFormat="false" ht="15" hidden="false" customHeight="false" outlineLevel="0" collapsed="false">
      <c r="A1550" s="27"/>
      <c r="D1550" s="27"/>
    </row>
    <row r="1551" customFormat="false" ht="15" hidden="false" customHeight="false" outlineLevel="0" collapsed="false">
      <c r="A1551" s="27"/>
      <c r="D1551" s="27"/>
    </row>
    <row r="1552" customFormat="false" ht="15" hidden="false" customHeight="false" outlineLevel="0" collapsed="false">
      <c r="A1552" s="27"/>
      <c r="D1552" s="27"/>
    </row>
    <row r="1553" customFormat="false" ht="15" hidden="false" customHeight="false" outlineLevel="0" collapsed="false">
      <c r="A1553" s="27"/>
      <c r="D1553" s="27"/>
    </row>
    <row r="1554" customFormat="false" ht="15" hidden="false" customHeight="false" outlineLevel="0" collapsed="false">
      <c r="A1554" s="27"/>
      <c r="D1554" s="27"/>
    </row>
    <row r="1555" customFormat="false" ht="15" hidden="false" customHeight="false" outlineLevel="0" collapsed="false">
      <c r="A1555" s="27"/>
      <c r="D1555" s="27"/>
    </row>
    <row r="1556" customFormat="false" ht="15" hidden="false" customHeight="false" outlineLevel="0" collapsed="false">
      <c r="A1556" s="27"/>
      <c r="D1556" s="27"/>
    </row>
    <row r="1557" customFormat="false" ht="15" hidden="false" customHeight="false" outlineLevel="0" collapsed="false">
      <c r="A1557" s="27"/>
      <c r="D1557" s="27"/>
    </row>
    <row r="1558" customFormat="false" ht="15" hidden="false" customHeight="false" outlineLevel="0" collapsed="false">
      <c r="A1558" s="27"/>
      <c r="D1558" s="27"/>
    </row>
    <row r="1559" customFormat="false" ht="15" hidden="false" customHeight="false" outlineLevel="0" collapsed="false">
      <c r="A1559" s="27"/>
      <c r="D1559" s="27"/>
    </row>
    <row r="1560" customFormat="false" ht="15" hidden="false" customHeight="false" outlineLevel="0" collapsed="false">
      <c r="A1560" s="27"/>
      <c r="D1560" s="27"/>
    </row>
    <row r="1561" customFormat="false" ht="15" hidden="false" customHeight="false" outlineLevel="0" collapsed="false">
      <c r="A1561" s="27"/>
      <c r="D1561" s="27"/>
    </row>
    <row r="1562" customFormat="false" ht="15" hidden="false" customHeight="false" outlineLevel="0" collapsed="false">
      <c r="A1562" s="27"/>
      <c r="D1562" s="27"/>
    </row>
    <row r="1563" customFormat="false" ht="15" hidden="false" customHeight="false" outlineLevel="0" collapsed="false">
      <c r="A1563" s="27"/>
      <c r="D1563" s="27"/>
    </row>
    <row r="1564" customFormat="false" ht="15" hidden="false" customHeight="false" outlineLevel="0" collapsed="false">
      <c r="A1564" s="27"/>
      <c r="D1564" s="27"/>
    </row>
    <row r="1565" customFormat="false" ht="15" hidden="false" customHeight="false" outlineLevel="0" collapsed="false">
      <c r="A1565" s="27"/>
      <c r="D1565" s="27"/>
    </row>
    <row r="1566" customFormat="false" ht="15" hidden="false" customHeight="false" outlineLevel="0" collapsed="false">
      <c r="A1566" s="27"/>
      <c r="D1566" s="27"/>
    </row>
    <row r="1567" customFormat="false" ht="15" hidden="false" customHeight="false" outlineLevel="0" collapsed="false">
      <c r="A1567" s="27"/>
      <c r="D1567" s="27"/>
    </row>
    <row r="1568" customFormat="false" ht="15" hidden="false" customHeight="false" outlineLevel="0" collapsed="false">
      <c r="A1568" s="27"/>
      <c r="D1568" s="27"/>
    </row>
    <row r="1569" customFormat="false" ht="15" hidden="false" customHeight="false" outlineLevel="0" collapsed="false">
      <c r="A1569" s="27"/>
      <c r="D1569" s="27"/>
    </row>
    <row r="1570" customFormat="false" ht="15" hidden="false" customHeight="false" outlineLevel="0" collapsed="false">
      <c r="A1570" s="27"/>
      <c r="D1570" s="27"/>
    </row>
    <row r="1571" customFormat="false" ht="15" hidden="false" customHeight="false" outlineLevel="0" collapsed="false">
      <c r="A1571" s="27"/>
      <c r="D1571" s="27"/>
    </row>
    <row r="1572" customFormat="false" ht="15" hidden="false" customHeight="false" outlineLevel="0" collapsed="false">
      <c r="A1572" s="27"/>
      <c r="D1572" s="27"/>
    </row>
    <row r="1573" customFormat="false" ht="15" hidden="false" customHeight="false" outlineLevel="0" collapsed="false">
      <c r="A1573" s="27"/>
      <c r="D1573" s="27"/>
    </row>
    <row r="1574" customFormat="false" ht="15" hidden="false" customHeight="false" outlineLevel="0" collapsed="false">
      <c r="A1574" s="27"/>
      <c r="D1574" s="27"/>
    </row>
    <row r="1575" customFormat="false" ht="15" hidden="false" customHeight="false" outlineLevel="0" collapsed="false">
      <c r="A1575" s="27"/>
      <c r="D1575" s="27"/>
    </row>
    <row r="1576" customFormat="false" ht="15" hidden="false" customHeight="false" outlineLevel="0" collapsed="false">
      <c r="A1576" s="27"/>
      <c r="D1576" s="27"/>
    </row>
    <row r="1577" customFormat="false" ht="15" hidden="false" customHeight="false" outlineLevel="0" collapsed="false">
      <c r="A1577" s="27"/>
      <c r="D1577" s="27"/>
    </row>
    <row r="1578" customFormat="false" ht="15" hidden="false" customHeight="false" outlineLevel="0" collapsed="false">
      <c r="A1578" s="27"/>
      <c r="D1578" s="27"/>
    </row>
    <row r="1579" customFormat="false" ht="15" hidden="false" customHeight="false" outlineLevel="0" collapsed="false">
      <c r="A1579" s="27"/>
      <c r="D1579" s="27"/>
    </row>
    <row r="1580" customFormat="false" ht="15" hidden="false" customHeight="false" outlineLevel="0" collapsed="false">
      <c r="A1580" s="27"/>
      <c r="D1580" s="27"/>
    </row>
    <row r="1581" customFormat="false" ht="15" hidden="false" customHeight="false" outlineLevel="0" collapsed="false">
      <c r="A1581" s="27"/>
      <c r="D1581" s="27"/>
    </row>
    <row r="1582" customFormat="false" ht="15" hidden="false" customHeight="false" outlineLevel="0" collapsed="false">
      <c r="A1582" s="27"/>
      <c r="D1582" s="27"/>
    </row>
    <row r="1583" customFormat="false" ht="15" hidden="false" customHeight="false" outlineLevel="0" collapsed="false">
      <c r="A1583" s="27"/>
      <c r="D1583" s="27"/>
    </row>
    <row r="1584" customFormat="false" ht="15" hidden="false" customHeight="false" outlineLevel="0" collapsed="false">
      <c r="A1584" s="27"/>
      <c r="D1584" s="27"/>
    </row>
    <row r="1585" customFormat="false" ht="15" hidden="false" customHeight="false" outlineLevel="0" collapsed="false">
      <c r="A1585" s="27"/>
      <c r="D1585" s="27"/>
    </row>
    <row r="1586" customFormat="false" ht="15" hidden="false" customHeight="false" outlineLevel="0" collapsed="false">
      <c r="A1586" s="27"/>
      <c r="D1586" s="27"/>
    </row>
    <row r="1587" customFormat="false" ht="15" hidden="false" customHeight="false" outlineLevel="0" collapsed="false">
      <c r="A1587" s="27"/>
      <c r="D1587" s="27"/>
    </row>
    <row r="1588" customFormat="false" ht="15" hidden="false" customHeight="false" outlineLevel="0" collapsed="false">
      <c r="A1588" s="27"/>
      <c r="D1588" s="27"/>
    </row>
    <row r="1589" customFormat="false" ht="15" hidden="false" customHeight="false" outlineLevel="0" collapsed="false">
      <c r="A1589" s="27"/>
      <c r="D1589" s="27"/>
    </row>
    <row r="1590" customFormat="false" ht="15" hidden="false" customHeight="false" outlineLevel="0" collapsed="false">
      <c r="A1590" s="27"/>
      <c r="D1590" s="27"/>
    </row>
    <row r="1591" customFormat="false" ht="15" hidden="false" customHeight="false" outlineLevel="0" collapsed="false">
      <c r="A1591" s="27"/>
      <c r="D1591" s="27"/>
    </row>
    <row r="1592" customFormat="false" ht="15" hidden="false" customHeight="false" outlineLevel="0" collapsed="false">
      <c r="A1592" s="27"/>
      <c r="D1592" s="27"/>
    </row>
    <row r="1593" customFormat="false" ht="15" hidden="false" customHeight="false" outlineLevel="0" collapsed="false">
      <c r="A1593" s="27"/>
      <c r="D1593" s="27"/>
    </row>
    <row r="1594" customFormat="false" ht="15" hidden="false" customHeight="false" outlineLevel="0" collapsed="false">
      <c r="A1594" s="27"/>
      <c r="D1594" s="27"/>
    </row>
    <row r="1595" customFormat="false" ht="15" hidden="false" customHeight="false" outlineLevel="0" collapsed="false">
      <c r="A1595" s="27"/>
      <c r="D1595" s="27"/>
    </row>
    <row r="1596" customFormat="false" ht="15" hidden="false" customHeight="false" outlineLevel="0" collapsed="false">
      <c r="A1596" s="27"/>
      <c r="D1596" s="27"/>
    </row>
    <row r="1597" customFormat="false" ht="15" hidden="false" customHeight="false" outlineLevel="0" collapsed="false">
      <c r="A1597" s="27"/>
      <c r="D1597" s="27"/>
    </row>
    <row r="1598" customFormat="false" ht="15" hidden="false" customHeight="false" outlineLevel="0" collapsed="false">
      <c r="A1598" s="27"/>
      <c r="D1598" s="27"/>
    </row>
    <row r="1599" customFormat="false" ht="15" hidden="false" customHeight="false" outlineLevel="0" collapsed="false">
      <c r="A1599" s="27"/>
      <c r="D1599" s="27"/>
    </row>
    <row r="1600" customFormat="false" ht="15" hidden="false" customHeight="false" outlineLevel="0" collapsed="false">
      <c r="A1600" s="27"/>
      <c r="D1600" s="27"/>
    </row>
    <row r="1601" customFormat="false" ht="15" hidden="false" customHeight="false" outlineLevel="0" collapsed="false">
      <c r="A1601" s="27"/>
      <c r="D1601" s="27"/>
    </row>
    <row r="1602" customFormat="false" ht="15" hidden="false" customHeight="false" outlineLevel="0" collapsed="false">
      <c r="A1602" s="27"/>
      <c r="D1602" s="27"/>
    </row>
    <row r="1603" customFormat="false" ht="15" hidden="false" customHeight="false" outlineLevel="0" collapsed="false">
      <c r="A1603" s="27"/>
      <c r="D1603" s="27"/>
    </row>
    <row r="1604" customFormat="false" ht="15" hidden="false" customHeight="false" outlineLevel="0" collapsed="false">
      <c r="A1604" s="27"/>
      <c r="D1604" s="27"/>
    </row>
    <row r="1605" customFormat="false" ht="15" hidden="false" customHeight="false" outlineLevel="0" collapsed="false">
      <c r="A1605" s="27"/>
      <c r="D1605" s="27"/>
    </row>
    <row r="1606" customFormat="false" ht="15" hidden="false" customHeight="false" outlineLevel="0" collapsed="false">
      <c r="A1606" s="27"/>
      <c r="D1606" s="27"/>
    </row>
    <row r="1607" customFormat="false" ht="15" hidden="false" customHeight="false" outlineLevel="0" collapsed="false">
      <c r="A1607" s="27"/>
      <c r="D1607" s="27"/>
    </row>
    <row r="1608" customFormat="false" ht="15" hidden="false" customHeight="false" outlineLevel="0" collapsed="false">
      <c r="A1608" s="27"/>
      <c r="D1608" s="27"/>
    </row>
    <row r="1609" customFormat="false" ht="15" hidden="false" customHeight="false" outlineLevel="0" collapsed="false">
      <c r="A1609" s="27"/>
      <c r="D1609" s="27"/>
    </row>
    <row r="1610" customFormat="false" ht="15" hidden="false" customHeight="false" outlineLevel="0" collapsed="false">
      <c r="A1610" s="27"/>
      <c r="D1610" s="27"/>
    </row>
    <row r="1611" customFormat="false" ht="15" hidden="false" customHeight="false" outlineLevel="0" collapsed="false">
      <c r="A1611" s="27"/>
      <c r="D1611" s="27"/>
    </row>
    <row r="1612" customFormat="false" ht="15" hidden="false" customHeight="false" outlineLevel="0" collapsed="false">
      <c r="A1612" s="27"/>
      <c r="D1612" s="27"/>
    </row>
    <row r="1613" customFormat="false" ht="15" hidden="false" customHeight="false" outlineLevel="0" collapsed="false">
      <c r="A1613" s="27"/>
      <c r="D1613" s="27"/>
    </row>
    <row r="1614" customFormat="false" ht="15" hidden="false" customHeight="false" outlineLevel="0" collapsed="false">
      <c r="A1614" s="27"/>
      <c r="D1614" s="27"/>
    </row>
    <row r="1615" customFormat="false" ht="15" hidden="false" customHeight="false" outlineLevel="0" collapsed="false">
      <c r="A1615" s="27"/>
      <c r="D1615" s="27"/>
    </row>
    <row r="1616" customFormat="false" ht="15" hidden="false" customHeight="false" outlineLevel="0" collapsed="false">
      <c r="A1616" s="27"/>
      <c r="D1616" s="27"/>
    </row>
    <row r="1617" customFormat="false" ht="15" hidden="false" customHeight="false" outlineLevel="0" collapsed="false">
      <c r="A1617" s="27"/>
      <c r="D1617" s="27"/>
    </row>
    <row r="1618" customFormat="false" ht="15" hidden="false" customHeight="false" outlineLevel="0" collapsed="false">
      <c r="A1618" s="27"/>
      <c r="D1618" s="27"/>
    </row>
    <row r="1619" customFormat="false" ht="15" hidden="false" customHeight="false" outlineLevel="0" collapsed="false">
      <c r="A1619" s="27"/>
      <c r="D1619" s="27"/>
    </row>
    <row r="1620" customFormat="false" ht="15" hidden="false" customHeight="false" outlineLevel="0" collapsed="false">
      <c r="A1620" s="27"/>
      <c r="D1620" s="27"/>
    </row>
    <row r="1621" customFormat="false" ht="15" hidden="false" customHeight="false" outlineLevel="0" collapsed="false">
      <c r="A1621" s="27"/>
      <c r="D1621" s="27"/>
    </row>
    <row r="1622" customFormat="false" ht="15" hidden="false" customHeight="false" outlineLevel="0" collapsed="false">
      <c r="A1622" s="27"/>
      <c r="D1622" s="27"/>
    </row>
    <row r="1623" customFormat="false" ht="15" hidden="false" customHeight="false" outlineLevel="0" collapsed="false">
      <c r="A1623" s="27"/>
      <c r="D1623" s="27"/>
    </row>
    <row r="1624" customFormat="false" ht="15" hidden="false" customHeight="false" outlineLevel="0" collapsed="false">
      <c r="A1624" s="27"/>
      <c r="D1624" s="27"/>
    </row>
    <row r="1625" customFormat="false" ht="15" hidden="false" customHeight="false" outlineLevel="0" collapsed="false">
      <c r="A1625" s="27"/>
      <c r="D1625" s="27"/>
    </row>
    <row r="1626" customFormat="false" ht="15" hidden="false" customHeight="false" outlineLevel="0" collapsed="false">
      <c r="A1626" s="27"/>
      <c r="D1626" s="27"/>
    </row>
    <row r="1627" customFormat="false" ht="15" hidden="false" customHeight="false" outlineLevel="0" collapsed="false">
      <c r="A1627" s="27"/>
      <c r="D1627" s="27"/>
    </row>
    <row r="1628" customFormat="false" ht="15" hidden="false" customHeight="false" outlineLevel="0" collapsed="false">
      <c r="A1628" s="27"/>
      <c r="D1628" s="27"/>
    </row>
    <row r="1629" customFormat="false" ht="15" hidden="false" customHeight="false" outlineLevel="0" collapsed="false">
      <c r="A1629" s="27"/>
      <c r="D1629" s="27"/>
    </row>
    <row r="1630" customFormat="false" ht="15" hidden="false" customHeight="false" outlineLevel="0" collapsed="false">
      <c r="A1630" s="27"/>
      <c r="D1630" s="27"/>
    </row>
    <row r="1631" customFormat="false" ht="15" hidden="false" customHeight="false" outlineLevel="0" collapsed="false">
      <c r="A1631" s="27"/>
      <c r="D1631" s="27"/>
    </row>
    <row r="1632" customFormat="false" ht="15" hidden="false" customHeight="false" outlineLevel="0" collapsed="false">
      <c r="A1632" s="27"/>
      <c r="D1632" s="27"/>
    </row>
    <row r="1633" customFormat="false" ht="15" hidden="false" customHeight="false" outlineLevel="0" collapsed="false">
      <c r="A1633" s="27"/>
      <c r="D1633" s="27"/>
    </row>
    <row r="1634" customFormat="false" ht="15" hidden="false" customHeight="false" outlineLevel="0" collapsed="false">
      <c r="A1634" s="27"/>
      <c r="D1634" s="27"/>
    </row>
    <row r="1635" customFormat="false" ht="15" hidden="false" customHeight="false" outlineLevel="0" collapsed="false">
      <c r="A1635" s="27"/>
      <c r="D1635" s="27"/>
    </row>
    <row r="1636" customFormat="false" ht="15" hidden="false" customHeight="false" outlineLevel="0" collapsed="false">
      <c r="A1636" s="27"/>
      <c r="D1636" s="27"/>
    </row>
    <row r="1637" customFormat="false" ht="15" hidden="false" customHeight="false" outlineLevel="0" collapsed="false">
      <c r="A1637" s="27"/>
      <c r="D1637" s="27"/>
    </row>
    <row r="1638" customFormat="false" ht="15" hidden="false" customHeight="false" outlineLevel="0" collapsed="false">
      <c r="A1638" s="27"/>
      <c r="D1638" s="27"/>
    </row>
    <row r="1639" customFormat="false" ht="15" hidden="false" customHeight="false" outlineLevel="0" collapsed="false">
      <c r="A1639" s="27"/>
      <c r="D1639" s="27"/>
    </row>
    <row r="1640" customFormat="false" ht="15" hidden="false" customHeight="false" outlineLevel="0" collapsed="false">
      <c r="A1640" s="27"/>
      <c r="D1640" s="27"/>
    </row>
    <row r="1641" customFormat="false" ht="15" hidden="false" customHeight="false" outlineLevel="0" collapsed="false">
      <c r="A1641" s="27"/>
      <c r="D1641" s="27"/>
    </row>
    <row r="1642" customFormat="false" ht="15" hidden="false" customHeight="false" outlineLevel="0" collapsed="false">
      <c r="A1642" s="27"/>
      <c r="D1642" s="27"/>
    </row>
    <row r="1643" customFormat="false" ht="15" hidden="false" customHeight="false" outlineLevel="0" collapsed="false">
      <c r="A1643" s="27"/>
      <c r="D1643" s="27"/>
    </row>
    <row r="1644" customFormat="false" ht="15" hidden="false" customHeight="false" outlineLevel="0" collapsed="false">
      <c r="A1644" s="27"/>
      <c r="D1644" s="27"/>
    </row>
    <row r="1645" customFormat="false" ht="15" hidden="false" customHeight="false" outlineLevel="0" collapsed="false">
      <c r="A1645" s="27"/>
      <c r="D1645" s="27"/>
    </row>
    <row r="1646" customFormat="false" ht="15" hidden="false" customHeight="false" outlineLevel="0" collapsed="false">
      <c r="A1646" s="27"/>
      <c r="D1646" s="27"/>
    </row>
    <row r="1647" customFormat="false" ht="15" hidden="false" customHeight="false" outlineLevel="0" collapsed="false">
      <c r="A1647" s="27"/>
      <c r="D1647" s="27"/>
    </row>
    <row r="1648" customFormat="false" ht="15" hidden="false" customHeight="false" outlineLevel="0" collapsed="false">
      <c r="A1648" s="27"/>
      <c r="D1648" s="27"/>
    </row>
    <row r="1649" customFormat="false" ht="15" hidden="false" customHeight="false" outlineLevel="0" collapsed="false">
      <c r="A1649" s="27"/>
      <c r="D1649" s="27"/>
    </row>
    <row r="1650" customFormat="false" ht="15" hidden="false" customHeight="false" outlineLevel="0" collapsed="false">
      <c r="A1650" s="27"/>
      <c r="D1650" s="27"/>
    </row>
    <row r="1651" customFormat="false" ht="15" hidden="false" customHeight="false" outlineLevel="0" collapsed="false">
      <c r="A1651" s="27"/>
      <c r="D1651" s="27"/>
    </row>
    <row r="1652" customFormat="false" ht="15" hidden="false" customHeight="false" outlineLevel="0" collapsed="false">
      <c r="A1652" s="27"/>
      <c r="D1652" s="27"/>
    </row>
    <row r="1653" customFormat="false" ht="15" hidden="false" customHeight="false" outlineLevel="0" collapsed="false">
      <c r="A1653" s="27"/>
      <c r="D1653" s="27"/>
    </row>
    <row r="1654" customFormat="false" ht="15" hidden="false" customHeight="false" outlineLevel="0" collapsed="false">
      <c r="A1654" s="27"/>
      <c r="D1654" s="27"/>
    </row>
    <row r="1655" customFormat="false" ht="15" hidden="false" customHeight="false" outlineLevel="0" collapsed="false">
      <c r="A1655" s="27"/>
      <c r="D1655" s="27"/>
    </row>
    <row r="1656" customFormat="false" ht="15" hidden="false" customHeight="false" outlineLevel="0" collapsed="false">
      <c r="A1656" s="27"/>
      <c r="D1656" s="27"/>
    </row>
    <row r="1657" customFormat="false" ht="15" hidden="false" customHeight="false" outlineLevel="0" collapsed="false">
      <c r="A1657" s="27"/>
      <c r="D1657" s="27"/>
    </row>
    <row r="1658" customFormat="false" ht="15" hidden="false" customHeight="false" outlineLevel="0" collapsed="false">
      <c r="A1658" s="27"/>
      <c r="D1658" s="27"/>
    </row>
    <row r="1659" customFormat="false" ht="15" hidden="false" customHeight="false" outlineLevel="0" collapsed="false">
      <c r="A1659" s="27"/>
      <c r="D1659" s="27"/>
    </row>
    <row r="1660" customFormat="false" ht="15" hidden="false" customHeight="false" outlineLevel="0" collapsed="false">
      <c r="A1660" s="27"/>
      <c r="D1660" s="27"/>
    </row>
    <row r="1661" customFormat="false" ht="15" hidden="false" customHeight="false" outlineLevel="0" collapsed="false">
      <c r="A1661" s="27"/>
      <c r="D1661" s="27"/>
    </row>
    <row r="1662" customFormat="false" ht="15" hidden="false" customHeight="false" outlineLevel="0" collapsed="false">
      <c r="A1662" s="27"/>
      <c r="D1662" s="27"/>
    </row>
    <row r="1663" customFormat="false" ht="15" hidden="false" customHeight="false" outlineLevel="0" collapsed="false">
      <c r="A1663" s="27"/>
      <c r="D1663" s="27"/>
    </row>
    <row r="1664" customFormat="false" ht="15" hidden="false" customHeight="false" outlineLevel="0" collapsed="false">
      <c r="A1664" s="27"/>
      <c r="D1664" s="27"/>
    </row>
    <row r="1665" customFormat="false" ht="15" hidden="false" customHeight="false" outlineLevel="0" collapsed="false">
      <c r="A1665" s="27"/>
      <c r="D1665" s="27"/>
    </row>
    <row r="1666" customFormat="false" ht="15" hidden="false" customHeight="false" outlineLevel="0" collapsed="false">
      <c r="A1666" s="27"/>
      <c r="D1666" s="27"/>
    </row>
    <row r="1667" customFormat="false" ht="15" hidden="false" customHeight="false" outlineLevel="0" collapsed="false">
      <c r="A1667" s="27"/>
      <c r="D1667" s="27"/>
    </row>
    <row r="1668" customFormat="false" ht="15" hidden="false" customHeight="false" outlineLevel="0" collapsed="false">
      <c r="A1668" s="27"/>
      <c r="D1668" s="27"/>
    </row>
    <row r="1669" customFormat="false" ht="15" hidden="false" customHeight="false" outlineLevel="0" collapsed="false">
      <c r="A1669" s="27"/>
      <c r="D1669" s="27"/>
    </row>
    <row r="1670" customFormat="false" ht="15" hidden="false" customHeight="false" outlineLevel="0" collapsed="false">
      <c r="A1670" s="27"/>
      <c r="D1670" s="27"/>
    </row>
    <row r="1671" customFormat="false" ht="15" hidden="false" customHeight="false" outlineLevel="0" collapsed="false">
      <c r="A1671" s="27"/>
      <c r="D1671" s="27"/>
    </row>
    <row r="1672" customFormat="false" ht="15" hidden="false" customHeight="false" outlineLevel="0" collapsed="false">
      <c r="A1672" s="27"/>
      <c r="D1672" s="27"/>
    </row>
    <row r="1673" customFormat="false" ht="15" hidden="false" customHeight="false" outlineLevel="0" collapsed="false">
      <c r="A1673" s="27"/>
      <c r="D1673" s="27"/>
    </row>
    <row r="1674" customFormat="false" ht="15" hidden="false" customHeight="false" outlineLevel="0" collapsed="false">
      <c r="A1674" s="27"/>
      <c r="D1674" s="27"/>
    </row>
    <row r="1675" customFormat="false" ht="15" hidden="false" customHeight="false" outlineLevel="0" collapsed="false">
      <c r="A1675" s="27"/>
      <c r="D1675" s="27"/>
    </row>
    <row r="1676" customFormat="false" ht="15" hidden="false" customHeight="false" outlineLevel="0" collapsed="false">
      <c r="A1676" s="27"/>
      <c r="D1676" s="27"/>
    </row>
    <row r="1677" customFormat="false" ht="15" hidden="false" customHeight="false" outlineLevel="0" collapsed="false">
      <c r="A1677" s="27"/>
      <c r="D1677" s="27"/>
    </row>
    <row r="1678" customFormat="false" ht="15" hidden="false" customHeight="false" outlineLevel="0" collapsed="false">
      <c r="A1678" s="27"/>
      <c r="D1678" s="27"/>
    </row>
    <row r="1679" customFormat="false" ht="15" hidden="false" customHeight="false" outlineLevel="0" collapsed="false">
      <c r="A1679" s="27"/>
      <c r="D1679" s="27"/>
    </row>
    <row r="1680" customFormat="false" ht="15" hidden="false" customHeight="false" outlineLevel="0" collapsed="false">
      <c r="A1680" s="27"/>
      <c r="D1680" s="27"/>
    </row>
    <row r="1681" customFormat="false" ht="15" hidden="false" customHeight="false" outlineLevel="0" collapsed="false">
      <c r="A1681" s="27"/>
      <c r="D1681" s="27"/>
    </row>
    <row r="1682" customFormat="false" ht="15" hidden="false" customHeight="false" outlineLevel="0" collapsed="false">
      <c r="A1682" s="27"/>
      <c r="D1682" s="27"/>
    </row>
    <row r="1683" customFormat="false" ht="15" hidden="false" customHeight="false" outlineLevel="0" collapsed="false">
      <c r="A1683" s="27"/>
      <c r="D1683" s="27"/>
    </row>
    <row r="1684" customFormat="false" ht="15" hidden="false" customHeight="false" outlineLevel="0" collapsed="false">
      <c r="A1684" s="27"/>
      <c r="D1684" s="27"/>
    </row>
    <row r="1685" customFormat="false" ht="15" hidden="false" customHeight="false" outlineLevel="0" collapsed="false">
      <c r="A1685" s="27"/>
      <c r="D1685" s="27"/>
    </row>
    <row r="1686" customFormat="false" ht="15" hidden="false" customHeight="false" outlineLevel="0" collapsed="false">
      <c r="A1686" s="27"/>
      <c r="D1686" s="27"/>
    </row>
    <row r="1687" customFormat="false" ht="15" hidden="false" customHeight="false" outlineLevel="0" collapsed="false">
      <c r="A1687" s="27"/>
      <c r="D1687" s="27"/>
    </row>
    <row r="1688" customFormat="false" ht="15" hidden="false" customHeight="false" outlineLevel="0" collapsed="false">
      <c r="A1688" s="27"/>
      <c r="D1688" s="27"/>
    </row>
    <row r="1689" customFormat="false" ht="15" hidden="false" customHeight="false" outlineLevel="0" collapsed="false">
      <c r="A1689" s="27"/>
      <c r="D1689" s="27"/>
    </row>
    <row r="1690" customFormat="false" ht="15" hidden="false" customHeight="false" outlineLevel="0" collapsed="false">
      <c r="A1690" s="27"/>
      <c r="D1690" s="27"/>
    </row>
    <row r="1691" customFormat="false" ht="15" hidden="false" customHeight="false" outlineLevel="0" collapsed="false">
      <c r="A1691" s="27"/>
      <c r="D1691" s="27"/>
    </row>
    <row r="1692" customFormat="false" ht="15" hidden="false" customHeight="false" outlineLevel="0" collapsed="false">
      <c r="A1692" s="27"/>
      <c r="D1692" s="27"/>
    </row>
    <row r="1693" customFormat="false" ht="15" hidden="false" customHeight="false" outlineLevel="0" collapsed="false">
      <c r="A1693" s="27"/>
      <c r="D1693" s="27"/>
    </row>
    <row r="1694" customFormat="false" ht="15" hidden="false" customHeight="false" outlineLevel="0" collapsed="false">
      <c r="A1694" s="27"/>
      <c r="D1694" s="27"/>
    </row>
    <row r="1695" customFormat="false" ht="15" hidden="false" customHeight="false" outlineLevel="0" collapsed="false">
      <c r="A1695" s="27"/>
      <c r="D1695" s="27"/>
    </row>
    <row r="1696" customFormat="false" ht="15" hidden="false" customHeight="false" outlineLevel="0" collapsed="false">
      <c r="A1696" s="27"/>
      <c r="D1696" s="27"/>
    </row>
    <row r="1697" customFormat="false" ht="15" hidden="false" customHeight="false" outlineLevel="0" collapsed="false">
      <c r="A1697" s="27"/>
      <c r="D1697" s="27"/>
    </row>
    <row r="1698" customFormat="false" ht="15" hidden="false" customHeight="false" outlineLevel="0" collapsed="false">
      <c r="A1698" s="27"/>
      <c r="D1698" s="27"/>
    </row>
    <row r="1699" customFormat="false" ht="15" hidden="false" customHeight="false" outlineLevel="0" collapsed="false">
      <c r="A1699" s="27"/>
      <c r="D1699" s="27"/>
    </row>
    <row r="1700" customFormat="false" ht="15" hidden="false" customHeight="false" outlineLevel="0" collapsed="false">
      <c r="A1700" s="27"/>
      <c r="D1700" s="27"/>
    </row>
    <row r="1701" customFormat="false" ht="15" hidden="false" customHeight="false" outlineLevel="0" collapsed="false">
      <c r="A1701" s="27"/>
      <c r="D1701" s="27"/>
    </row>
    <row r="1702" customFormat="false" ht="15" hidden="false" customHeight="false" outlineLevel="0" collapsed="false">
      <c r="A1702" s="27"/>
      <c r="D1702" s="27"/>
    </row>
    <row r="1703" customFormat="false" ht="15" hidden="false" customHeight="false" outlineLevel="0" collapsed="false">
      <c r="A1703" s="27"/>
      <c r="D1703" s="27"/>
    </row>
    <row r="1704" customFormat="false" ht="15" hidden="false" customHeight="false" outlineLevel="0" collapsed="false">
      <c r="A1704" s="27"/>
      <c r="D1704" s="27"/>
    </row>
    <row r="1705" customFormat="false" ht="15" hidden="false" customHeight="false" outlineLevel="0" collapsed="false">
      <c r="A1705" s="27"/>
      <c r="D1705" s="27"/>
    </row>
    <row r="1706" customFormat="false" ht="15" hidden="false" customHeight="false" outlineLevel="0" collapsed="false">
      <c r="A1706" s="27"/>
      <c r="D1706" s="27"/>
    </row>
    <row r="1707" customFormat="false" ht="15" hidden="false" customHeight="false" outlineLevel="0" collapsed="false">
      <c r="A1707" s="27"/>
      <c r="D1707" s="27"/>
    </row>
    <row r="1708" customFormat="false" ht="15" hidden="false" customHeight="false" outlineLevel="0" collapsed="false">
      <c r="A1708" s="27"/>
      <c r="D1708" s="27"/>
    </row>
    <row r="1709" customFormat="false" ht="15" hidden="false" customHeight="false" outlineLevel="0" collapsed="false">
      <c r="A1709" s="27"/>
      <c r="D1709" s="27"/>
    </row>
    <row r="1710" customFormat="false" ht="15" hidden="false" customHeight="false" outlineLevel="0" collapsed="false">
      <c r="A1710" s="27"/>
      <c r="D1710" s="27"/>
    </row>
    <row r="1711" customFormat="false" ht="15" hidden="false" customHeight="false" outlineLevel="0" collapsed="false">
      <c r="A1711" s="27"/>
      <c r="D1711" s="27"/>
    </row>
    <row r="1712" customFormat="false" ht="15" hidden="false" customHeight="false" outlineLevel="0" collapsed="false">
      <c r="A1712" s="27"/>
      <c r="D1712" s="27"/>
    </row>
    <row r="1713" customFormat="false" ht="15" hidden="false" customHeight="false" outlineLevel="0" collapsed="false">
      <c r="A1713" s="27"/>
      <c r="D1713" s="27"/>
    </row>
    <row r="1714" customFormat="false" ht="15" hidden="false" customHeight="false" outlineLevel="0" collapsed="false">
      <c r="A1714" s="27"/>
      <c r="D1714" s="27"/>
    </row>
    <row r="1715" customFormat="false" ht="15" hidden="false" customHeight="false" outlineLevel="0" collapsed="false">
      <c r="A1715" s="27"/>
      <c r="D1715" s="27"/>
    </row>
    <row r="1716" customFormat="false" ht="15" hidden="false" customHeight="false" outlineLevel="0" collapsed="false">
      <c r="A1716" s="27"/>
      <c r="D1716" s="27"/>
    </row>
    <row r="1717" customFormat="false" ht="15" hidden="false" customHeight="false" outlineLevel="0" collapsed="false">
      <c r="A1717" s="27"/>
      <c r="D1717" s="27"/>
    </row>
    <row r="1718" customFormat="false" ht="15" hidden="false" customHeight="false" outlineLevel="0" collapsed="false">
      <c r="A1718" s="27"/>
      <c r="D1718" s="27"/>
    </row>
    <row r="1719" customFormat="false" ht="15" hidden="false" customHeight="false" outlineLevel="0" collapsed="false">
      <c r="A1719" s="27"/>
      <c r="D1719" s="27"/>
    </row>
    <row r="1720" customFormat="false" ht="15" hidden="false" customHeight="false" outlineLevel="0" collapsed="false">
      <c r="A1720" s="27"/>
      <c r="D1720" s="27"/>
    </row>
    <row r="1721" customFormat="false" ht="15" hidden="false" customHeight="false" outlineLevel="0" collapsed="false">
      <c r="A1721" s="27"/>
      <c r="D1721" s="27"/>
    </row>
    <row r="1722" customFormat="false" ht="15" hidden="false" customHeight="false" outlineLevel="0" collapsed="false">
      <c r="A1722" s="27"/>
      <c r="D1722" s="27"/>
    </row>
    <row r="1723" customFormat="false" ht="15" hidden="false" customHeight="false" outlineLevel="0" collapsed="false">
      <c r="A1723" s="27"/>
      <c r="D1723" s="27"/>
    </row>
    <row r="1724" customFormat="false" ht="15" hidden="false" customHeight="false" outlineLevel="0" collapsed="false">
      <c r="A1724" s="27"/>
      <c r="D1724" s="27"/>
    </row>
    <row r="1725" customFormat="false" ht="15" hidden="false" customHeight="false" outlineLevel="0" collapsed="false">
      <c r="A1725" s="27"/>
      <c r="D1725" s="27"/>
    </row>
    <row r="1726" customFormat="false" ht="15" hidden="false" customHeight="false" outlineLevel="0" collapsed="false">
      <c r="A1726" s="27"/>
      <c r="D1726" s="27"/>
    </row>
    <row r="1727" customFormat="false" ht="15" hidden="false" customHeight="false" outlineLevel="0" collapsed="false">
      <c r="A1727" s="27"/>
      <c r="D1727" s="27"/>
    </row>
    <row r="1728" customFormat="false" ht="15" hidden="false" customHeight="false" outlineLevel="0" collapsed="false">
      <c r="A1728" s="27"/>
      <c r="D1728" s="27"/>
    </row>
    <row r="1729" customFormat="false" ht="15" hidden="false" customHeight="false" outlineLevel="0" collapsed="false">
      <c r="A1729" s="27"/>
      <c r="D1729" s="27"/>
    </row>
    <row r="1730" customFormat="false" ht="15" hidden="false" customHeight="false" outlineLevel="0" collapsed="false">
      <c r="A1730" s="27"/>
      <c r="D1730" s="27"/>
    </row>
    <row r="1731" customFormat="false" ht="15" hidden="false" customHeight="false" outlineLevel="0" collapsed="false">
      <c r="A1731" s="27"/>
      <c r="D1731" s="27"/>
    </row>
    <row r="1732" customFormat="false" ht="15" hidden="false" customHeight="false" outlineLevel="0" collapsed="false">
      <c r="A1732" s="27"/>
      <c r="D1732" s="27"/>
    </row>
    <row r="1733" customFormat="false" ht="15" hidden="false" customHeight="false" outlineLevel="0" collapsed="false">
      <c r="A1733" s="27"/>
      <c r="D1733" s="27"/>
    </row>
    <row r="1734" customFormat="false" ht="15" hidden="false" customHeight="false" outlineLevel="0" collapsed="false">
      <c r="A1734" s="27"/>
      <c r="D1734" s="27"/>
    </row>
    <row r="1735" customFormat="false" ht="15" hidden="false" customHeight="false" outlineLevel="0" collapsed="false">
      <c r="A1735" s="27"/>
      <c r="D1735" s="27"/>
    </row>
    <row r="1736" customFormat="false" ht="15" hidden="false" customHeight="false" outlineLevel="0" collapsed="false">
      <c r="A1736" s="27"/>
      <c r="D1736" s="27"/>
    </row>
    <row r="1737" customFormat="false" ht="15" hidden="false" customHeight="false" outlineLevel="0" collapsed="false">
      <c r="A1737" s="27"/>
      <c r="D1737" s="27"/>
    </row>
    <row r="1738" customFormat="false" ht="15" hidden="false" customHeight="false" outlineLevel="0" collapsed="false">
      <c r="A1738" s="27"/>
      <c r="D1738" s="27"/>
    </row>
    <row r="1739" customFormat="false" ht="15" hidden="false" customHeight="false" outlineLevel="0" collapsed="false">
      <c r="A1739" s="27"/>
      <c r="D1739" s="27"/>
    </row>
    <row r="1740" customFormat="false" ht="15" hidden="false" customHeight="false" outlineLevel="0" collapsed="false">
      <c r="A1740" s="27"/>
      <c r="D1740" s="27"/>
    </row>
    <row r="1741" customFormat="false" ht="15" hidden="false" customHeight="false" outlineLevel="0" collapsed="false">
      <c r="A1741" s="27"/>
      <c r="D1741" s="27"/>
    </row>
    <row r="1742" customFormat="false" ht="15" hidden="false" customHeight="false" outlineLevel="0" collapsed="false">
      <c r="A1742" s="27"/>
      <c r="D1742" s="27"/>
    </row>
    <row r="1743" customFormat="false" ht="15" hidden="false" customHeight="false" outlineLevel="0" collapsed="false">
      <c r="A1743" s="27"/>
      <c r="D1743" s="27"/>
    </row>
    <row r="1744" customFormat="false" ht="15" hidden="false" customHeight="false" outlineLevel="0" collapsed="false">
      <c r="A1744" s="27"/>
      <c r="D1744" s="27"/>
    </row>
    <row r="1745" customFormat="false" ht="15" hidden="false" customHeight="false" outlineLevel="0" collapsed="false">
      <c r="A1745" s="27"/>
      <c r="D1745" s="27"/>
    </row>
    <row r="1746" customFormat="false" ht="15" hidden="false" customHeight="false" outlineLevel="0" collapsed="false">
      <c r="A1746" s="27"/>
      <c r="D1746" s="27"/>
    </row>
    <row r="1747" customFormat="false" ht="15" hidden="false" customHeight="false" outlineLevel="0" collapsed="false">
      <c r="A1747" s="27"/>
      <c r="D1747" s="27"/>
    </row>
    <row r="1748" customFormat="false" ht="15" hidden="false" customHeight="false" outlineLevel="0" collapsed="false">
      <c r="A1748" s="27"/>
      <c r="D1748" s="27"/>
    </row>
    <row r="1749" customFormat="false" ht="15" hidden="false" customHeight="false" outlineLevel="0" collapsed="false">
      <c r="A1749" s="27"/>
      <c r="D1749" s="27"/>
    </row>
    <row r="1750" customFormat="false" ht="15" hidden="false" customHeight="false" outlineLevel="0" collapsed="false">
      <c r="A1750" s="27"/>
      <c r="D1750" s="27"/>
    </row>
    <row r="1751" customFormat="false" ht="15" hidden="false" customHeight="false" outlineLevel="0" collapsed="false">
      <c r="A1751" s="27"/>
      <c r="D1751" s="27"/>
    </row>
    <row r="1752" customFormat="false" ht="15" hidden="false" customHeight="false" outlineLevel="0" collapsed="false">
      <c r="A1752" s="27"/>
      <c r="D1752" s="27"/>
    </row>
    <row r="1753" customFormat="false" ht="15" hidden="false" customHeight="false" outlineLevel="0" collapsed="false">
      <c r="A1753" s="27"/>
      <c r="D1753" s="27"/>
    </row>
    <row r="1754" customFormat="false" ht="15" hidden="false" customHeight="false" outlineLevel="0" collapsed="false">
      <c r="A1754" s="27"/>
      <c r="D1754" s="27"/>
    </row>
    <row r="1755" customFormat="false" ht="15" hidden="false" customHeight="false" outlineLevel="0" collapsed="false">
      <c r="A1755" s="27"/>
      <c r="D1755" s="27"/>
    </row>
    <row r="1756" customFormat="false" ht="15" hidden="false" customHeight="false" outlineLevel="0" collapsed="false">
      <c r="A1756" s="27"/>
      <c r="D1756" s="27"/>
    </row>
    <row r="1757" customFormat="false" ht="15" hidden="false" customHeight="false" outlineLevel="0" collapsed="false">
      <c r="A1757" s="27"/>
      <c r="D1757" s="27"/>
    </row>
    <row r="1758" customFormat="false" ht="15" hidden="false" customHeight="false" outlineLevel="0" collapsed="false">
      <c r="A1758" s="27"/>
      <c r="D1758" s="27"/>
    </row>
    <row r="1759" customFormat="false" ht="15" hidden="false" customHeight="false" outlineLevel="0" collapsed="false">
      <c r="A1759" s="27"/>
      <c r="D1759" s="27"/>
    </row>
    <row r="1760" customFormat="false" ht="15" hidden="false" customHeight="false" outlineLevel="0" collapsed="false">
      <c r="A1760" s="27"/>
      <c r="D1760" s="27"/>
    </row>
    <row r="1761" customFormat="false" ht="15" hidden="false" customHeight="false" outlineLevel="0" collapsed="false">
      <c r="A1761" s="27"/>
      <c r="D1761" s="27"/>
    </row>
    <row r="1762" customFormat="false" ht="15" hidden="false" customHeight="false" outlineLevel="0" collapsed="false">
      <c r="A1762" s="27"/>
      <c r="D1762" s="27"/>
    </row>
    <row r="1763" customFormat="false" ht="15" hidden="false" customHeight="false" outlineLevel="0" collapsed="false">
      <c r="A1763" s="27"/>
      <c r="D1763" s="27"/>
    </row>
    <row r="1764" customFormat="false" ht="15" hidden="false" customHeight="false" outlineLevel="0" collapsed="false">
      <c r="A1764" s="27"/>
      <c r="D1764" s="27"/>
    </row>
    <row r="1765" customFormat="false" ht="15" hidden="false" customHeight="false" outlineLevel="0" collapsed="false">
      <c r="A1765" s="27"/>
      <c r="D1765" s="27"/>
    </row>
    <row r="1766" customFormat="false" ht="15" hidden="false" customHeight="false" outlineLevel="0" collapsed="false">
      <c r="A1766" s="27"/>
      <c r="D1766" s="27"/>
    </row>
    <row r="1767" customFormat="false" ht="15" hidden="false" customHeight="false" outlineLevel="0" collapsed="false">
      <c r="A1767" s="27"/>
      <c r="D1767" s="27"/>
    </row>
    <row r="1768" customFormat="false" ht="15" hidden="false" customHeight="false" outlineLevel="0" collapsed="false">
      <c r="A1768" s="27"/>
      <c r="D1768" s="27"/>
    </row>
    <row r="1769" customFormat="false" ht="15" hidden="false" customHeight="false" outlineLevel="0" collapsed="false">
      <c r="A1769" s="27"/>
      <c r="D1769" s="27"/>
    </row>
    <row r="1770" customFormat="false" ht="15" hidden="false" customHeight="false" outlineLevel="0" collapsed="false">
      <c r="A1770" s="27"/>
      <c r="D1770" s="27"/>
    </row>
    <row r="1771" customFormat="false" ht="15" hidden="false" customHeight="false" outlineLevel="0" collapsed="false">
      <c r="A1771" s="27"/>
      <c r="D1771" s="27"/>
    </row>
    <row r="1772" customFormat="false" ht="15" hidden="false" customHeight="false" outlineLevel="0" collapsed="false">
      <c r="A1772" s="27"/>
      <c r="D1772" s="27"/>
    </row>
    <row r="1773" customFormat="false" ht="15" hidden="false" customHeight="false" outlineLevel="0" collapsed="false">
      <c r="A1773" s="27"/>
      <c r="D1773" s="27"/>
    </row>
    <row r="1774" customFormat="false" ht="15" hidden="false" customHeight="false" outlineLevel="0" collapsed="false">
      <c r="A1774" s="27"/>
      <c r="D1774" s="27"/>
    </row>
    <row r="1775" customFormat="false" ht="15" hidden="false" customHeight="false" outlineLevel="0" collapsed="false">
      <c r="A1775" s="27"/>
      <c r="D1775" s="27"/>
    </row>
    <row r="1776" customFormat="false" ht="15" hidden="false" customHeight="false" outlineLevel="0" collapsed="false">
      <c r="A1776" s="27"/>
      <c r="D1776" s="27"/>
    </row>
    <row r="1777" customFormat="false" ht="15" hidden="false" customHeight="false" outlineLevel="0" collapsed="false">
      <c r="A1777" s="27"/>
      <c r="D1777" s="27"/>
    </row>
    <row r="1778" customFormat="false" ht="15" hidden="false" customHeight="false" outlineLevel="0" collapsed="false">
      <c r="A1778" s="27"/>
      <c r="D1778" s="27"/>
    </row>
    <row r="1779" customFormat="false" ht="15" hidden="false" customHeight="false" outlineLevel="0" collapsed="false">
      <c r="A1779" s="27"/>
      <c r="D1779" s="27"/>
    </row>
    <row r="1780" customFormat="false" ht="15" hidden="false" customHeight="false" outlineLevel="0" collapsed="false">
      <c r="A1780" s="27"/>
      <c r="D1780" s="27"/>
    </row>
    <row r="1781" customFormat="false" ht="15" hidden="false" customHeight="false" outlineLevel="0" collapsed="false">
      <c r="A1781" s="27"/>
      <c r="D1781" s="27"/>
    </row>
    <row r="1782" customFormat="false" ht="15" hidden="false" customHeight="false" outlineLevel="0" collapsed="false">
      <c r="A1782" s="27"/>
      <c r="D1782" s="27"/>
    </row>
    <row r="1783" customFormat="false" ht="15" hidden="false" customHeight="false" outlineLevel="0" collapsed="false">
      <c r="A1783" s="27"/>
      <c r="D1783" s="27"/>
    </row>
    <row r="1784" customFormat="false" ht="15" hidden="false" customHeight="false" outlineLevel="0" collapsed="false">
      <c r="A1784" s="27"/>
      <c r="D1784" s="27"/>
    </row>
    <row r="1785" customFormat="false" ht="15" hidden="false" customHeight="false" outlineLevel="0" collapsed="false">
      <c r="A1785" s="27"/>
      <c r="D1785" s="27"/>
    </row>
    <row r="1786" customFormat="false" ht="15" hidden="false" customHeight="false" outlineLevel="0" collapsed="false">
      <c r="A1786" s="27"/>
      <c r="D1786" s="27"/>
    </row>
    <row r="1787" customFormat="false" ht="15" hidden="false" customHeight="false" outlineLevel="0" collapsed="false">
      <c r="A1787" s="27"/>
      <c r="D1787" s="27"/>
    </row>
    <row r="1788" customFormat="false" ht="15" hidden="false" customHeight="false" outlineLevel="0" collapsed="false">
      <c r="A1788" s="27"/>
      <c r="D1788" s="27"/>
    </row>
    <row r="1789" customFormat="false" ht="15" hidden="false" customHeight="false" outlineLevel="0" collapsed="false">
      <c r="A1789" s="27"/>
      <c r="D1789" s="27"/>
    </row>
    <row r="1790" customFormat="false" ht="15" hidden="false" customHeight="false" outlineLevel="0" collapsed="false">
      <c r="A1790" s="27"/>
      <c r="D1790" s="27"/>
    </row>
    <row r="1791" customFormat="false" ht="15" hidden="false" customHeight="false" outlineLevel="0" collapsed="false">
      <c r="A1791" s="27"/>
      <c r="D1791" s="27"/>
    </row>
    <row r="1792" customFormat="false" ht="15" hidden="false" customHeight="false" outlineLevel="0" collapsed="false">
      <c r="A1792" s="27"/>
      <c r="D1792" s="27"/>
    </row>
    <row r="1793" customFormat="false" ht="15" hidden="false" customHeight="false" outlineLevel="0" collapsed="false">
      <c r="A1793" s="27"/>
      <c r="D1793" s="27"/>
    </row>
    <row r="1794" customFormat="false" ht="15" hidden="false" customHeight="false" outlineLevel="0" collapsed="false">
      <c r="A1794" s="27"/>
      <c r="D1794" s="27"/>
    </row>
    <row r="1795" customFormat="false" ht="15" hidden="false" customHeight="false" outlineLevel="0" collapsed="false">
      <c r="A1795" s="27"/>
      <c r="D1795" s="27"/>
    </row>
    <row r="1796" customFormat="false" ht="15" hidden="false" customHeight="false" outlineLevel="0" collapsed="false">
      <c r="A1796" s="27"/>
      <c r="D1796" s="27"/>
    </row>
    <row r="1797" customFormat="false" ht="15" hidden="false" customHeight="false" outlineLevel="0" collapsed="false">
      <c r="A1797" s="27"/>
      <c r="D1797" s="27"/>
    </row>
    <row r="1798" customFormat="false" ht="15" hidden="false" customHeight="false" outlineLevel="0" collapsed="false">
      <c r="A1798" s="27"/>
      <c r="D1798" s="27"/>
    </row>
    <row r="1799" customFormat="false" ht="15" hidden="false" customHeight="false" outlineLevel="0" collapsed="false">
      <c r="A1799" s="27"/>
      <c r="D1799" s="27"/>
    </row>
    <row r="1800" customFormat="false" ht="15" hidden="false" customHeight="false" outlineLevel="0" collapsed="false">
      <c r="A1800" s="27"/>
      <c r="D1800" s="27"/>
    </row>
    <row r="1801" customFormat="false" ht="15" hidden="false" customHeight="false" outlineLevel="0" collapsed="false">
      <c r="A1801" s="27"/>
      <c r="D1801" s="27"/>
    </row>
    <row r="1802" customFormat="false" ht="15" hidden="false" customHeight="false" outlineLevel="0" collapsed="false">
      <c r="A1802" s="27"/>
      <c r="D1802" s="27"/>
    </row>
    <row r="1803" customFormat="false" ht="15" hidden="false" customHeight="false" outlineLevel="0" collapsed="false">
      <c r="A1803" s="27"/>
      <c r="D1803" s="27"/>
    </row>
    <row r="1804" customFormat="false" ht="15" hidden="false" customHeight="false" outlineLevel="0" collapsed="false">
      <c r="A1804" s="27"/>
      <c r="D1804" s="27"/>
    </row>
    <row r="1805" customFormat="false" ht="15" hidden="false" customHeight="false" outlineLevel="0" collapsed="false">
      <c r="A1805" s="27"/>
      <c r="D1805" s="27"/>
    </row>
    <row r="1806" customFormat="false" ht="15" hidden="false" customHeight="false" outlineLevel="0" collapsed="false">
      <c r="A1806" s="27"/>
      <c r="D1806" s="27"/>
    </row>
    <row r="1807" customFormat="false" ht="15" hidden="false" customHeight="false" outlineLevel="0" collapsed="false">
      <c r="A1807" s="27"/>
      <c r="D1807" s="27"/>
    </row>
    <row r="1808" customFormat="false" ht="15" hidden="false" customHeight="false" outlineLevel="0" collapsed="false">
      <c r="A1808" s="27"/>
      <c r="D1808" s="27"/>
    </row>
    <row r="1809" customFormat="false" ht="15" hidden="false" customHeight="false" outlineLevel="0" collapsed="false">
      <c r="A1809" s="27"/>
      <c r="D1809" s="27"/>
    </row>
    <row r="1810" customFormat="false" ht="15" hidden="false" customHeight="false" outlineLevel="0" collapsed="false">
      <c r="A1810" s="27"/>
      <c r="D1810" s="27"/>
    </row>
    <row r="1811" customFormat="false" ht="15" hidden="false" customHeight="false" outlineLevel="0" collapsed="false">
      <c r="A1811" s="27"/>
      <c r="D1811" s="27"/>
    </row>
    <row r="1812" customFormat="false" ht="15" hidden="false" customHeight="false" outlineLevel="0" collapsed="false">
      <c r="A1812" s="27"/>
      <c r="D1812" s="27"/>
    </row>
    <row r="1813" customFormat="false" ht="15" hidden="false" customHeight="false" outlineLevel="0" collapsed="false">
      <c r="A1813" s="27"/>
      <c r="D1813" s="27"/>
    </row>
    <row r="1814" customFormat="false" ht="15" hidden="false" customHeight="false" outlineLevel="0" collapsed="false">
      <c r="A1814" s="27"/>
      <c r="D1814" s="27"/>
    </row>
    <row r="1815" customFormat="false" ht="15" hidden="false" customHeight="false" outlineLevel="0" collapsed="false">
      <c r="A1815" s="27"/>
      <c r="D1815" s="27"/>
    </row>
    <row r="1816" customFormat="false" ht="15" hidden="false" customHeight="false" outlineLevel="0" collapsed="false">
      <c r="A1816" s="27"/>
      <c r="D1816" s="27"/>
    </row>
    <row r="1817" customFormat="false" ht="15" hidden="false" customHeight="false" outlineLevel="0" collapsed="false">
      <c r="A1817" s="27"/>
      <c r="D1817" s="27"/>
    </row>
    <row r="1818" customFormat="false" ht="15" hidden="false" customHeight="false" outlineLevel="0" collapsed="false">
      <c r="A1818" s="27"/>
      <c r="D1818" s="27"/>
    </row>
    <row r="1819" customFormat="false" ht="15" hidden="false" customHeight="false" outlineLevel="0" collapsed="false">
      <c r="A1819" s="27"/>
      <c r="D1819" s="27"/>
    </row>
    <row r="1820" customFormat="false" ht="15" hidden="false" customHeight="false" outlineLevel="0" collapsed="false">
      <c r="A1820" s="27"/>
      <c r="D1820" s="27"/>
    </row>
    <row r="1821" customFormat="false" ht="15" hidden="false" customHeight="false" outlineLevel="0" collapsed="false">
      <c r="A1821" s="27"/>
      <c r="D1821" s="27"/>
    </row>
    <row r="1822" customFormat="false" ht="15" hidden="false" customHeight="false" outlineLevel="0" collapsed="false">
      <c r="A1822" s="27"/>
      <c r="D1822" s="27"/>
    </row>
    <row r="1823" customFormat="false" ht="15" hidden="false" customHeight="false" outlineLevel="0" collapsed="false">
      <c r="A1823" s="27"/>
      <c r="D1823" s="27"/>
    </row>
    <row r="1824" customFormat="false" ht="15" hidden="false" customHeight="false" outlineLevel="0" collapsed="false">
      <c r="A1824" s="27"/>
      <c r="D1824" s="27"/>
    </row>
    <row r="1825" customFormat="false" ht="15" hidden="false" customHeight="false" outlineLevel="0" collapsed="false">
      <c r="A1825" s="27"/>
      <c r="D1825" s="27"/>
    </row>
    <row r="1826" customFormat="false" ht="15" hidden="false" customHeight="false" outlineLevel="0" collapsed="false">
      <c r="A1826" s="27"/>
      <c r="D1826" s="27"/>
    </row>
    <row r="1827" customFormat="false" ht="15" hidden="false" customHeight="false" outlineLevel="0" collapsed="false">
      <c r="A1827" s="27"/>
      <c r="D1827" s="27"/>
    </row>
    <row r="1828" customFormat="false" ht="15" hidden="false" customHeight="false" outlineLevel="0" collapsed="false">
      <c r="A1828" s="27"/>
      <c r="D1828" s="27"/>
    </row>
    <row r="1829" customFormat="false" ht="15" hidden="false" customHeight="false" outlineLevel="0" collapsed="false">
      <c r="A1829" s="27"/>
      <c r="D1829" s="27"/>
    </row>
    <row r="1830" customFormat="false" ht="15" hidden="false" customHeight="false" outlineLevel="0" collapsed="false">
      <c r="A1830" s="27"/>
      <c r="D1830" s="27"/>
    </row>
    <row r="1831" customFormat="false" ht="15" hidden="false" customHeight="false" outlineLevel="0" collapsed="false">
      <c r="A1831" s="27"/>
      <c r="D1831" s="27"/>
    </row>
    <row r="1832" customFormat="false" ht="15" hidden="false" customHeight="false" outlineLevel="0" collapsed="false">
      <c r="A1832" s="27"/>
      <c r="D1832" s="27"/>
    </row>
    <row r="1833" customFormat="false" ht="15" hidden="false" customHeight="false" outlineLevel="0" collapsed="false">
      <c r="A1833" s="27"/>
      <c r="D1833" s="27"/>
    </row>
    <row r="1834" customFormat="false" ht="15" hidden="false" customHeight="false" outlineLevel="0" collapsed="false">
      <c r="A1834" s="27"/>
      <c r="D1834" s="27"/>
    </row>
    <row r="1835" customFormat="false" ht="15" hidden="false" customHeight="false" outlineLevel="0" collapsed="false">
      <c r="A1835" s="27"/>
      <c r="D1835" s="27"/>
    </row>
    <row r="1836" customFormat="false" ht="15" hidden="false" customHeight="false" outlineLevel="0" collapsed="false">
      <c r="A1836" s="27"/>
      <c r="D1836" s="27"/>
    </row>
    <row r="1837" customFormat="false" ht="15" hidden="false" customHeight="false" outlineLevel="0" collapsed="false">
      <c r="A1837" s="27"/>
      <c r="D1837" s="27"/>
    </row>
    <row r="1838" customFormat="false" ht="15" hidden="false" customHeight="false" outlineLevel="0" collapsed="false">
      <c r="A1838" s="27"/>
      <c r="D1838" s="27"/>
    </row>
    <row r="1839" customFormat="false" ht="15" hidden="false" customHeight="false" outlineLevel="0" collapsed="false">
      <c r="A1839" s="27"/>
      <c r="D1839" s="27"/>
    </row>
    <row r="1840" customFormat="false" ht="15" hidden="false" customHeight="false" outlineLevel="0" collapsed="false">
      <c r="A1840" s="27"/>
      <c r="D1840" s="27"/>
    </row>
    <row r="1841" customFormat="false" ht="15" hidden="false" customHeight="false" outlineLevel="0" collapsed="false">
      <c r="A1841" s="27"/>
      <c r="D1841" s="27"/>
    </row>
    <row r="1842" customFormat="false" ht="15" hidden="false" customHeight="false" outlineLevel="0" collapsed="false">
      <c r="A1842" s="27"/>
      <c r="D1842" s="27"/>
    </row>
    <row r="1843" customFormat="false" ht="15" hidden="false" customHeight="false" outlineLevel="0" collapsed="false">
      <c r="A1843" s="27"/>
      <c r="D1843" s="27"/>
    </row>
    <row r="1844" customFormat="false" ht="15" hidden="false" customHeight="false" outlineLevel="0" collapsed="false">
      <c r="A1844" s="27"/>
      <c r="D1844" s="27"/>
    </row>
    <row r="1845" customFormat="false" ht="15" hidden="false" customHeight="false" outlineLevel="0" collapsed="false">
      <c r="A1845" s="27"/>
      <c r="D1845" s="27"/>
    </row>
    <row r="1846" customFormat="false" ht="15" hidden="false" customHeight="false" outlineLevel="0" collapsed="false">
      <c r="A1846" s="27"/>
      <c r="D1846" s="27"/>
    </row>
    <row r="1847" customFormat="false" ht="15" hidden="false" customHeight="false" outlineLevel="0" collapsed="false">
      <c r="A1847" s="27"/>
      <c r="D1847" s="27"/>
    </row>
    <row r="1848" customFormat="false" ht="15" hidden="false" customHeight="false" outlineLevel="0" collapsed="false">
      <c r="A1848" s="27"/>
      <c r="D1848" s="27"/>
    </row>
    <row r="1849" customFormat="false" ht="15" hidden="false" customHeight="false" outlineLevel="0" collapsed="false">
      <c r="A1849" s="27"/>
      <c r="D1849" s="27"/>
    </row>
    <row r="1850" customFormat="false" ht="15" hidden="false" customHeight="false" outlineLevel="0" collapsed="false">
      <c r="A1850" s="27"/>
      <c r="D1850" s="27"/>
    </row>
    <row r="1851" customFormat="false" ht="15" hidden="false" customHeight="false" outlineLevel="0" collapsed="false">
      <c r="A1851" s="27"/>
      <c r="D1851" s="27"/>
    </row>
    <row r="1852" customFormat="false" ht="15" hidden="false" customHeight="false" outlineLevel="0" collapsed="false">
      <c r="A1852" s="27"/>
      <c r="D1852" s="27"/>
    </row>
    <row r="1853" customFormat="false" ht="15" hidden="false" customHeight="false" outlineLevel="0" collapsed="false">
      <c r="A1853" s="27"/>
      <c r="D1853" s="27"/>
    </row>
    <row r="1854" customFormat="false" ht="15" hidden="false" customHeight="false" outlineLevel="0" collapsed="false">
      <c r="A1854" s="27"/>
      <c r="D1854" s="27"/>
    </row>
    <row r="1855" customFormat="false" ht="15" hidden="false" customHeight="false" outlineLevel="0" collapsed="false">
      <c r="A1855" s="27"/>
      <c r="D1855" s="27"/>
    </row>
    <row r="1856" customFormat="false" ht="15" hidden="false" customHeight="false" outlineLevel="0" collapsed="false">
      <c r="A1856" s="27"/>
      <c r="D1856" s="27"/>
    </row>
    <row r="1857" customFormat="false" ht="15" hidden="false" customHeight="false" outlineLevel="0" collapsed="false">
      <c r="A1857" s="27"/>
      <c r="D1857" s="27"/>
    </row>
    <row r="1858" customFormat="false" ht="15" hidden="false" customHeight="false" outlineLevel="0" collapsed="false">
      <c r="A1858" s="27"/>
      <c r="D1858" s="27"/>
    </row>
    <row r="1859" customFormat="false" ht="15" hidden="false" customHeight="false" outlineLevel="0" collapsed="false">
      <c r="A1859" s="27"/>
      <c r="D1859" s="27"/>
    </row>
    <row r="1860" customFormat="false" ht="15" hidden="false" customHeight="false" outlineLevel="0" collapsed="false">
      <c r="A1860" s="27"/>
      <c r="D1860" s="27"/>
    </row>
    <row r="1861" customFormat="false" ht="15" hidden="false" customHeight="false" outlineLevel="0" collapsed="false">
      <c r="A1861" s="27"/>
      <c r="D1861" s="27"/>
    </row>
    <row r="1862" customFormat="false" ht="15" hidden="false" customHeight="false" outlineLevel="0" collapsed="false">
      <c r="A1862" s="27"/>
      <c r="D1862" s="27"/>
    </row>
    <row r="1863" customFormat="false" ht="15" hidden="false" customHeight="false" outlineLevel="0" collapsed="false">
      <c r="A1863" s="27"/>
      <c r="D1863" s="27"/>
    </row>
    <row r="1864" customFormat="false" ht="15" hidden="false" customHeight="false" outlineLevel="0" collapsed="false">
      <c r="A1864" s="27"/>
      <c r="D1864" s="27"/>
    </row>
    <row r="1865" customFormat="false" ht="15" hidden="false" customHeight="false" outlineLevel="0" collapsed="false">
      <c r="A1865" s="27"/>
      <c r="D1865" s="27"/>
    </row>
    <row r="1866" customFormat="false" ht="15" hidden="false" customHeight="false" outlineLevel="0" collapsed="false">
      <c r="A1866" s="27"/>
      <c r="D1866" s="27"/>
    </row>
    <row r="1867" customFormat="false" ht="15" hidden="false" customHeight="false" outlineLevel="0" collapsed="false">
      <c r="A1867" s="27"/>
      <c r="D1867" s="27"/>
    </row>
    <row r="1868" customFormat="false" ht="15" hidden="false" customHeight="false" outlineLevel="0" collapsed="false">
      <c r="A1868" s="27"/>
      <c r="D1868" s="27"/>
    </row>
    <row r="1869" customFormat="false" ht="15" hidden="false" customHeight="false" outlineLevel="0" collapsed="false">
      <c r="A1869" s="27"/>
      <c r="D1869" s="27"/>
    </row>
    <row r="1870" customFormat="false" ht="15" hidden="false" customHeight="false" outlineLevel="0" collapsed="false">
      <c r="A1870" s="27"/>
      <c r="D1870" s="27"/>
    </row>
    <row r="1871" customFormat="false" ht="15" hidden="false" customHeight="false" outlineLevel="0" collapsed="false">
      <c r="A1871" s="27"/>
      <c r="D1871" s="27"/>
    </row>
    <row r="1872" customFormat="false" ht="15" hidden="false" customHeight="false" outlineLevel="0" collapsed="false">
      <c r="A1872" s="27"/>
      <c r="D1872" s="27"/>
    </row>
    <row r="1873" customFormat="false" ht="15" hidden="false" customHeight="false" outlineLevel="0" collapsed="false">
      <c r="A1873" s="27"/>
      <c r="D1873" s="27"/>
    </row>
    <row r="1874" customFormat="false" ht="15" hidden="false" customHeight="false" outlineLevel="0" collapsed="false">
      <c r="A1874" s="27"/>
      <c r="D1874" s="27"/>
    </row>
    <row r="1875" customFormat="false" ht="15" hidden="false" customHeight="false" outlineLevel="0" collapsed="false">
      <c r="A1875" s="27"/>
      <c r="D1875" s="27"/>
    </row>
    <row r="1876" customFormat="false" ht="15" hidden="false" customHeight="false" outlineLevel="0" collapsed="false">
      <c r="A1876" s="27"/>
      <c r="D1876" s="27"/>
    </row>
    <row r="1877" customFormat="false" ht="15" hidden="false" customHeight="false" outlineLevel="0" collapsed="false">
      <c r="A1877" s="27"/>
      <c r="D1877" s="27"/>
    </row>
    <row r="1878" customFormat="false" ht="15" hidden="false" customHeight="false" outlineLevel="0" collapsed="false">
      <c r="A1878" s="27"/>
      <c r="D1878" s="27"/>
    </row>
    <row r="1879" customFormat="false" ht="15" hidden="false" customHeight="false" outlineLevel="0" collapsed="false">
      <c r="A1879" s="27"/>
      <c r="D1879" s="27"/>
    </row>
    <row r="1880" customFormat="false" ht="15" hidden="false" customHeight="false" outlineLevel="0" collapsed="false">
      <c r="A1880" s="27"/>
      <c r="D1880" s="27"/>
    </row>
    <row r="1881" customFormat="false" ht="15" hidden="false" customHeight="false" outlineLevel="0" collapsed="false">
      <c r="A1881" s="27"/>
      <c r="D1881" s="27"/>
    </row>
    <row r="1882" customFormat="false" ht="15" hidden="false" customHeight="false" outlineLevel="0" collapsed="false">
      <c r="A1882" s="27"/>
      <c r="D1882" s="27"/>
    </row>
    <row r="1883" customFormat="false" ht="15" hidden="false" customHeight="false" outlineLevel="0" collapsed="false">
      <c r="A1883" s="27"/>
      <c r="D1883" s="27"/>
    </row>
    <row r="1884" customFormat="false" ht="15" hidden="false" customHeight="false" outlineLevel="0" collapsed="false">
      <c r="A1884" s="27"/>
      <c r="D1884" s="27"/>
    </row>
    <row r="1885" customFormat="false" ht="15" hidden="false" customHeight="false" outlineLevel="0" collapsed="false">
      <c r="A1885" s="27"/>
      <c r="D1885" s="27"/>
    </row>
    <row r="1886" customFormat="false" ht="15" hidden="false" customHeight="false" outlineLevel="0" collapsed="false">
      <c r="A1886" s="27"/>
      <c r="D1886" s="27"/>
    </row>
    <row r="1887" customFormat="false" ht="15" hidden="false" customHeight="false" outlineLevel="0" collapsed="false">
      <c r="A1887" s="27"/>
      <c r="D1887" s="27"/>
    </row>
    <row r="1888" customFormat="false" ht="15" hidden="false" customHeight="false" outlineLevel="0" collapsed="false">
      <c r="A1888" s="27"/>
      <c r="D1888" s="27"/>
    </row>
    <row r="1889" customFormat="false" ht="15" hidden="false" customHeight="false" outlineLevel="0" collapsed="false">
      <c r="A1889" s="27"/>
      <c r="D1889" s="27"/>
    </row>
    <row r="1890" customFormat="false" ht="15" hidden="false" customHeight="false" outlineLevel="0" collapsed="false">
      <c r="A1890" s="27"/>
      <c r="D1890" s="27"/>
    </row>
    <row r="1891" customFormat="false" ht="15" hidden="false" customHeight="false" outlineLevel="0" collapsed="false">
      <c r="A1891" s="27"/>
      <c r="D1891" s="27"/>
    </row>
    <row r="1892" customFormat="false" ht="15" hidden="false" customHeight="false" outlineLevel="0" collapsed="false">
      <c r="A1892" s="27"/>
      <c r="D1892" s="27"/>
    </row>
    <row r="1893" customFormat="false" ht="15" hidden="false" customHeight="false" outlineLevel="0" collapsed="false">
      <c r="A1893" s="27"/>
      <c r="D1893" s="27"/>
    </row>
    <row r="1894" customFormat="false" ht="15" hidden="false" customHeight="false" outlineLevel="0" collapsed="false">
      <c r="A1894" s="27"/>
      <c r="D1894" s="27"/>
    </row>
    <row r="1895" customFormat="false" ht="15" hidden="false" customHeight="false" outlineLevel="0" collapsed="false">
      <c r="A1895" s="27"/>
      <c r="D1895" s="27"/>
    </row>
    <row r="1896" customFormat="false" ht="15" hidden="false" customHeight="false" outlineLevel="0" collapsed="false">
      <c r="A1896" s="27"/>
      <c r="D1896" s="27"/>
    </row>
    <row r="1897" customFormat="false" ht="15" hidden="false" customHeight="false" outlineLevel="0" collapsed="false">
      <c r="A1897" s="27"/>
      <c r="D1897" s="27"/>
    </row>
    <row r="1898" customFormat="false" ht="15" hidden="false" customHeight="false" outlineLevel="0" collapsed="false">
      <c r="A1898" s="27"/>
      <c r="D1898" s="27"/>
    </row>
    <row r="1899" customFormat="false" ht="15" hidden="false" customHeight="false" outlineLevel="0" collapsed="false">
      <c r="A1899" s="27"/>
      <c r="D1899" s="27"/>
    </row>
    <row r="1900" customFormat="false" ht="15" hidden="false" customHeight="false" outlineLevel="0" collapsed="false">
      <c r="A1900" s="27"/>
      <c r="D1900" s="27"/>
    </row>
    <row r="1901" customFormat="false" ht="15" hidden="false" customHeight="false" outlineLevel="0" collapsed="false">
      <c r="A1901" s="27"/>
      <c r="D1901" s="27"/>
    </row>
    <row r="1902" customFormat="false" ht="15" hidden="false" customHeight="false" outlineLevel="0" collapsed="false">
      <c r="A1902" s="27"/>
      <c r="D1902" s="27"/>
    </row>
    <row r="1903" customFormat="false" ht="15" hidden="false" customHeight="false" outlineLevel="0" collapsed="false">
      <c r="A1903" s="27"/>
      <c r="D1903" s="27"/>
    </row>
    <row r="1904" customFormat="false" ht="15" hidden="false" customHeight="false" outlineLevel="0" collapsed="false">
      <c r="A1904" s="27"/>
      <c r="D1904" s="27"/>
    </row>
    <row r="1905" customFormat="false" ht="15" hidden="false" customHeight="false" outlineLevel="0" collapsed="false">
      <c r="A1905" s="27"/>
      <c r="D1905" s="27"/>
    </row>
    <row r="1906" customFormat="false" ht="15" hidden="false" customHeight="false" outlineLevel="0" collapsed="false">
      <c r="A1906" s="27"/>
      <c r="D1906" s="27"/>
    </row>
    <row r="1907" customFormat="false" ht="15" hidden="false" customHeight="false" outlineLevel="0" collapsed="false">
      <c r="A1907" s="27"/>
      <c r="D1907" s="27"/>
    </row>
    <row r="1908" customFormat="false" ht="15" hidden="false" customHeight="false" outlineLevel="0" collapsed="false">
      <c r="A1908" s="27"/>
      <c r="D1908" s="27"/>
    </row>
    <row r="1909" customFormat="false" ht="15" hidden="false" customHeight="false" outlineLevel="0" collapsed="false">
      <c r="A1909" s="27"/>
      <c r="D1909" s="27"/>
    </row>
    <row r="1910" customFormat="false" ht="15" hidden="false" customHeight="false" outlineLevel="0" collapsed="false">
      <c r="A1910" s="27"/>
      <c r="D1910" s="27"/>
    </row>
    <row r="1911" customFormat="false" ht="15" hidden="false" customHeight="false" outlineLevel="0" collapsed="false">
      <c r="A1911" s="27"/>
      <c r="D1911" s="27"/>
    </row>
    <row r="1912" customFormat="false" ht="15" hidden="false" customHeight="false" outlineLevel="0" collapsed="false">
      <c r="A1912" s="27"/>
      <c r="D1912" s="27"/>
    </row>
    <row r="1913" customFormat="false" ht="15" hidden="false" customHeight="false" outlineLevel="0" collapsed="false">
      <c r="A1913" s="27"/>
      <c r="D1913" s="27"/>
    </row>
    <row r="1914" customFormat="false" ht="15" hidden="false" customHeight="false" outlineLevel="0" collapsed="false">
      <c r="A1914" s="27"/>
      <c r="D1914" s="27"/>
    </row>
    <row r="1915" customFormat="false" ht="15" hidden="false" customHeight="false" outlineLevel="0" collapsed="false">
      <c r="A1915" s="27"/>
      <c r="D1915" s="27"/>
    </row>
    <row r="1916" customFormat="false" ht="15" hidden="false" customHeight="false" outlineLevel="0" collapsed="false">
      <c r="A1916" s="27"/>
      <c r="D1916" s="27"/>
    </row>
    <row r="1917" customFormat="false" ht="15" hidden="false" customHeight="false" outlineLevel="0" collapsed="false">
      <c r="A1917" s="27"/>
      <c r="D1917" s="27"/>
    </row>
    <row r="1918" customFormat="false" ht="15" hidden="false" customHeight="false" outlineLevel="0" collapsed="false">
      <c r="A1918" s="27"/>
      <c r="D1918" s="27"/>
    </row>
    <row r="1919" customFormat="false" ht="15" hidden="false" customHeight="false" outlineLevel="0" collapsed="false">
      <c r="A1919" s="27"/>
      <c r="D1919" s="27"/>
    </row>
    <row r="1920" customFormat="false" ht="15" hidden="false" customHeight="false" outlineLevel="0" collapsed="false">
      <c r="A1920" s="27"/>
      <c r="D1920" s="27"/>
    </row>
    <row r="1921" customFormat="false" ht="15" hidden="false" customHeight="false" outlineLevel="0" collapsed="false">
      <c r="A1921" s="27"/>
      <c r="D1921" s="27"/>
    </row>
    <row r="1922" customFormat="false" ht="15" hidden="false" customHeight="false" outlineLevel="0" collapsed="false">
      <c r="A1922" s="27"/>
      <c r="D1922" s="27"/>
    </row>
    <row r="1923" customFormat="false" ht="15" hidden="false" customHeight="false" outlineLevel="0" collapsed="false">
      <c r="A1923" s="27"/>
      <c r="D1923" s="27"/>
    </row>
    <row r="1924" customFormat="false" ht="15" hidden="false" customHeight="false" outlineLevel="0" collapsed="false">
      <c r="A1924" s="27"/>
      <c r="D1924" s="27"/>
    </row>
    <row r="1925" customFormat="false" ht="15" hidden="false" customHeight="false" outlineLevel="0" collapsed="false">
      <c r="A1925" s="27"/>
      <c r="D1925" s="27"/>
    </row>
    <row r="1926" customFormat="false" ht="15" hidden="false" customHeight="false" outlineLevel="0" collapsed="false">
      <c r="A1926" s="27"/>
      <c r="D1926" s="27"/>
    </row>
    <row r="1927" customFormat="false" ht="15" hidden="false" customHeight="false" outlineLevel="0" collapsed="false">
      <c r="A1927" s="27"/>
      <c r="D1927" s="27"/>
    </row>
    <row r="1928" customFormat="false" ht="15" hidden="false" customHeight="false" outlineLevel="0" collapsed="false">
      <c r="A1928" s="27"/>
      <c r="D1928" s="27"/>
    </row>
    <row r="1929" customFormat="false" ht="15" hidden="false" customHeight="false" outlineLevel="0" collapsed="false">
      <c r="A1929" s="27"/>
      <c r="D1929" s="27"/>
    </row>
    <row r="1930" customFormat="false" ht="15" hidden="false" customHeight="false" outlineLevel="0" collapsed="false">
      <c r="A1930" s="27"/>
      <c r="D1930" s="27"/>
    </row>
    <row r="1931" customFormat="false" ht="15" hidden="false" customHeight="false" outlineLevel="0" collapsed="false">
      <c r="A1931" s="27"/>
      <c r="D1931" s="27"/>
    </row>
    <row r="1932" customFormat="false" ht="15" hidden="false" customHeight="false" outlineLevel="0" collapsed="false">
      <c r="A1932" s="27"/>
      <c r="D1932" s="27"/>
    </row>
    <row r="1933" customFormat="false" ht="15" hidden="false" customHeight="false" outlineLevel="0" collapsed="false">
      <c r="A1933" s="27"/>
      <c r="D1933" s="27"/>
    </row>
    <row r="1934" customFormat="false" ht="15" hidden="false" customHeight="false" outlineLevel="0" collapsed="false">
      <c r="A1934" s="27"/>
      <c r="D1934" s="27"/>
    </row>
    <row r="1935" customFormat="false" ht="15" hidden="false" customHeight="false" outlineLevel="0" collapsed="false">
      <c r="A1935" s="27"/>
      <c r="D1935" s="27"/>
    </row>
    <row r="1936" customFormat="false" ht="15" hidden="false" customHeight="false" outlineLevel="0" collapsed="false">
      <c r="A1936" s="27"/>
      <c r="D1936" s="27"/>
    </row>
    <row r="1937" customFormat="false" ht="15" hidden="false" customHeight="false" outlineLevel="0" collapsed="false">
      <c r="A1937" s="27"/>
      <c r="D1937" s="27"/>
    </row>
    <row r="1938" customFormat="false" ht="15" hidden="false" customHeight="false" outlineLevel="0" collapsed="false">
      <c r="A1938" s="27"/>
      <c r="D1938" s="27"/>
    </row>
    <row r="1939" customFormat="false" ht="15" hidden="false" customHeight="false" outlineLevel="0" collapsed="false">
      <c r="A1939" s="27"/>
      <c r="D1939" s="27"/>
    </row>
    <row r="1940" customFormat="false" ht="15" hidden="false" customHeight="false" outlineLevel="0" collapsed="false">
      <c r="A1940" s="27"/>
      <c r="D1940" s="27"/>
    </row>
    <row r="1941" customFormat="false" ht="15" hidden="false" customHeight="false" outlineLevel="0" collapsed="false">
      <c r="A1941" s="27"/>
      <c r="D1941" s="27"/>
    </row>
    <row r="1942" customFormat="false" ht="15" hidden="false" customHeight="false" outlineLevel="0" collapsed="false">
      <c r="A1942" s="27"/>
      <c r="D1942" s="27"/>
    </row>
    <row r="1943" customFormat="false" ht="15" hidden="false" customHeight="false" outlineLevel="0" collapsed="false">
      <c r="A1943" s="27"/>
      <c r="D1943" s="27"/>
    </row>
    <row r="1944" customFormat="false" ht="15" hidden="false" customHeight="false" outlineLevel="0" collapsed="false">
      <c r="A1944" s="27"/>
      <c r="D1944" s="27"/>
    </row>
    <row r="1945" customFormat="false" ht="15" hidden="false" customHeight="false" outlineLevel="0" collapsed="false">
      <c r="A1945" s="27"/>
      <c r="D1945" s="27"/>
    </row>
    <row r="1946" customFormat="false" ht="15" hidden="false" customHeight="false" outlineLevel="0" collapsed="false">
      <c r="A1946" s="27"/>
      <c r="D1946" s="27"/>
    </row>
    <row r="1947" customFormat="false" ht="15" hidden="false" customHeight="false" outlineLevel="0" collapsed="false">
      <c r="A1947" s="27"/>
      <c r="D1947" s="27"/>
    </row>
    <row r="1948" customFormat="false" ht="15" hidden="false" customHeight="false" outlineLevel="0" collapsed="false">
      <c r="A1948" s="27"/>
      <c r="D1948" s="27"/>
    </row>
    <row r="1949" customFormat="false" ht="15" hidden="false" customHeight="false" outlineLevel="0" collapsed="false">
      <c r="A1949" s="27"/>
      <c r="D1949" s="27"/>
    </row>
    <row r="1950" customFormat="false" ht="15" hidden="false" customHeight="false" outlineLevel="0" collapsed="false">
      <c r="A1950" s="27"/>
      <c r="D1950" s="27"/>
    </row>
    <row r="1951" customFormat="false" ht="15" hidden="false" customHeight="false" outlineLevel="0" collapsed="false">
      <c r="A1951" s="27"/>
      <c r="D1951" s="27"/>
    </row>
    <row r="1952" customFormat="false" ht="15" hidden="false" customHeight="false" outlineLevel="0" collapsed="false">
      <c r="A1952" s="27"/>
      <c r="D1952" s="27"/>
    </row>
    <row r="1953" customFormat="false" ht="15" hidden="false" customHeight="false" outlineLevel="0" collapsed="false">
      <c r="A1953" s="27"/>
      <c r="D1953" s="27"/>
    </row>
    <row r="1954" customFormat="false" ht="15" hidden="false" customHeight="false" outlineLevel="0" collapsed="false">
      <c r="A1954" s="27"/>
      <c r="D1954" s="27"/>
    </row>
    <row r="1955" customFormat="false" ht="15" hidden="false" customHeight="false" outlineLevel="0" collapsed="false">
      <c r="A1955" s="27"/>
      <c r="D1955" s="27"/>
    </row>
    <row r="1956" customFormat="false" ht="15" hidden="false" customHeight="false" outlineLevel="0" collapsed="false">
      <c r="A1956" s="27"/>
      <c r="D1956" s="27"/>
    </row>
    <row r="1957" customFormat="false" ht="15" hidden="false" customHeight="false" outlineLevel="0" collapsed="false">
      <c r="A1957" s="27"/>
      <c r="D1957" s="27"/>
    </row>
    <row r="1958" customFormat="false" ht="15" hidden="false" customHeight="false" outlineLevel="0" collapsed="false">
      <c r="A1958" s="27"/>
      <c r="D1958" s="27"/>
    </row>
    <row r="1959" customFormat="false" ht="15" hidden="false" customHeight="false" outlineLevel="0" collapsed="false">
      <c r="A1959" s="27"/>
      <c r="D1959" s="27"/>
    </row>
    <row r="1960" customFormat="false" ht="15" hidden="false" customHeight="false" outlineLevel="0" collapsed="false">
      <c r="A1960" s="27"/>
      <c r="D1960" s="27"/>
    </row>
    <row r="1961" customFormat="false" ht="15" hidden="false" customHeight="false" outlineLevel="0" collapsed="false">
      <c r="A1961" s="27"/>
      <c r="D1961" s="27"/>
    </row>
    <row r="1962" customFormat="false" ht="15" hidden="false" customHeight="false" outlineLevel="0" collapsed="false">
      <c r="A1962" s="27"/>
      <c r="D1962" s="27"/>
    </row>
    <row r="1963" customFormat="false" ht="15" hidden="false" customHeight="false" outlineLevel="0" collapsed="false">
      <c r="A1963" s="27"/>
      <c r="D1963" s="27"/>
    </row>
    <row r="1964" customFormat="false" ht="15" hidden="false" customHeight="false" outlineLevel="0" collapsed="false">
      <c r="A1964" s="27"/>
      <c r="D1964" s="27"/>
    </row>
    <row r="1965" customFormat="false" ht="15" hidden="false" customHeight="false" outlineLevel="0" collapsed="false">
      <c r="A1965" s="27"/>
      <c r="D1965" s="27"/>
    </row>
    <row r="1966" customFormat="false" ht="15" hidden="false" customHeight="false" outlineLevel="0" collapsed="false">
      <c r="A1966" s="27"/>
      <c r="D1966" s="27"/>
    </row>
    <row r="1967" customFormat="false" ht="15" hidden="false" customHeight="false" outlineLevel="0" collapsed="false">
      <c r="A1967" s="27"/>
      <c r="D1967" s="27"/>
    </row>
    <row r="1968" customFormat="false" ht="15" hidden="false" customHeight="false" outlineLevel="0" collapsed="false">
      <c r="A1968" s="27"/>
      <c r="D1968" s="27"/>
    </row>
    <row r="1969" customFormat="false" ht="15" hidden="false" customHeight="false" outlineLevel="0" collapsed="false">
      <c r="A1969" s="27"/>
      <c r="D1969" s="27"/>
    </row>
    <row r="1970" customFormat="false" ht="15" hidden="false" customHeight="false" outlineLevel="0" collapsed="false">
      <c r="A1970" s="27"/>
      <c r="D1970" s="27"/>
    </row>
    <row r="1971" customFormat="false" ht="15" hidden="false" customHeight="false" outlineLevel="0" collapsed="false">
      <c r="A1971" s="27"/>
      <c r="D1971" s="27"/>
    </row>
    <row r="1972" customFormat="false" ht="15" hidden="false" customHeight="false" outlineLevel="0" collapsed="false">
      <c r="A1972" s="27"/>
      <c r="D1972" s="27"/>
    </row>
    <row r="1973" customFormat="false" ht="15" hidden="false" customHeight="false" outlineLevel="0" collapsed="false">
      <c r="A1973" s="27"/>
      <c r="D1973" s="27"/>
    </row>
    <row r="1974" customFormat="false" ht="15" hidden="false" customHeight="false" outlineLevel="0" collapsed="false">
      <c r="A1974" s="27"/>
      <c r="D1974" s="27"/>
    </row>
    <row r="1975" customFormat="false" ht="15" hidden="false" customHeight="false" outlineLevel="0" collapsed="false">
      <c r="A1975" s="27"/>
      <c r="D1975" s="27"/>
    </row>
    <row r="1976" customFormat="false" ht="15" hidden="false" customHeight="false" outlineLevel="0" collapsed="false">
      <c r="A1976" s="27"/>
      <c r="D1976" s="27"/>
    </row>
    <row r="1977" customFormat="false" ht="15" hidden="false" customHeight="false" outlineLevel="0" collapsed="false">
      <c r="A1977" s="27"/>
      <c r="D1977" s="27"/>
    </row>
    <row r="1978" customFormat="false" ht="15" hidden="false" customHeight="false" outlineLevel="0" collapsed="false">
      <c r="A1978" s="27"/>
      <c r="D1978" s="27"/>
    </row>
    <row r="1979" customFormat="false" ht="15" hidden="false" customHeight="false" outlineLevel="0" collapsed="false">
      <c r="A1979" s="27"/>
      <c r="D1979" s="27"/>
    </row>
    <row r="1980" customFormat="false" ht="15" hidden="false" customHeight="false" outlineLevel="0" collapsed="false">
      <c r="A1980" s="27"/>
      <c r="D1980" s="27"/>
    </row>
    <row r="1981" customFormat="false" ht="15" hidden="false" customHeight="false" outlineLevel="0" collapsed="false">
      <c r="A1981" s="27"/>
      <c r="D1981" s="27"/>
    </row>
    <row r="1982" customFormat="false" ht="15" hidden="false" customHeight="false" outlineLevel="0" collapsed="false">
      <c r="A1982" s="27"/>
      <c r="D1982" s="27"/>
    </row>
    <row r="1983" customFormat="false" ht="15" hidden="false" customHeight="false" outlineLevel="0" collapsed="false">
      <c r="A1983" s="27"/>
      <c r="D1983" s="27"/>
    </row>
    <row r="1984" customFormat="false" ht="15" hidden="false" customHeight="false" outlineLevel="0" collapsed="false">
      <c r="A1984" s="27"/>
      <c r="D1984" s="27"/>
    </row>
    <row r="1985" customFormat="false" ht="15" hidden="false" customHeight="false" outlineLevel="0" collapsed="false">
      <c r="A1985" s="27"/>
      <c r="D1985" s="27"/>
    </row>
    <row r="1986" customFormat="false" ht="15" hidden="false" customHeight="false" outlineLevel="0" collapsed="false">
      <c r="A1986" s="27"/>
      <c r="D1986" s="27"/>
    </row>
    <row r="1987" customFormat="false" ht="15" hidden="false" customHeight="false" outlineLevel="0" collapsed="false">
      <c r="A1987" s="27"/>
      <c r="D1987" s="27"/>
    </row>
    <row r="1988" customFormat="false" ht="15" hidden="false" customHeight="false" outlineLevel="0" collapsed="false">
      <c r="A1988" s="27"/>
      <c r="D1988" s="27"/>
    </row>
    <row r="1989" customFormat="false" ht="15" hidden="false" customHeight="false" outlineLevel="0" collapsed="false">
      <c r="A1989" s="27"/>
      <c r="D1989" s="27"/>
    </row>
    <row r="1990" customFormat="false" ht="15" hidden="false" customHeight="false" outlineLevel="0" collapsed="false">
      <c r="A1990" s="27"/>
      <c r="D1990" s="27"/>
    </row>
    <row r="1991" customFormat="false" ht="15" hidden="false" customHeight="false" outlineLevel="0" collapsed="false">
      <c r="A1991" s="27"/>
      <c r="D1991" s="27"/>
    </row>
    <row r="1992" customFormat="false" ht="15" hidden="false" customHeight="false" outlineLevel="0" collapsed="false">
      <c r="A1992" s="27"/>
      <c r="D1992" s="27"/>
    </row>
    <row r="1993" customFormat="false" ht="15" hidden="false" customHeight="false" outlineLevel="0" collapsed="false">
      <c r="A1993" s="27"/>
      <c r="D1993" s="27"/>
    </row>
    <row r="1994" customFormat="false" ht="15" hidden="false" customHeight="false" outlineLevel="0" collapsed="false">
      <c r="A1994" s="27"/>
      <c r="D1994" s="27"/>
    </row>
    <row r="1995" customFormat="false" ht="15" hidden="false" customHeight="false" outlineLevel="0" collapsed="false">
      <c r="A1995" s="27"/>
      <c r="D1995" s="27"/>
    </row>
    <row r="1996" customFormat="false" ht="15" hidden="false" customHeight="false" outlineLevel="0" collapsed="false">
      <c r="A1996" s="27"/>
      <c r="D1996" s="27"/>
    </row>
    <row r="1997" customFormat="false" ht="15" hidden="false" customHeight="false" outlineLevel="0" collapsed="false">
      <c r="A1997" s="27"/>
      <c r="D1997" s="27"/>
    </row>
    <row r="1998" customFormat="false" ht="15" hidden="false" customHeight="false" outlineLevel="0" collapsed="false">
      <c r="A1998" s="27"/>
      <c r="D1998" s="27"/>
    </row>
    <row r="1999" customFormat="false" ht="15" hidden="false" customHeight="false" outlineLevel="0" collapsed="false">
      <c r="A1999" s="27"/>
      <c r="D1999" s="27"/>
    </row>
    <row r="2000" customFormat="false" ht="15" hidden="false" customHeight="false" outlineLevel="0" collapsed="false">
      <c r="A2000" s="27"/>
      <c r="D2000" s="27"/>
    </row>
    <row r="2001" customFormat="false" ht="15" hidden="false" customHeight="false" outlineLevel="0" collapsed="false">
      <c r="A2001" s="27"/>
      <c r="D2001" s="27"/>
    </row>
    <row r="2002" customFormat="false" ht="15" hidden="false" customHeight="false" outlineLevel="0" collapsed="false">
      <c r="A2002" s="27"/>
      <c r="D2002" s="27"/>
    </row>
    <row r="2003" customFormat="false" ht="15" hidden="false" customHeight="false" outlineLevel="0" collapsed="false">
      <c r="A2003" s="27"/>
      <c r="D2003" s="27"/>
    </row>
  </sheetData>
  <printOptions headings="false" gridLines="true" gridLinesSet="true" horizontalCentered="true" verticalCentered="false"/>
  <pageMargins left="0.7" right="0.7" top="0.75" bottom="0.75" header="0.511805555555555" footer="0.511805555555555"/>
  <pageSetup paperSize="9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MICRO</dc:creator>
  <dc:description/>
  <dc:language>en-IN</dc:language>
  <cp:lastModifiedBy/>
  <dcterms:modified xsi:type="dcterms:W3CDTF">2024-10-08T12:18:36Z</dcterms:modified>
  <cp:revision>1</cp:revision>
  <dc:subject/>
  <dc:title/>
</cp:coreProperties>
</file>