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b17db736e0de83ec/Documents/"/>
    </mc:Choice>
  </mc:AlternateContent>
  <xr:revisionPtr revIDLastSave="2732" documentId="8_{BFBA471C-6754-401B-B58D-D156BFBF189C}" xr6:coauthVersionLast="47" xr6:coauthVersionMax="47" xr10:uidLastSave="{908D3B6A-0AC0-45BE-A0A3-D4BF346F3EAE}"/>
  <bookViews>
    <workbookView xWindow="-108" yWindow="-108" windowWidth="23256" windowHeight="12456" activeTab="1" xr2:uid="{625E0BFF-8CE2-4954-9C45-9191591D5C5B}"/>
  </bookViews>
  <sheets>
    <sheet name="Registration and Signin" sheetId="1" r:id="rId1"/>
    <sheet name="Train_Search page" sheetId="2" r:id="rId2"/>
    <sheet name="Train_Booking page" sheetId="3" r:id="rId3"/>
    <sheet name="Bug Report" sheetId="4" r:id="rId4"/>
    <sheet name="Defect Distribution" sheetId="5" r:id="rId5"/>
    <sheet name="Test Report" sheetId="6" r:id="rId6"/>
  </sheets>
  <definedNames>
    <definedName name="_xlnm._FilterDatabase" localSheetId="0" hidden="1">'Registration and Signin'!$A$7:$AA$107</definedName>
    <definedName name="_xlnm._FilterDatabase" localSheetId="2" hidden="1">'Train_Booking page'!$A$7:$AA$54</definedName>
    <definedName name="_xlnm._FilterDatabase" localSheetId="1" hidden="1">'Train_Search page'!$A$7:$AA$30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2" i="6"/>
</calcChain>
</file>

<file path=xl/sharedStrings.xml><?xml version="1.0" encoding="utf-8"?>
<sst xmlns="http://schemas.openxmlformats.org/spreadsheetml/2006/main" count="1314" uniqueCount="889">
  <si>
    <t>https//www.irctc.co.in</t>
  </si>
  <si>
    <t>IRCTC WEBSITE</t>
  </si>
  <si>
    <t>Environment: windows11</t>
  </si>
  <si>
    <t>Verified By:Rugma</t>
  </si>
  <si>
    <t>Tested By:Athira G</t>
  </si>
  <si>
    <t>Test ID</t>
  </si>
  <si>
    <t>Test Description</t>
  </si>
  <si>
    <t>Test Procedure</t>
  </si>
  <si>
    <t>Test Data</t>
  </si>
  <si>
    <t>Actual Result</t>
  </si>
  <si>
    <t>Status</t>
  </si>
  <si>
    <t>Expt Result</t>
  </si>
  <si>
    <t>IC_Re_01</t>
  </si>
  <si>
    <t>IC_Re_02</t>
  </si>
  <si>
    <t>IC_Re_03</t>
  </si>
  <si>
    <t>IC_Re_04</t>
  </si>
  <si>
    <t>IC_Re_05</t>
  </si>
  <si>
    <t>IC_Re_06</t>
  </si>
  <si>
    <t>IC_Re_07</t>
  </si>
  <si>
    <t>IC_Re_08</t>
  </si>
  <si>
    <t>IC_Re_09</t>
  </si>
  <si>
    <t>IC_Re_10</t>
  </si>
  <si>
    <t>IC_Re_11</t>
  </si>
  <si>
    <t>IC_Re_12</t>
  </si>
  <si>
    <t>IC_Re_13</t>
  </si>
  <si>
    <t>IC_Re_14</t>
  </si>
  <si>
    <t>IC_Re_15</t>
  </si>
  <si>
    <t>IC_Re_16</t>
  </si>
  <si>
    <t>IC_Re_17</t>
  </si>
  <si>
    <t>IC_Re_18</t>
  </si>
  <si>
    <t>IC_Re_19</t>
  </si>
  <si>
    <t>IC_Re_20</t>
  </si>
  <si>
    <t>IC_Re_21</t>
  </si>
  <si>
    <t>IC_Re_22</t>
  </si>
  <si>
    <t>IC_Re_23</t>
  </si>
  <si>
    <t>IC_Re_24</t>
  </si>
  <si>
    <t>IC_Re_25</t>
  </si>
  <si>
    <t>IC_Re_26</t>
  </si>
  <si>
    <t>IC_Re_27</t>
  </si>
  <si>
    <t>IC_Re_28</t>
  </si>
  <si>
    <t>IC_Re_29</t>
  </si>
  <si>
    <t>IC_Re_30</t>
  </si>
  <si>
    <t>IC_Re_31</t>
  </si>
  <si>
    <t>IC_Re_32</t>
  </si>
  <si>
    <t>IC_Re_33</t>
  </si>
  <si>
    <t>IC_Re_34</t>
  </si>
  <si>
    <t>IC_Re_35</t>
  </si>
  <si>
    <t>IC_Re_36</t>
  </si>
  <si>
    <t>IC_Re_37</t>
  </si>
  <si>
    <t>IC_Re_38</t>
  </si>
  <si>
    <t>IC_Re_39</t>
  </si>
  <si>
    <t>IC_Re_40</t>
  </si>
  <si>
    <t>IC_Re_41</t>
  </si>
  <si>
    <t>IC_Re_42</t>
  </si>
  <si>
    <t>IC_Re_43</t>
  </si>
  <si>
    <t>IC_Re_44</t>
  </si>
  <si>
    <t>IC_Re_45</t>
  </si>
  <si>
    <t>IC_Re_46</t>
  </si>
  <si>
    <t>IC_Re_47</t>
  </si>
  <si>
    <t>IC_Re_48</t>
  </si>
  <si>
    <t>IC_Re_49</t>
  </si>
  <si>
    <t>IC_Re_50</t>
  </si>
  <si>
    <t>IC_Re_51</t>
  </si>
  <si>
    <t>IC_Re_52</t>
  </si>
  <si>
    <t>IC_Re_53</t>
  </si>
  <si>
    <t>IC_Re_54</t>
  </si>
  <si>
    <t>IC_Re_55</t>
  </si>
  <si>
    <t>IC_Re_56</t>
  </si>
  <si>
    <t>IC_Re_57</t>
  </si>
  <si>
    <t>IC_Re_58</t>
  </si>
  <si>
    <t>IC_Re_59</t>
  </si>
  <si>
    <t>Link should be work</t>
  </si>
  <si>
    <t>Pass</t>
  </si>
  <si>
    <t>Link is working</t>
  </si>
  <si>
    <t>Its open</t>
  </si>
  <si>
    <t>Check Whether the user can able to click the register buton or not.</t>
  </si>
  <si>
    <t>Register button should clickable</t>
  </si>
  <si>
    <t>IRTC registration form</t>
  </si>
  <si>
    <t>Ensure that Register button is Redirecting in the correct page</t>
  </si>
  <si>
    <t>It should display 
IRTC Registartion page</t>
  </si>
  <si>
    <t>It's Display</t>
  </si>
  <si>
    <t>Ensure that registraion form contain 3 basic details to fill.</t>
  </si>
  <si>
    <t>It should Contain</t>
  </si>
  <si>
    <t>It's Contain</t>
  </si>
  <si>
    <t>verify that the user can able to update Username</t>
  </si>
  <si>
    <t>User should able to enter the name</t>
  </si>
  <si>
    <t>user can</t>
  </si>
  <si>
    <t>To verify the mandatory fields in the appication</t>
  </si>
  <si>
    <t xml:space="preserve">Username:
Security question:
Your answer:
Firstname:
Lastname:
Gender:
Date of Birth:
Maritial status:
Occupation:
Email id:
Mobile:
Nationality:
Address:
Country:
Zip:
State:
City:
Phone:
</t>
  </si>
  <si>
    <t>It should displaying mandatory Fields</t>
  </si>
  <si>
    <t>Check whether if user can fill the password  less than limit and more than the limit and let check the user getting errors popup or they can able to login sucessfully.</t>
  </si>
  <si>
    <t>Ao*****
Ao***************</t>
  </si>
  <si>
    <t>The user should not able to fill the password</t>
  </si>
  <si>
    <t>password cannot be updated less 8 and more than 100</t>
  </si>
  <si>
    <t xml:space="preserve">Verify that the user can update  minimum (8 character) and maximum (15) limit of password or not </t>
  </si>
  <si>
    <t>Ao*****2
Ao************2</t>
  </si>
  <si>
    <t>The user should be updated minimum and maximum limits</t>
  </si>
  <si>
    <t>Verify that if user can received error message whether they update the wrong password or not update as per the suggestion</t>
  </si>
  <si>
    <t>The user Should received the error messgae</t>
  </si>
  <si>
    <t>The user can received the error messgae</t>
  </si>
  <si>
    <t>A**********6</t>
  </si>
  <si>
    <t>The user can able to retype the password</t>
  </si>
  <si>
    <t>Ensure that the user can able to re enter the password in to the confirm password field or not</t>
  </si>
  <si>
    <t>The user should able to retype the password</t>
  </si>
  <si>
    <t>Ensure that the entering password need to be hiden</t>
  </si>
  <si>
    <t>It should be hide</t>
  </si>
  <si>
    <t>It's hiden</t>
  </si>
  <si>
    <t>…........</t>
  </si>
  <si>
    <t xml:space="preserve">Click the drop down after complete the password field
2)Dropdown should contain 2 languages "English and Hindi"
</t>
  </si>
  <si>
    <t>Check whether the user can able to click the preffered language dropdown button.</t>
  </si>
  <si>
    <t xml:space="preserve">The  user can </t>
  </si>
  <si>
    <t>The user should</t>
  </si>
  <si>
    <t>Ensure that the user can able to select the language or not</t>
  </si>
  <si>
    <t>English</t>
  </si>
  <si>
    <t>The user should be able to select</t>
  </si>
  <si>
    <t>The user can</t>
  </si>
  <si>
    <t>Verify that user can change the languages or not</t>
  </si>
  <si>
    <t>English
Hindi</t>
  </si>
  <si>
    <t xml:space="preserve">User should be able to change </t>
  </si>
  <si>
    <t>Check whether the user can reselect the preffered language or not/ Should be empty</t>
  </si>
  <si>
    <t>Blank</t>
  </si>
  <si>
    <t>The user should be reselected</t>
  </si>
  <si>
    <t>The user can't reselect the language</t>
  </si>
  <si>
    <t>Ensuer that the user can  able to click the drop downs and they can able to select the list of the security question or not</t>
  </si>
  <si>
    <t>The user should be do</t>
  </si>
  <si>
    <t>The user can be able to do</t>
  </si>
  <si>
    <t>What is your pet name?
What was the name of your first school?
Who was your Childhood hero?
What is your favorite past-time?
What is your all time favorite sports team?
What is your fathers middle name?
What make was your first car or bike?
Where did you first meet your spouse?</t>
  </si>
  <si>
    <t>The shold be able to update the answer</t>
  </si>
  <si>
    <t>The user can update the answer</t>
  </si>
  <si>
    <t>Verify that the user can update the security answer for the selected questions</t>
  </si>
  <si>
    <t>Check whether the cancel button working or not</t>
  </si>
  <si>
    <t>Cancel button</t>
  </si>
  <si>
    <t>Should be work</t>
  </si>
  <si>
    <t>it's working</t>
  </si>
  <si>
    <t>Ensure that after enter the basic details the continue button is working or not/ continue button should clickable</t>
  </si>
  <si>
    <t>It should be clickable</t>
  </si>
  <si>
    <t>it's clickable</t>
  </si>
  <si>
    <t xml:space="preserve">It should be </t>
  </si>
  <si>
    <t>it can</t>
  </si>
  <si>
    <t>Verify that after click the continue button it will redirecting the next personal details page</t>
  </si>
  <si>
    <t>Its should not accept</t>
  </si>
  <si>
    <t>Its not accepting</t>
  </si>
  <si>
    <t>To verify username to enter the number</t>
  </si>
  <si>
    <t>%^&amp;**(</t>
  </si>
  <si>
    <t>To verify username to enter the special character</t>
  </si>
  <si>
    <t>Your answer*:</t>
  </si>
  <si>
    <t>It should display error message Enter your security answer</t>
  </si>
  <si>
    <t>Its dispalying</t>
  </si>
  <si>
    <t>To verify your answer without entering the details</t>
  </si>
  <si>
    <t>Verify the user can fill the firstname</t>
  </si>
  <si>
    <t>Athirag</t>
  </si>
  <si>
    <t>The user can fill the firstname</t>
  </si>
  <si>
    <t>The user should be fill firstname</t>
  </si>
  <si>
    <t>Check whether the firstname is required field</t>
  </si>
  <si>
    <t>1)Don't enter the firstname/Leave blank</t>
  </si>
  <si>
    <t>The field should required</t>
  </si>
  <si>
    <t>field can required</t>
  </si>
  <si>
    <t>Ensure that if user not fill the firstname they received error message or not</t>
  </si>
  <si>
    <t>Error message should be received</t>
  </si>
  <si>
    <t>error is received</t>
  </si>
  <si>
    <t>It should not accept</t>
  </si>
  <si>
    <t>Its accepting</t>
  </si>
  <si>
    <t>Verify that if user can entering the number in firstname field</t>
  </si>
  <si>
    <t>Verify that if user can entering the special character in firstname field</t>
  </si>
  <si>
    <t>It should accept</t>
  </si>
  <si>
    <t>Verify that if user can entering the alphanumeric in firstname field</t>
  </si>
  <si>
    <t>Firstname:743489</t>
  </si>
  <si>
    <t>Firstname:&amp;*@##</t>
  </si>
  <si>
    <t>Firstname:3fhujud</t>
  </si>
  <si>
    <t>Firstname:athira2368</t>
  </si>
  <si>
    <t>1)Check Firstname by entering First letter number and remaining letter character</t>
  </si>
  <si>
    <t>Verify that if user can entering the First letter number and remaining letter character in firstname field</t>
  </si>
  <si>
    <t>Check whether the lastname and middle name filed is optional or not</t>
  </si>
  <si>
    <t>Middle name :
Lastname:G</t>
  </si>
  <si>
    <t>It should optional</t>
  </si>
  <si>
    <t>it's optional</t>
  </si>
  <si>
    <t>Ensure that while enter the details of firstname,middle name,lastname the user have received the popups</t>
  </si>
  <si>
    <t>It should received</t>
  </si>
  <si>
    <t>it's received</t>
  </si>
  <si>
    <t>Check whether the user not entering the middle and last name they get error message or not</t>
  </si>
  <si>
    <t>Middle name :
Lastname:</t>
  </si>
  <si>
    <t>Error should not received</t>
  </si>
  <si>
    <t>Error not received</t>
  </si>
  <si>
    <t xml:space="preserve">It should display error message </t>
  </si>
  <si>
    <t>Its not displaying error message</t>
  </si>
  <si>
    <t>Verify the user can able to entering the same details in both field(first name and lastname)</t>
  </si>
  <si>
    <t>lastname:Aftutt</t>
  </si>
  <si>
    <t>Check whether the occupation  dropdown is clickable or not</t>
  </si>
  <si>
    <t>It should cilckable</t>
  </si>
  <si>
    <t>It's can clickable</t>
  </si>
  <si>
    <t>OTHER</t>
  </si>
  <si>
    <t>Ensure that occupations are listed in the dropdown</t>
  </si>
  <si>
    <t>GOVERNMENT
PUBLIC
PRIVATE
PROFESSIONAL
SELF EMPLOYED
STUDENT
OTHER</t>
  </si>
  <si>
    <t>It should Listed</t>
  </si>
  <si>
    <t>It's listed</t>
  </si>
  <si>
    <t>Enuser that the user can able to select the listed occupations</t>
  </si>
  <si>
    <t>The user should select</t>
  </si>
  <si>
    <t>The user can select</t>
  </si>
  <si>
    <t>Verify if user select OTHERS option in occupation they can update the details or not</t>
  </si>
  <si>
    <t>It should displayed</t>
  </si>
  <si>
    <t>It's Not displayed</t>
  </si>
  <si>
    <t>DOB Should enter</t>
  </si>
  <si>
    <t>The user should view the listed day,date and year</t>
  </si>
  <si>
    <t>The user should be able to reselect the fields</t>
  </si>
  <si>
    <t>The usercan be able to reselect the fields</t>
  </si>
  <si>
    <t>DOB cannot enter</t>
  </si>
  <si>
    <t>the user can be able to select dropdowns</t>
  </si>
  <si>
    <t>They can view the listed of date, day and year</t>
  </si>
  <si>
    <t>Ensure that user can able to reselect the DOB fields once they want to change/ ensure that user can makes the change in Month and year or not  if they want.</t>
  </si>
  <si>
    <t xml:space="preserve">1)Click the DOB FIELD
2)And click the fornt arrow and check the month and years will change or not/ month and years will move before.
3)And click the back arrow and check the month and years will change or not/ month and years will move increased
</t>
  </si>
  <si>
    <t>Front arrow---2002,2001,2000,1999…..
April,March,Feb,Jan…..
Back Arrow---2002,2003,2004,2005,2006...
April,May,June,July….....</t>
  </si>
  <si>
    <t>It should work</t>
  </si>
  <si>
    <t>It's Working</t>
  </si>
  <si>
    <t>Check whether the user can type the date of birth or not</t>
  </si>
  <si>
    <t>Verify that the user can able to select the dob(Year and month) dropdowns or not</t>
  </si>
  <si>
    <t>Verify that once the user click the Month, year dropdown they can able to view the list of the data like Month,  year or not</t>
  </si>
  <si>
    <t>Verify that the DOB front and back arrows is working or not</t>
  </si>
  <si>
    <t>Ensure that the user can able to select the date in the Dob fields</t>
  </si>
  <si>
    <t>It should selected</t>
  </si>
  <si>
    <t>Its selected</t>
  </si>
  <si>
    <t>Check whether the user can able to select the listed gender</t>
  </si>
  <si>
    <t>Female
Male
Transgender</t>
  </si>
  <si>
    <t>Verify the user can able to entering the email id or Not</t>
  </si>
  <si>
    <t>Ai*****************com</t>
  </si>
  <si>
    <t>It should be</t>
  </si>
  <si>
    <t>It can</t>
  </si>
  <si>
    <t>Ensure that if user leave emailid field is blank they received error popup or not</t>
  </si>
  <si>
    <t>Emailid:</t>
  </si>
  <si>
    <t>It's received</t>
  </si>
  <si>
    <t>Verify that the user can entering the mobile number or not</t>
  </si>
  <si>
    <t>98*******9</t>
  </si>
  <si>
    <t>The user can be do</t>
  </si>
  <si>
    <t>Verify that user can click the country dropdowns or not</t>
  </si>
  <si>
    <t>The user should be click the country dropdown</t>
  </si>
  <si>
    <t>The user can be click the country dropdown</t>
  </si>
  <si>
    <t>Verify that user can change the country which is listed in the dropdown or not</t>
  </si>
  <si>
    <t>The user should be change country.</t>
  </si>
  <si>
    <t>The user can be change country</t>
  </si>
  <si>
    <t>Ensure that lisited country are arranged in alphabetic order or not</t>
  </si>
  <si>
    <t>Country should arrange alphabetic order</t>
  </si>
  <si>
    <t>Country is arrange alphabetic order</t>
  </si>
  <si>
    <t>Verify that user can click the Nationality dropdowns or not</t>
  </si>
  <si>
    <t>Verify that user can change the Nationality which is listed in the dropdown or not</t>
  </si>
  <si>
    <t>Ensure that lisited Nationality are arranged in alphabetic order or not</t>
  </si>
  <si>
    <t>The user should be click the Nationality dropdown</t>
  </si>
  <si>
    <t>The user can be click the Nationality dropdown</t>
  </si>
  <si>
    <t>The user can be change Nationality</t>
  </si>
  <si>
    <t>Nationality is arrange alphabetic order</t>
  </si>
  <si>
    <t>Nationality should arrange alphabetic order</t>
  </si>
  <si>
    <t>The user should be change Nationality.</t>
  </si>
  <si>
    <t>Verify that the user can able to select the listed nationality or not</t>
  </si>
  <si>
    <t>INDIA</t>
  </si>
  <si>
    <t>INDIA
Aland Island</t>
  </si>
  <si>
    <t>Verify that user can able to select the marital status or not</t>
  </si>
  <si>
    <t>Married
Unmarried</t>
  </si>
  <si>
    <t>Maritial status:
Married
Un Married</t>
  </si>
  <si>
    <t>It should not dispaly any default option</t>
  </si>
  <si>
    <t>Verify that Maritial status has shown any default option or not</t>
  </si>
  <si>
    <t>Verify that the user can able to select the listed countries or not</t>
  </si>
  <si>
    <t xml:space="preserve">India
</t>
  </si>
  <si>
    <t>INDIA
Hong kong</t>
  </si>
  <si>
    <t>The user should do</t>
  </si>
  <si>
    <t>The user can Do</t>
  </si>
  <si>
    <t>IC_Re_60</t>
  </si>
  <si>
    <t>IC_Re_61</t>
  </si>
  <si>
    <t>IC_Re_62</t>
  </si>
  <si>
    <t>IC_Re_63</t>
  </si>
  <si>
    <t>IC_Re_64</t>
  </si>
  <si>
    <t>IC_Re_65</t>
  </si>
  <si>
    <t>IC_Re_66</t>
  </si>
  <si>
    <t>IC_Re_67</t>
  </si>
  <si>
    <t>To verify the user can enter the Address flat/door/Block no field</t>
  </si>
  <si>
    <t>The user should be enter</t>
  </si>
  <si>
    <t>the user can</t>
  </si>
  <si>
    <t>Check whether if user entering the wrong flat details they received the error message or not</t>
  </si>
  <si>
    <t>Verify that user can able to enter the address or not</t>
  </si>
  <si>
    <t>They should do</t>
  </si>
  <si>
    <t>Ensure that the user enter the pincode check the city State and pincode will change the automatically or displayed the fields</t>
  </si>
  <si>
    <t xml:space="preserve">678506---palakkad-- kollendoge </t>
  </si>
  <si>
    <t>it's displayed</t>
  </si>
  <si>
    <t>Verify that the user can able to Manually enter the city and postal area</t>
  </si>
  <si>
    <t xml:space="preserve">It should able enter </t>
  </si>
  <si>
    <t>It's cannot able to enter</t>
  </si>
  <si>
    <t xml:space="preserve">To verify that the user can enter the pincode in alphabets </t>
  </si>
  <si>
    <t>It should not dispalying</t>
  </si>
  <si>
    <t>Its not displaying</t>
  </si>
  <si>
    <t>To verify that the user can enter the pincode in special character</t>
  </si>
  <si>
    <t>Check whether the user enter the invaild pincode they received error message or not</t>
  </si>
  <si>
    <t>gdhjk</t>
  </si>
  <si>
    <t>^*&amp;*(*</t>
  </si>
  <si>
    <t>It should received the error message</t>
  </si>
  <si>
    <t>It's not received error message</t>
  </si>
  <si>
    <t>IC_Re_68</t>
  </si>
  <si>
    <t>IC_Re_69</t>
  </si>
  <si>
    <t>IC_Re_70</t>
  </si>
  <si>
    <t>IC_Re_71</t>
  </si>
  <si>
    <t>IC_Re_72</t>
  </si>
  <si>
    <t>IC_Re_73</t>
  </si>
  <si>
    <t>IC_Re_74</t>
  </si>
  <si>
    <t>IC_Re_75</t>
  </si>
  <si>
    <t>IC_Re_76</t>
  </si>
  <si>
    <t>IC_Re_77</t>
  </si>
  <si>
    <t>IC_Re_78</t>
  </si>
  <si>
    <t>IC_Re_79</t>
  </si>
  <si>
    <t>IC_Re_80</t>
  </si>
  <si>
    <t>IC_Re_81</t>
  </si>
  <si>
    <t>IC_Re_82</t>
  </si>
  <si>
    <t>IC_Re_83</t>
  </si>
  <si>
    <t>IC_Re_84</t>
  </si>
  <si>
    <t>IC_Re_85</t>
  </si>
  <si>
    <t>IC_Re_86</t>
  </si>
  <si>
    <t>IC_Re_87</t>
  </si>
  <si>
    <t>IC_Re_88</t>
  </si>
  <si>
    <t>IC_Re_89</t>
  </si>
  <si>
    <t>IC_Re_90</t>
  </si>
  <si>
    <t>IC_Re_91</t>
  </si>
  <si>
    <t>IC_Re_92</t>
  </si>
  <si>
    <t>IC_Re_93</t>
  </si>
  <si>
    <t>IC_Re_94</t>
  </si>
  <si>
    <t>IC_Re_95</t>
  </si>
  <si>
    <t>IC_Re_96</t>
  </si>
  <si>
    <t>Verify that user can entering the phonenumber or not</t>
  </si>
  <si>
    <t>90*******9</t>
  </si>
  <si>
    <t>The can should enter</t>
  </si>
  <si>
    <t>The user can enter</t>
  </si>
  <si>
    <t>verify  the user enter the invaild phone number they received error message or not</t>
  </si>
  <si>
    <t>Check whether the user can click the Copy Residence to office Address checkbox</t>
  </si>
  <si>
    <t>Yes    No</t>
  </si>
  <si>
    <t>It should Clickable</t>
  </si>
  <si>
    <t>It's clickable</t>
  </si>
  <si>
    <t>Enure that if user click NO option in Residence to office Address checkbox check they have received office Address detalis entering box and user can able to enter the details or not</t>
  </si>
  <si>
    <t>It should displayed and clickable</t>
  </si>
  <si>
    <t>It's dispaleyed and clickable</t>
  </si>
  <si>
    <t>Check whether website is loading when the appropirate url is given</t>
  </si>
  <si>
    <t>1)Open the chrome
2)Type the URL
3)Press enter</t>
  </si>
  <si>
    <t>1)Open the Website
2)Click the Register button
3)Registration form is open</t>
  </si>
  <si>
    <t>1)Open The website
2)Once open the link
3)Home page received
4)In home list of Buttons are listed like(Login,Register,agent Login,contacts,Daily Deals,Alerts etc..)
Click the Register button to registion process</t>
  </si>
  <si>
    <t>Verify if checkbox gets selected on click and reslect if we don’t want</t>
  </si>
  <si>
    <t>Verify the captcha become vary when ever the user get login/ create the account</t>
  </si>
  <si>
    <t>captcha should be vary</t>
  </si>
  <si>
    <t>captcha can vary</t>
  </si>
  <si>
    <t>Ensure that Multiple user can get different captcha</t>
  </si>
  <si>
    <t>captcha should be get different</t>
  </si>
  <si>
    <t>captcha can  get different</t>
  </si>
  <si>
    <t>1)open the website
2)Scroll down
3)Enter the captcha that shown
4)again refresh the captcha 
4)check they have received the different captcha</t>
  </si>
  <si>
    <t>1)open the website
2)Scroll down
3)Try to login using the multiple user
4)check they have received the different captcha</t>
  </si>
  <si>
    <t>Nfu$1, Wuu7dK</t>
  </si>
  <si>
    <t>The user should be enter the captcha code</t>
  </si>
  <si>
    <t>The user can be enter the captcha code</t>
  </si>
  <si>
    <t xml:space="preserve">1)Open the website
2)Enter the Captcha which is shown
</t>
  </si>
  <si>
    <t>HKu4p*</t>
  </si>
  <si>
    <t>Check whether the user can enter the captcha code in the Enter Captcha box</t>
  </si>
  <si>
    <t>1)open the website
2)Refresh captcha
3)check the user can get the another captcha</t>
  </si>
  <si>
    <t>Captcha should be resendable</t>
  </si>
  <si>
    <t>it's resended</t>
  </si>
  <si>
    <t>Verify that the register button is working or not</t>
  </si>
  <si>
    <t xml:space="preserve">1)Open the website
2)click the register button
3)check the page will redirecting in the home page </t>
  </si>
  <si>
    <t>Register</t>
  </si>
  <si>
    <t>it’s Should displayed</t>
  </si>
  <si>
    <t>Check whether  after clicking the refresh button  the captcha will refreshed or not</t>
  </si>
  <si>
    <t>Ensure that if user enter the invalid details the user can able register should they received error</t>
  </si>
  <si>
    <t xml:space="preserve">1)open the website
2)Enter the Invalid details
3)Click the register button
</t>
  </si>
  <si>
    <t>It should display error message</t>
  </si>
  <si>
    <t>Its displaying error message</t>
  </si>
  <si>
    <t xml:space="preserve">Verify that user can click the login button </t>
  </si>
  <si>
    <t>1)Open the website
2)Home page
3)Click login button</t>
  </si>
  <si>
    <t>1)Open the website
2)Home page
3)Click login button
4)check the page will redirecting</t>
  </si>
  <si>
    <t>It's displayed</t>
  </si>
  <si>
    <t>Failed</t>
  </si>
  <si>
    <t>Veirfy that the loging button is redirecting the login page or not</t>
  </si>
  <si>
    <t>Check whether the user can update the login credentials</t>
  </si>
  <si>
    <t>1)Open the website
2)click the login button
3)Enter the registerd username and password</t>
  </si>
  <si>
    <t>A*******I
A**************2</t>
  </si>
  <si>
    <t>Verify that the user is able to login sucessfully the page using exsist profile.</t>
  </si>
  <si>
    <t xml:space="preserve">The Page should be login </t>
  </si>
  <si>
    <t>Verify that the user is able to see the home page after sucessful login</t>
  </si>
  <si>
    <t>The user should be see the home page</t>
  </si>
  <si>
    <t>The user can able to see the home page</t>
  </si>
  <si>
    <t>Verify that the error message is display when the user try to login with invalid user name and password.</t>
  </si>
  <si>
    <t>Should not be login</t>
  </si>
  <si>
    <t>Page not able to login</t>
  </si>
  <si>
    <t>Athi@22</t>
  </si>
  <si>
    <t>The page has been logged in</t>
  </si>
  <si>
    <t xml:space="preserve">The user should received </t>
  </si>
  <si>
    <t>it is received</t>
  </si>
  <si>
    <t>pass</t>
  </si>
  <si>
    <t>Verify the user can able to entering the OTP in the OTP Box</t>
  </si>
  <si>
    <t>Verify the OTP Received in the given user Phone number</t>
  </si>
  <si>
    <t>The OTP Should be received in the given phone number</t>
  </si>
  <si>
    <t>The OTP can be received in the given phone number</t>
  </si>
  <si>
    <t>Verify the time period/ Time limit of OTP expired</t>
  </si>
  <si>
    <t>Time limit should expired</t>
  </si>
  <si>
    <t>Time limit can expired</t>
  </si>
  <si>
    <t>A*******I
A**************2
Captcha:AzU8y</t>
  </si>
  <si>
    <t>Verify that the train search page loads correctly</t>
  </si>
  <si>
    <t>Same as expected</t>
  </si>
  <si>
    <t>The page should load correctly</t>
  </si>
  <si>
    <t>Ensure that the user can able to entering the 'From' field or not or entering the  'From' field accepts valid city names</t>
  </si>
  <si>
    <t xml:space="preserve">PALAKKAD JN - PGT (PALAKKAD)
MGR CHENNAI CTL - MAS (CHENNAI)
</t>
  </si>
  <si>
    <t>The user should able to enter the details and accepts valid city names</t>
  </si>
  <si>
    <t>Check whether after entering the credentials  and Captcha/OTP click the signin button and check the button is working properly and it's redirecting the home page</t>
  </si>
  <si>
    <t xml:space="preserve">Verify if the user tick the "login and booking with OTP" checkbox ensure they have received the popup message </t>
  </si>
  <si>
    <t>Verify that the error message is display when the user try to enter the invalid city name</t>
  </si>
  <si>
    <t>Ootra</t>
  </si>
  <si>
    <t>The error should displayed</t>
  </si>
  <si>
    <t>The error not display</t>
  </si>
  <si>
    <t>MGR CHENNAI CTL - MAS (CHENNAI)
PALAKKAD JN - PGT (PALAKKAD)</t>
  </si>
  <si>
    <t>1)Open the website
2)Signin the page
3)Click the To field
4)Enter the valid city name</t>
  </si>
  <si>
    <t>1)open the website
2)signin the page
3)Enter the invalid city name</t>
  </si>
  <si>
    <t>1)Open the website
2)Signin the page
3)Click the From field
4)Enter the valid city name</t>
  </si>
  <si>
    <t>1)Open the website
2)Signin the page
3)Check the page redirecting the search page</t>
  </si>
  <si>
    <t xml:space="preserve">1)Open the website
2)Signin the page
3)click  the arrows 
4)check the city is shuffle </t>
  </si>
  <si>
    <t xml:space="preserve">From:MGR CHENNAI CTL - MAS (CHENNAI)
PALAKKAD JN - PGT (PALAKKAD)
TO
PALAKKAD JN - PGT (PALAKKAD)
MGR CHENNAI CTL - MAS (CHENNAI)
Click arrows
From:PALAKKAD JN - PGT (PALAKKAD)
MGR CHENNAI CTL - MAS (CHENNAI)
To:MGR CHENNAI CTL - MAS (CHENNAI)
PALAKKAD JN - PGT (PALAKKAD)
</t>
  </si>
  <si>
    <t>The arrows should shuffle</t>
  </si>
  <si>
    <t>Check whether the FROM and TO Arrows shuffle the details in the both filed / FROM and TO shuffling arrows working or not</t>
  </si>
  <si>
    <t>Verify that the user can able to manually entering the 'Date'</t>
  </si>
  <si>
    <t>1)Open the website
2)Signin the page
3)Enter the requires date</t>
  </si>
  <si>
    <t>The user should be manually enter the Date</t>
  </si>
  <si>
    <t xml:space="preserve">Check whether the user can select the date in the calendar </t>
  </si>
  <si>
    <t>Front arrow---2024,2023,2022,…..
April,March,Feb,Jan…..
Back Arrow---2024,2025,2026
April,May,June,July….....</t>
  </si>
  <si>
    <t>The user should select the date in the calender</t>
  </si>
  <si>
    <t>Verify that once the user click the calender  dropdown they can able to view the list of the data like Month,  year,date or not</t>
  </si>
  <si>
    <t>1)Open the website
2)Signin the page
3)Click the date calender
4)select the date, month</t>
  </si>
  <si>
    <t xml:space="preserve">
1)Open the website
2)Signin the page
3)click the dropdown
4)see the listed of the date, day, year
5)select the required date</t>
  </si>
  <si>
    <t xml:space="preserve">
1)Open the website
2)Signin the page
3)click the dropdown
4)select the required date
5)Reselect the date if user don't want and select the other date
</t>
  </si>
  <si>
    <t>10/9/2024
15/9/2024</t>
  </si>
  <si>
    <t>Check whether the user can click the 'All classes' dropdown or not</t>
  </si>
  <si>
    <t>1)Open the website
2)Signin the page
3)Click the All classes dropdown</t>
  </si>
  <si>
    <t>It's can be clickable</t>
  </si>
  <si>
    <t>Ensure that the list of details are listed in the All classes dropdown</t>
  </si>
  <si>
    <t>1)Open the website
2)Signin the page
3)Click the All classes dropdown
4)Check the details are listed</t>
  </si>
  <si>
    <t>Anubhuti Class (EA)
AC First Class (1A)
Vistadome AC (EV)
Exec. Chair Car (EC)
AC 2 Tier (2A)
First Class (FC)
AC 3 Tier (3A)
AC 3 Economy (3E)
Vistadome Chair Car (VC)
AC Chair car (CC)
Sleeper (SL)
Vistadome Non AC (VS)
Second Sitting (2S)</t>
  </si>
  <si>
    <t>It should be listed</t>
  </si>
  <si>
    <t>Verify that the user can select the All the listed details in the 'All classes'</t>
  </si>
  <si>
    <t>1)Open the website
2)Signin the page
3)Enter the special character In the Fields</t>
  </si>
  <si>
    <t>%$@*&amp;_-</t>
  </si>
  <si>
    <t>It should not entering the field</t>
  </si>
  <si>
    <t>It can be entering</t>
  </si>
  <si>
    <t>1)Open the website
2)Signin the page
3)Enter the Alphanumeric In the Fields</t>
  </si>
  <si>
    <t>abo33468</t>
  </si>
  <si>
    <t>1)Open the website
2)signin the page
3)select the items which is listed in the All clasess one by one
4)Then check the use can clickable the all items</t>
  </si>
  <si>
    <t>It should selectable</t>
  </si>
  <si>
    <t>Ensure that the list of details are listed in the General dropdown</t>
  </si>
  <si>
    <t>Verify that the user can select the All the listed details in the 'General'</t>
  </si>
  <si>
    <t>1)Open the website
2)Signin the page
3)Click the General dropdown
4)Check the details are listed</t>
  </si>
  <si>
    <t>1)Open the website
2)signin the page
3)select the items which is listed in theGeneral one by one
4)Then check the use can clickable the all items</t>
  </si>
  <si>
    <t>LADIES
LOWER BERTH/SR.CITIZEN
PERSON WITH DISABILITY
DUTY PASS
TATKAL
PREMIUM TATKAL</t>
  </si>
  <si>
    <t>Check whether the user can click the 'General' dropdown or not</t>
  </si>
  <si>
    <t>1)Open the website
2)Signin the page
3)Click theGeneral dropdown</t>
  </si>
  <si>
    <t>IC_Ts_01</t>
  </si>
  <si>
    <t>IC_Ts_02</t>
  </si>
  <si>
    <t>IC_Ts_03</t>
  </si>
  <si>
    <t>IC_Ts_04</t>
  </si>
  <si>
    <t>IC_Ts_05</t>
  </si>
  <si>
    <t>IC_Ts_06</t>
  </si>
  <si>
    <t>IC_Ts_07</t>
  </si>
  <si>
    <t>IC_Ts_08</t>
  </si>
  <si>
    <t>IC_Ts_09</t>
  </si>
  <si>
    <t>IC_Ts_10</t>
  </si>
  <si>
    <t>IC_Ts_11</t>
  </si>
  <si>
    <t>IC_Ts_12</t>
  </si>
  <si>
    <t>IC_Ts_13</t>
  </si>
  <si>
    <t>IC_Ts_14</t>
  </si>
  <si>
    <t>IC_Ts_15</t>
  </si>
  <si>
    <t>IC_Ts_16</t>
  </si>
  <si>
    <t>IC_Ts_17</t>
  </si>
  <si>
    <t>IC_Ts_18</t>
  </si>
  <si>
    <t>IC_Ts_19</t>
  </si>
  <si>
    <t>IC_Ts_20</t>
  </si>
  <si>
    <t>IC_Ts_21</t>
  </si>
  <si>
    <t>IC_Ts_22</t>
  </si>
  <si>
    <t>IC_Ts_23</t>
  </si>
  <si>
    <t>It should display the result</t>
  </si>
  <si>
    <t>1)open the website
2)Signin the page
3)Select the user required details
4)serch it
5)see the result is found
6)Change the multiple items and check</t>
  </si>
  <si>
    <t>Verify that the user can click/ check the all checkbox</t>
  </si>
  <si>
    <t>1)open the website
2)Signin the page
3)click the check box
4)check it is clickable or not</t>
  </si>
  <si>
    <t>It should clickable</t>
  </si>
  <si>
    <t>Check whether that the user can get the result when the user selected the required details in all fields</t>
  </si>
  <si>
    <t>Palakkad JN
MGR CHENNAI CTL
AC First Class (1A)
General</t>
  </si>
  <si>
    <t>Verify that user can able to click the search button and it's redirecting result page or not</t>
  </si>
  <si>
    <t>Ensure that the user can able to entering the 'To' field or not or entering the  'TO' field accepts valid city names</t>
  </si>
  <si>
    <t>1)Open the website
2)Signin the page
3)Enter the or fill the all required details
4)click the search button
5)check it’s redirecting the result page</t>
  </si>
  <si>
    <t>Palakkad JN
MGR CHENNAI CTL
30/8/2024
AC First Class (1A)
General</t>
  </si>
  <si>
    <t>It should clickable and redirecting the page</t>
  </si>
  <si>
    <t>Verify that if user can entering the Alphanumeric  in 'From', 'TO'</t>
  </si>
  <si>
    <t>Verify that if user can entering the special character in 'From', 'TO'</t>
  </si>
  <si>
    <t>Verify that the user Search with Invalid CAPTCHA the page will open sucessfully or not</t>
  </si>
  <si>
    <t>1)open the website
2) Enter invalid CAPTCHA.
3) Enter valid source and destination.
4) Select date.
5) Click 'Search.</t>
  </si>
  <si>
    <t>Error message should be received or should not open the page</t>
  </si>
  <si>
    <t>same as expected</t>
  </si>
  <si>
    <t>IC_Re_97</t>
  </si>
  <si>
    <t>Ensure that user can Search with Past Date</t>
  </si>
  <si>
    <t>It should not select a past date</t>
  </si>
  <si>
    <t>1)Open the website
2)signin the page
3)Enter the valid cities
4)Enter the past date
5)click search button</t>
  </si>
  <si>
    <t>Verify that Search with Future Date Beyond Allowed Range</t>
  </si>
  <si>
    <t>1)Open the website
2)signin the page
3) Enter valid cities
4)Select a date beyond the allowed range.
4. Click 'Search'.</t>
  </si>
  <si>
    <t>It should not allowed</t>
  </si>
  <si>
    <t xml:space="preserve"> Verify that the system displays an appropriate timeout message and handles the timeout gracefully.</t>
  </si>
  <si>
    <t>1)Open the website
2)Login the page
3)After some time don't search anything leave it is and also donot close the page
4)After some try to seach the train
5)Observe the response 
6)Ensure that no data is lost or corrupted due to the timeout.</t>
  </si>
  <si>
    <t>It should received error message like"Server timeout, please try again later."</t>
  </si>
  <si>
    <t>Ic_Tb_01</t>
  </si>
  <si>
    <t>Verify search functionality by source station</t>
  </si>
  <si>
    <t>1)Open website
2)signin the page
3)Enter a valid source station
2. Enter a valid destination station
3. Click 'Search'</t>
  </si>
  <si>
    <t>Train list for the selected stations is displayed</t>
  </si>
  <si>
    <t>Ic_Tb_02</t>
  </si>
  <si>
    <t>Ic_Tb_03</t>
  </si>
  <si>
    <t>Ic_Tb_04</t>
  </si>
  <si>
    <t>Ic_Tb_05</t>
  </si>
  <si>
    <t>Ic_Tb_06</t>
  </si>
  <si>
    <t>Ic_Tb_07</t>
  </si>
  <si>
    <t>Ic_Tb_08</t>
  </si>
  <si>
    <t>Ic_Tb_09</t>
  </si>
  <si>
    <t>Ic_Tb_10</t>
  </si>
  <si>
    <t>Ic_Tb_11</t>
  </si>
  <si>
    <t>Ic_Tb_12</t>
  </si>
  <si>
    <t>Ic_Tb_13</t>
  </si>
  <si>
    <t>Ic_Tb_14</t>
  </si>
  <si>
    <t>Ic_Tb_15</t>
  </si>
  <si>
    <t>Ic_Tb_16</t>
  </si>
  <si>
    <t>Ic_Tb_17</t>
  </si>
  <si>
    <t>Ic_Tb_18</t>
  </si>
  <si>
    <t>Ic_Tb_19</t>
  </si>
  <si>
    <t>Ic_Tb_20</t>
  </si>
  <si>
    <t>Ic_Tb_21</t>
  </si>
  <si>
    <t>Ic_Tb_22</t>
  </si>
  <si>
    <t>Ic_Tb_23</t>
  </si>
  <si>
    <t>Ic_Tb_24</t>
  </si>
  <si>
    <t>Ic_Tb_25</t>
  </si>
  <si>
    <t>Ic_Tb_26</t>
  </si>
  <si>
    <t>Ic_Tb_27</t>
  </si>
  <si>
    <t>Ic_Tb_28</t>
  </si>
  <si>
    <t>Ic_Tb_29</t>
  </si>
  <si>
    <t>Ensure that the train list updates correctly on search</t>
  </si>
  <si>
    <t>1)Open website
2)signin the page
3)Enter the valid details
4)click the search
5)See the list of train displayed</t>
  </si>
  <si>
    <t>Train list should update with relevant results</t>
  </si>
  <si>
    <t>Verify that the train details in the list are displayed accurately</t>
  </si>
  <si>
    <t>Each train should display accurate details (train name, timing, etc.)</t>
  </si>
  <si>
    <t>MAS TVC SF MAIL (12623)
08:0703:37 | PALAKKAD JN | Sun, 25 Aug</t>
  </si>
  <si>
    <t>Check whether the 'sort by duration' button working properly or not</t>
  </si>
  <si>
    <t>1)Open website
2)signin the page
3)Enter the valid details
4)click the search
5)The listed train will shows
6)click the sort by duration button</t>
  </si>
  <si>
    <t xml:space="preserve">Duration Early First
Duration Late First
Departure Early First
Departure Late first
Arrival Early First
Arrival Late First
</t>
  </si>
  <si>
    <t>It's should working properly</t>
  </si>
  <si>
    <t>Check sorting functionality by departure time and ensure the train listed will change as per sorting order</t>
  </si>
  <si>
    <t>1)Open website
2)signin the page
3)Enter the valid details
4)click the search
5)The listed train will shows
6)click the sort by duration button
7)Select Depature options what user want
8)check the train will listed as per the sorting order</t>
  </si>
  <si>
    <t>Departure Early First
Departure Late first</t>
  </si>
  <si>
    <t>Trains should be sorted by departure time</t>
  </si>
  <si>
    <t>Check sorting functionality by Duration time and ensure the train listed will change as per sorting order</t>
  </si>
  <si>
    <t>Check sorting functionality byArrival time and ensure the train listed will change as per sorting order</t>
  </si>
  <si>
    <t>1)Open website
2)signin the page
3)Enter the valid details
4)click the search
5)The listed train will shows
6)click the sort by duration button
7)Select Duration options what user want
8)check the train will listed as per the sorting order</t>
  </si>
  <si>
    <t>1)Open website
2)signin the page
3)Enter the valid details
4)click the search
5)The listed train will shows
6)click the sort by duration button
7)Select Arrival options what user want
8)check the train will listed as per the sorting order</t>
  </si>
  <si>
    <t>Duration Early First
Duration Late First</t>
  </si>
  <si>
    <t>Arrival Early First
Arrival Late First</t>
  </si>
  <si>
    <t>Trains should be sorted by Arrival time</t>
  </si>
  <si>
    <t>Trains should be sorted by Duration time</t>
  </si>
  <si>
    <t>Verify that the filter list are displayed in the page</t>
  </si>
  <si>
    <t>1)Open website
2)signin the page
3)Enter the valid details
4)click the search
5)Review the train details in the list</t>
  </si>
  <si>
    <t>1)Open website
2)signin the page
3)Enter the valid details
4)click the search
5)check/ Review that the filter is displayed in the corner of the page"Refine Results"</t>
  </si>
  <si>
    <t>Ensure that the user can click the 'show available train' button or not</t>
  </si>
  <si>
    <t>1)Open website
2)signin the page
3)Enter the valid details
4)click the search
5)Click the  'show available train' button</t>
  </si>
  <si>
    <t>Verify that when the user click the 'show available train' button the listed of available train will displayed or not</t>
  </si>
  <si>
    <t>1)Open website
2)signin the page
3)Enter the valid details
4)click the search
5)Click the  'show available train' button
6)check the availabilty train will showns</t>
  </si>
  <si>
    <t>verify that the user can uncheck the filters checkbox or not</t>
  </si>
  <si>
    <t>1)Open website
2)signin the page
3)Enter the valid details
4)click the search
5)Click/select the filter box
6)try to uncheck the 'Refine Results'</t>
  </si>
  <si>
    <t>It should be uncheckable</t>
  </si>
  <si>
    <t>Verify that the train list pagination will located properly or not</t>
  </si>
  <si>
    <t xml:space="preserve">
1)Open website
2)signin the page
3)Enter the valid details
4)click the search
5)Navigate through pagination</t>
  </si>
  <si>
    <t>Trains should be correctly paginated</t>
  </si>
  <si>
    <t>SLNO</t>
  </si>
  <si>
    <t>MODULE NAME</t>
  </si>
  <si>
    <t>TESTCASE PASSED</t>
  </si>
  <si>
    <t>TESTCASE FAILED</t>
  </si>
  <si>
    <t>TOTAL TESTCASE</t>
  </si>
  <si>
    <t>Ensure that the page loads quickly</t>
  </si>
  <si>
    <t>Theshould load quickly</t>
  </si>
  <si>
    <t>1)Open website
2)signin the page
3)Enter the valid details
4)click the search
5)Measure page load time</t>
  </si>
  <si>
    <t>Verify that listed train timings are accurate or verify that  train time are showns as per indian railway timing</t>
  </si>
  <si>
    <t>1)Open website
2)signin the page
3)Enter the valid details
4)click the search
5)Check the timings of the trains</t>
  </si>
  <si>
    <t xml:space="preserve">09:25 to 08:05
13:25 to 03:25 </t>
  </si>
  <si>
    <t>Timings should be accurate as per the schedule</t>
  </si>
  <si>
    <t>Verify that the previous arrow button are working or not it is clickable or not</t>
  </si>
  <si>
    <t>1)Open website
2)signin the page
3)Enter the valid details
4)click the search
5)click the previous arrow button
6)check it will move the previous date/train time</t>
  </si>
  <si>
    <t>Verify that the nextday arrow button are working or not it is clickable or not</t>
  </si>
  <si>
    <t>1)Open website
2)signin the page
3)Enter the valid details
4)click the search
5)click the nextday arrow button
6)check it will move the previous date/train time</t>
  </si>
  <si>
    <t>It should be clickable/working</t>
  </si>
  <si>
    <t>Verify availability of trains for current date are displayed</t>
  </si>
  <si>
    <t>1)Open website
2)signin the page
3)Enter the valid details
4)Enter the current date in the date field
4)click the search
5)check the listed train dates are shown in current date</t>
  </si>
  <si>
    <r>
      <t>13:50 | </t>
    </r>
    <r>
      <rPr>
        <sz val="11"/>
        <color rgb="FF000000"/>
        <rFont val="Arial"/>
        <family val="2"/>
      </rPr>
      <t>PALAKKAD JN | Sat, 24 Aug
23:10 | MGR CHENNAI CTL | Sat, 24 Aug</t>
    </r>
  </si>
  <si>
    <t>Only trains available for today's date should be shown</t>
  </si>
  <si>
    <t>Verify that the user can able to change the classess or not</t>
  </si>
  <si>
    <t>1)Open website
2)signin the page
3)Enter the valid details
4)click the search
5)Change the classes which is listed in the train booking page and what ever users wants</t>
  </si>
  <si>
    <t>Sleeper
AC 3Tier
AC 2 Tier
Ac3 Ecnomy(3E)</t>
  </si>
  <si>
    <t>The user should be able to change</t>
  </si>
  <si>
    <t>Verify train details for using different classes</t>
  </si>
  <si>
    <t>1)Open website
2)signin the page
3)Enter the valid details
4)click the search
5)Change the classes which is listed in the train booking page and what ever users wants
6)Check the details will be change and displayed correct details</t>
  </si>
  <si>
    <t>All class details should be correctly displayed</t>
  </si>
  <si>
    <t>Verify that the refresh button is working and clickable or not</t>
  </si>
  <si>
    <t>Ensure that the user can click the Book now button or not</t>
  </si>
  <si>
    <t>1)Open website
2)signin the page
3)Enter the valid details
4)click the search
5)Select the classes
6)click the refresh key which is located in the classess boxes
7) check it will be refresh the details</t>
  </si>
  <si>
    <t>1)Open website
2)signin the page
3)Enter the valid details
4)click the search
5)select the class, date and avialable train
6)click the Book now button</t>
  </si>
  <si>
    <t>It should be clickable and working</t>
  </si>
  <si>
    <t>Check whether the user click the Book now button it's will redirecting the booking page or not</t>
  </si>
  <si>
    <t>1)Open website
2)signin the page
3)Enter the valid details
4)click the search
5)select the class, date and avialable train
6)click the Book now button
7)check the page will redirecting</t>
  </si>
  <si>
    <t>It should redirecting</t>
  </si>
  <si>
    <t xml:space="preserve">Verify that  the error message is display when the user click the invalid data's </t>
  </si>
  <si>
    <t>The error message should be dispalyed</t>
  </si>
  <si>
    <t>1)Open website
2)signin the page
3)Enter the valid details
4)click the search
5)click the invalid data like"TRAIN DEPARTED"
6)click the book now button</t>
  </si>
  <si>
    <t>"You searched trains for date 24 Aug 2024 but booking for 31 Aug 2024. Do you want to continue with the same?"
YES  NO</t>
  </si>
  <si>
    <t xml:space="preserve">TRAIN DEPARTED
error Message:Booking is not allowed for selected class
</t>
  </si>
  <si>
    <t>The confirmation popup should be displayed</t>
  </si>
  <si>
    <t>1)Open website
2)signin the page
3)Enter the valid details
4)click the search
5)click the invalid data like"TRAIN DEPARTED"
6)click the book now button
7)Search the train with one date and after search the page will get
8)after that try to change the date of as per availabilty of train or user required time
9)click the book now button
10)check user can get confirmation popup
11)if user want click YES If not click No</t>
  </si>
  <si>
    <t>Check that the user click book now button after that if user not login before that time the user get received login page or not</t>
  </si>
  <si>
    <t>1)Open website
2)Don't signin the login page
3)Enter the valid details
4)click the search
5)select the train
6)click book now button
7)check the login page will received</t>
  </si>
  <si>
    <t>MAQ CHENNAIMAIL (12602)</t>
  </si>
  <si>
    <t>Ic_Tb_30</t>
  </si>
  <si>
    <t>Ic_Tb_31</t>
  </si>
  <si>
    <t>Ic_Tb_32</t>
  </si>
  <si>
    <t>Ic_Tb_33</t>
  </si>
  <si>
    <t>Ic_Tb_34</t>
  </si>
  <si>
    <t>Ic_Tb_35</t>
  </si>
  <si>
    <t>Ic_Tb_36</t>
  </si>
  <si>
    <t>Ic_Tb_37</t>
  </si>
  <si>
    <t>Ic_Tb_38</t>
  </si>
  <si>
    <t>Ic_Tb_39</t>
  </si>
  <si>
    <t>Ic_Tb_40</t>
  </si>
  <si>
    <t>Ic_Tb_41</t>
  </si>
  <si>
    <t>Ic_Tb_42</t>
  </si>
  <si>
    <t>Ic_Tb_43</t>
  </si>
  <si>
    <t>Ic_Tb_44</t>
  </si>
  <si>
    <t>Ensrue that if booking time train in wating status the user can get CNF Probability poupup or not</t>
  </si>
  <si>
    <t>1)Open website
2)Don't signin the page
3)Enter the valid details
4)click the search
5)select the wating list train
6)check the CNF Probability popup received</t>
  </si>
  <si>
    <t>CHENNAI SF EXP (22640)
FRIDAY 30  AUG--WL47
CLASSES:SLEEPER</t>
  </si>
  <si>
    <t>Check whether the user can click the CNF Probability button or not</t>
  </si>
  <si>
    <t>1)Open website
2)Don't signin the page
3)Enter the valid details
4)click the search
5)select the wating list train
6)check the CNF Probability popup received
7)click the button</t>
  </si>
  <si>
    <t>Verify that user can get confirmation popup if user select another date and month which is listed in train list</t>
  </si>
  <si>
    <t>Verify that user can able to entering/ click the passenger details or not</t>
  </si>
  <si>
    <t>1)Open website
2)Don't signin the page
3)Enter the valid details
4)click the search
5)select the train and clasess
6)Click book now button
7)The page will redirecting
8)Passenger Details will be shown
9)Try to click the fields and entering the details</t>
  </si>
  <si>
    <t>Name:Athira
Age:24
Gender:Female
Nationality:India
Seats:Lower side</t>
  </si>
  <si>
    <t>It should be clickable/Enter</t>
  </si>
  <si>
    <t>Verify that  the error message is display when the user entering the invalid passenger details</t>
  </si>
  <si>
    <t>1)Open website
2)Don't signin the page
3)Enter the valid details
4)click the search
5)select the train and clasess
6)Click book now button
7)The page will redirecting
8)Passenger Details will be shown
9)Fill the invalid passenger details</t>
  </si>
  <si>
    <t>Name:aaabbbbtt
Age:125</t>
  </si>
  <si>
    <t>Error message should received</t>
  </si>
  <si>
    <t>Error messange not received</t>
  </si>
  <si>
    <t>1)Open website
2)Don't signin the page
3)Enter the valid details
4)click the search
5)select the train and clasess
6)Click book now button
7)The page will redirecting
8)Passenger Details will be shown
9)Fill the passenger details
10)Click the Add passenger link
11)Check it's add passanger details box will shown</t>
  </si>
  <si>
    <t>Name:Aiswarya
Age:20
Gender:Female
Nationality:India
Seats:Lower upper</t>
  </si>
  <si>
    <t>It should be clickable/working tabbox should be open</t>
  </si>
  <si>
    <t>Verify that All the button are working properly and it's redirecting the correct page or not</t>
  </si>
  <si>
    <t xml:space="preserve">
1)1)Open The website
2)After the page redirecting
2)check whether mandatory fields in a website</t>
  </si>
  <si>
    <t>1)Open the website
2)Enter the User name in the required field
3)Should not contain spaces using the name</t>
  </si>
  <si>
    <t>1)Open the website
2)Page is open
3)Create account details will shown
4)Details like (Basic details,Personal Details and Address)</t>
  </si>
  <si>
    <t xml:space="preserve">1)Open the website
2)Enter username with numbers </t>
  </si>
  <si>
    <t>1)Open the website
2)Enter username with Special characters and click on check availability</t>
  </si>
  <si>
    <t>1)Open the websiteEnter the password less tha 8 like 7, 4
2)Enter the password more than 15 like 16
3)User can get error popup like "Password is invalid.Min 8 character &amp; Max 15 character. Password must contain at least one small &amp; one capital alphabet and numeric digit."</t>
  </si>
  <si>
    <t>1)Open the website
2)Enter the password should contain 8 character 
3)Enter the password should contain 15 character</t>
  </si>
  <si>
    <t xml:space="preserve">
1)Open the website
2)Enter the wrong password
3)Enter the less than or more than the request of password
4)Enter password should contain  at least one small &amp; one capital alphabet and numeric digit.</t>
  </si>
  <si>
    <t>1)Open the website
2)Enter the same password again in the confirm password field.</t>
  </si>
  <si>
    <t>1)Open the website
2)While Entering the pasword password should not display</t>
  </si>
  <si>
    <t xml:space="preserve">
1)Open the website
2)Click the dropdown button
3)Language is listed
4)language should contain 2 "English and Hindi"
5)As per the user preference select the languages</t>
  </si>
  <si>
    <t>1)Open the website
2)first select the one languages (If it is english select that)
3)After that try to select the another language (Hindi)</t>
  </si>
  <si>
    <t>1)Open the website
2)Select the languages what ever user want</t>
  </si>
  <si>
    <t>1)Open the website
2)click the drop down
3)select the listed of the question what ever you want</t>
  </si>
  <si>
    <t xml:space="preserve">
1)Open the website
2)Enter the answer</t>
  </si>
  <si>
    <t xml:space="preserve">1)Open the website
2)Check your answer field with out entering details </t>
  </si>
  <si>
    <t>1)Open the website
2)Click the cancel button and check the cancel button working</t>
  </si>
  <si>
    <t xml:space="preserve">
1)Open the website
2)Fill all the required fields
3)then click the Continue button</t>
  </si>
  <si>
    <t>1)Open the website
2)click the continue button
3)check the page will redirecting</t>
  </si>
  <si>
    <t>1)Open the website
2)Once the personal detail page open 
3)the first fileld is firstname 
4)Enter the first name in that field</t>
  </si>
  <si>
    <r>
      <t>1)Open the website
2)leave blank the field
3)see the message is received or not
4)the message will shows like this"</t>
    </r>
    <r>
      <rPr>
        <sz val="11"/>
        <color rgb="FFFF0000"/>
        <rFont val="Calibri"/>
        <family val="2"/>
        <scheme val="minor"/>
      </rPr>
      <t>First Name is required.</t>
    </r>
    <r>
      <rPr>
        <sz val="11"/>
        <color theme="1"/>
        <rFont val="Calibri"/>
        <family val="2"/>
        <scheme val="minor"/>
      </rPr>
      <t>"</t>
    </r>
  </si>
  <si>
    <t>1)Open the website
2)Check Firstname by entering special characters</t>
  </si>
  <si>
    <t>1)Open the website
2)Check Firstname by entering numbers</t>
  </si>
  <si>
    <t xml:space="preserve">
1)Open the website
2)Check Firstname by entering Alphanumeric</t>
  </si>
  <si>
    <t>1)Open the website
2)Enter the Middle name and last name
3) Optional
4) Leave blank that fields
5)If user leave blank check they get error
6)Error should not display</t>
  </si>
  <si>
    <r>
      <t>1)Open the website
2)Enter the required details/Information
3)The user have received popup like</t>
    </r>
    <r>
      <rPr>
        <sz val="11"/>
        <color rgb="FF0070C0"/>
        <rFont val="Calibri"/>
        <family val="2"/>
        <scheme val="minor"/>
      </rPr>
      <t>"Info!Please provide your exact name as per Aadhaar to avail Aadhaar based benefits on IRCTC eTicketing website."</t>
    </r>
  </si>
  <si>
    <t>1)Open the website
2)leave blank the fields
3)see the message is received or not
4)The message should not received because of optional field</t>
  </si>
  <si>
    <t>1)Open the website
2)Enter repeated characters
3)Enter the same name or characters in the both field</t>
  </si>
  <si>
    <t xml:space="preserve">1)Open the website
2)Click the dropdown button
</t>
  </si>
  <si>
    <t>1)Open the website
2)Click the dropdown
3)See the occupation is listed or not</t>
  </si>
  <si>
    <t>1)Open the website
2)Click the dropdown
3)See the occupation is listed or not
4)select what user can want</t>
  </si>
  <si>
    <t>1)Open the website
2)Click the dropdown
3)Select other option
4)See any box will recived to fill the details</t>
  </si>
  <si>
    <t>1)Open the website
2)Enter the user Date of birth</t>
  </si>
  <si>
    <t>1)Open the website
2)Click month and Years dropdown</t>
  </si>
  <si>
    <t>1)Open the website
2)click the dropdown
3)see the listed of the date, day, year</t>
  </si>
  <si>
    <t xml:space="preserve"> 1)Open the website</t>
  </si>
  <si>
    <t xml:space="preserve">1)Open the website
2)Click the DOB FIELD
3)And click the fornt arrow and check the month and years will change or not/ month and years will move before.
4)And click the back arrow and check the month and years will change or not/ month and years will move increased
</t>
  </si>
  <si>
    <t>1)Open the website
2)Click the listed of dates in the fields</t>
  </si>
  <si>
    <t>1)Open the website
2)Click the listed Marital status user want</t>
  </si>
  <si>
    <t>1)Open the website
2)Check Maritial status has any default option</t>
  </si>
  <si>
    <t>1)Open the website
2)Click the dropdown</t>
  </si>
  <si>
    <t xml:space="preserve">1)Open the website
2)click the dropdown
3)Select the one country which is listed and the user can want
</t>
  </si>
  <si>
    <t>1)Open the website
2)Click the Country dropdown
3)Select the anyone of the listed country
4)2)After that reselect the another one and verify it will be change or not</t>
  </si>
  <si>
    <t xml:space="preserve">1)Open the website
2)Select one nationality
</t>
  </si>
  <si>
    <t>1)Open the website
2)Click the Given genders one by one</t>
  </si>
  <si>
    <t xml:space="preserve">
1)Open the website
2)Enter the valid email address</t>
  </si>
  <si>
    <r>
      <t>1)Open the website
2)Leave blank
3)Check error will received or not
4)Error need to be received like</t>
    </r>
    <r>
      <rPr>
        <sz val="11"/>
        <color rgb="FFFF0000"/>
        <rFont val="Calibri"/>
        <family val="2"/>
        <scheme val="minor"/>
      </rPr>
      <t>"Email is required."</t>
    </r>
  </si>
  <si>
    <t>1)Open the website
2)Click the dropdown button</t>
  </si>
  <si>
    <t>1)Open the website
2)Click the nationality dropdown
3)Select the anyone of the listed Nationality</t>
  </si>
  <si>
    <t>1)Open the website
2)Select one nationality
3)After that reselect the another one and verify it will be change or not</t>
  </si>
  <si>
    <t>1)Open the website
2)After redirecting the address details
3)1st column flat/door/Block no field
4)Enter the flat/door/Block no details
5)check user can able to entering the details</t>
  </si>
  <si>
    <t>1)Open the website
2)enter the wrong details
3)check error message</t>
  </si>
  <si>
    <t>1)Open the website
2)Enter the valid address</t>
  </si>
  <si>
    <t>1)Open the website
2)Enter the pincode of the area
3)Check the pincode city will display the city dropdown
4)select that city</t>
  </si>
  <si>
    <t>1)Open the website
2)Try to enter the city and postal area in manually</t>
  </si>
  <si>
    <t>1)Open the website
2)Enter alphabets 
3)check that it will accept</t>
  </si>
  <si>
    <t>1)Open the website
2)Enter special character 
3)check that it will accept</t>
  </si>
  <si>
    <t>1)Open the website
2)Enter the invalid pincode</t>
  </si>
  <si>
    <t>1)Open the website
2)Enter the phone number</t>
  </si>
  <si>
    <t>1)Open the website
2)Enter the invalid phone number</t>
  </si>
  <si>
    <t>1)Open the website
2)click the Copy Residence to office Address check box</t>
  </si>
  <si>
    <t>1)Open the website
2)click the NO option
3)New boxes will display
4)Enter the details
5)Enter the address in the box</t>
  </si>
  <si>
    <t>1)Open the website
2)click the checkbox
3)See the checkbox has selected</t>
  </si>
  <si>
    <t>1)Open the website
2)Enter the valid given  user name
3) Enter the correct password which given in already.</t>
  </si>
  <si>
    <t>1)Open the website
2)Enter the invalid username
3)Enter the invalid Password</t>
  </si>
  <si>
    <t>1)Open the website
2)Enter the credentials
3)selected the checkbox
4)Check the popup shows like that"LOGIN &amp;  BOOKING with OTP feature is meant for visually impaired users only. Visually non-impaired users are advised not to use this feature, instead they should type the captcha presented at login page. If visually non-impaired users are found using this feature, such users may be suspended/deactivated by IRCTC."
5)Option shows Proceed and Click
6)Click Proceed
7)The user get OPT Enter box
8)User can enter the OTP There</t>
  </si>
  <si>
    <t>1)Open the website
2)After received the Otp
3)click the box
4)Enter the received OTP</t>
  </si>
  <si>
    <t xml:space="preserve">1)Open the website
2)Check the mobile the OTP is received in the given phone number
</t>
  </si>
  <si>
    <t>1)Open the website
2)Send request for OTP
3)Once the OTP recived wait some to enter the OTP
4)After some time user try to enter the otp
5)Check if it is accepting or not</t>
  </si>
  <si>
    <t>1)Open the website
2)Enter the user name and password
3)Enter the captcha or OTP
34)Click the signin button
4)check it's redirecting</t>
  </si>
  <si>
    <t>Verify that the logo is visible on the home page.</t>
  </si>
  <si>
    <t>Verify that the logo is present on all major pages (e.g., booking, train list, login).</t>
  </si>
  <si>
    <t>Verify that clicking on the logo redirects the user to the home page.</t>
  </si>
  <si>
    <t>Verify that the logo appears crisp and clear, not pixelated or distorted.</t>
  </si>
  <si>
    <t>IC_Re_98</t>
  </si>
  <si>
    <t xml:space="preserve">1)Open the website
2)check the log is visible in home page
</t>
  </si>
  <si>
    <t>It should be visible</t>
  </si>
  <si>
    <t>It should be clear</t>
  </si>
  <si>
    <t>1)Open the website
2)Check the home page the logo is displayed
3)Login the page
4)Search the Train
5)Check the booking page the logo is displayed
6)Check the train list page the logo is displayed</t>
  </si>
  <si>
    <t>It should be Present</t>
  </si>
  <si>
    <t>1)Open the website
2)click the logo
3)Check the logo is redirecting the home page</t>
  </si>
  <si>
    <t>It should be redirecting the home page</t>
  </si>
  <si>
    <t>It's cannot be redirecting the home page</t>
  </si>
  <si>
    <t xml:space="preserve">1)open the website
2)see displayed log quality </t>
  </si>
  <si>
    <t>1)Open the website
2)click the one by one all the droup downs buttons
3)check it will be redirecting the correct pages</t>
  </si>
  <si>
    <t>It should be do</t>
  </si>
  <si>
    <t>Check whether that Add passenger/Add link should be working/clickable or not</t>
  </si>
  <si>
    <t>Verify that user can update/ enter the contact details or not</t>
  </si>
  <si>
    <t xml:space="preserve">1)Open website
2)Don't signin the page
3)Enter the valid details
4)click the search
5)select the train and clasess
6)Click book now button
7)The page will redirecting
8)Passenger Details will be shown
9)Fill the passenger details
10)Click the Add passenger link
11)enter the contact details(phone number/Email address)
</t>
  </si>
  <si>
    <t>90******89</t>
  </si>
  <si>
    <t>It should be update</t>
  </si>
  <si>
    <t>Ensure that the user can click the all the check booxes</t>
  </si>
  <si>
    <t>Check whether the user can click the all dropdowns or not</t>
  </si>
  <si>
    <t>1)open website
2)signin the page
3)select the train 
4)click the book now option
5)fill the details and click the details which is listed in dropdown
6)check the dropdowns are working</t>
  </si>
  <si>
    <t>Verify that the user can select the payment mode or not</t>
  </si>
  <si>
    <t>1)open website
2)signin the page
3)select the train 
4)click the book now option
5)fill the details 
6)select the payment mode what ever users want</t>
  </si>
  <si>
    <t>It should be select</t>
  </si>
  <si>
    <t>Ensure that user can able to click the continue button and it's redirecting the next page or not</t>
  </si>
  <si>
    <t>1)open website
2)signin the page
3)select the train 
4)click the book now option
5)fill the details 
6)select the payment mode what ever users want
7)once everthing done 
8)click the continue button
9)check it is redirecting the next page</t>
  </si>
  <si>
    <r>
      <t> Pay through Credit &amp; Debit Cards / Net Banking / Wallets / Bharat QR / Pay on Delivery/ Rewards and Others</t>
    </r>
    <r>
      <rPr>
        <sz val="8"/>
        <color rgb="FF000000"/>
        <rFont val="Arial"/>
        <family val="2"/>
      </rPr>
      <t xml:space="preserve">
</t>
    </r>
    <r>
      <rPr>
        <sz val="10"/>
        <color rgb="FF000000"/>
        <rFont val="Arial"/>
        <family val="2"/>
      </rPr>
      <t>Pay through BHIM/UPI</t>
    </r>
  </si>
  <si>
    <t>Name:Athira
Age:24
Gender:Female
Nationality:India
Seats:Lower side
90******89
Pay through BHIM/UPI</t>
  </si>
  <si>
    <t>It should be clickable and redirecting</t>
  </si>
  <si>
    <t>1)open website
2)signin the page
3)select the train 
4)click the book now option
5)fill the details 
6)select the payment mode what ever users want
7)once everthing done 
8)click the continue button
9)check it is redirecting the next page
10)After redirecting need to enter the captcha
11)Enter the cpatcha which is dispalyed the screen</t>
  </si>
  <si>
    <t>1)open website
2)signin the page
3)select the train 
4)click the book now option
5)fill the details 
6)select the payment mode what ever users want
7)once everthing done 
8)click the continue button
9)check it is redirecting the next page
10)After redirecting need to enter the captcha
11)Enter the cpatcha which is dispalyed the screen
12)again refresh the captcha 
13)check they have received the different captcha</t>
  </si>
  <si>
    <t>1)open website
2)signin the page
3)select the train 
4)click the book now option
5)fill the details 
6)select the payment mode what ever users want
7)once everthing done 
8)click the continue button
9)check it is redirecting the next page
10)Try to login using the multiple user
11)check they have received the different</t>
  </si>
  <si>
    <t>Verify that users can select different payment methods.</t>
  </si>
  <si>
    <t>UPI</t>
  </si>
  <si>
    <t>1)Open website
2)signin the page
3)follow all steps
4)click continue button
5)Navigate to the payment options page
6)Select each payment method available (e.g., Credit Card, Debit Card, Net Banking, Wallet,UPI).
7)Ensure the correct input fields and options appear based on the selected payment method.</t>
  </si>
  <si>
    <t>Each payment method can be selected, and relevant input fields or options are displayed for the chosen method.</t>
  </si>
  <si>
    <t>Verify that valid payment details can be submitted successfully.</t>
  </si>
  <si>
    <t>1)Open website
2)signin the page
3)follow all steps
4)click continue button
5)Navigate to the payment options page.
6)Select a payment method.
7)Enter valid payment details (e.g., correct card number, expiry date, CVV for credit card).
8)Click the 'Submit' or 'Pay' button.</t>
  </si>
  <si>
    <t>Payment is processed successfully, and the user receives a confirmation message or redirect to a confirmation page.</t>
  </si>
  <si>
    <t>debit card</t>
  </si>
  <si>
    <t>Ensure that user can click the 'Pay&amp;book' Button or not and redirecting the page</t>
  </si>
  <si>
    <t>Check whether the Journey and fare summary and displayed the screen</t>
  </si>
  <si>
    <t>1)Open website
2)signin the page
3)follow all steps
4)click continue button
5)Navigate to the payment options page.
6)Select a payment method.
7)Enter valid payment details (e.g., correct card number, expiry date, CVV for credit card).
8)Check the journey and fare summary will displayed the corner</t>
  </si>
  <si>
    <t>it should be displayed</t>
  </si>
  <si>
    <t>Verify that the logout button logs the user out of the application.</t>
  </si>
  <si>
    <t>Verify that the user session is terminated after logout.</t>
  </si>
  <si>
    <t>Verify that the user is redirected to the home page after logout.</t>
  </si>
  <si>
    <t>Ensure that the user’s session data does not persist after logout.</t>
  </si>
  <si>
    <t>Verify that the logout button is visible and accessible to users.</t>
  </si>
  <si>
    <t>Ic_Tb_45</t>
  </si>
  <si>
    <t>Ic_Tb_46</t>
  </si>
  <si>
    <t>Ic_Tb_47</t>
  </si>
  <si>
    <t>1)Open the website
2)signin the page
3)search the tarin
4)select the train/clasess
5)click the book now
6)fill the all required datas/details
7)After done all the process
8)Click the logout button.</t>
  </si>
  <si>
    <t>1)Open the website
2)signin the page
3)search the tarin
4)select the train/clasess
5)click the book now
6)fill the all required datas/details
7)After done all the process
8)Click the logout button.
9)Try accessing a protected page directly (e.g., using a bookmark or direct URL).</t>
  </si>
  <si>
    <t>It should be redirecting</t>
  </si>
  <si>
    <t>1)Open the website
2)signin the page
3)search the tarin
4)select the train/clasess
5)click the book now
6)fill the all required datas/details
7)After done all the process
8)Click the logout button.
9)Clear browser cookies/cache.
10)Attempt to log in again.</t>
  </si>
  <si>
    <t>1)Open the website
2)signin the page
3)search the tarin
4)select the train/clasess
5)click the book now
6)fill the all required datas/details
7)After done all the process
8)Check the visibility and accessibility of the logout button.</t>
  </si>
  <si>
    <t>It should be done</t>
  </si>
  <si>
    <t>1)Open the website
2)click the one by one all the links
3)check it will be redirecting the correct pages</t>
  </si>
  <si>
    <t>Verify that All the links are working properly and it's redirecting the correct page or not</t>
  </si>
  <si>
    <t>Verify that All the dropdowns are working properly and it's redirecting the correct page or not</t>
  </si>
  <si>
    <t>1)Open the website
2)click the one by one all the dropdowns
3)check it will be redirecting the correct pages</t>
  </si>
  <si>
    <t>verify that the time is shown as per the railway time line</t>
  </si>
  <si>
    <t>1)Open the website
2)home page received
3)Check the right side the corner time will be shown
4)Ensure time is displayed as per the railway time</t>
  </si>
  <si>
    <t>Time:00:19:53
13:23:30</t>
  </si>
  <si>
    <t>It should be displayed</t>
  </si>
  <si>
    <t>Athirapavadi</t>
  </si>
  <si>
    <t>IRCTC</t>
  </si>
  <si>
    <t>IDENTIFIED BY:Athira G</t>
  </si>
  <si>
    <t>REPORTED TO:Rugma</t>
  </si>
  <si>
    <t>DATE:30-08-2024</t>
  </si>
  <si>
    <t>BROWSER NAME:Google Chrome</t>
  </si>
  <si>
    <t>OS:Window 11</t>
  </si>
  <si>
    <t>Date: 30-08-2024</t>
  </si>
  <si>
    <t>BUG ID</t>
  </si>
  <si>
    <t>TEST ID</t>
  </si>
  <si>
    <t>BUG</t>
  </si>
  <si>
    <t>EXPECTED RESULT</t>
  </si>
  <si>
    <t>STEP TO REPRODUCE</t>
  </si>
  <si>
    <t>SEVERITY</t>
  </si>
  <si>
    <t>PRIORITY</t>
  </si>
  <si>
    <t>SCREENSHORT</t>
  </si>
  <si>
    <t>STATUS</t>
  </si>
  <si>
    <t>DEF_IC_RE_01</t>
  </si>
  <si>
    <t>DEF_IC_RE_02</t>
  </si>
  <si>
    <t>DEF_IC_RE_03</t>
  </si>
  <si>
    <t>DEF_IC_RE_04</t>
  </si>
  <si>
    <t>DEF_IC_RE_05</t>
  </si>
  <si>
    <t>DEF_IC_RE_06</t>
  </si>
  <si>
    <t>DEF_IC_RE_07</t>
  </si>
  <si>
    <t>DEF_IC_RE_08</t>
  </si>
  <si>
    <t>DEF_IC_RE_09</t>
  </si>
  <si>
    <t>DEF_IC_RE_10</t>
  </si>
  <si>
    <t>DEF_IC_RE_11</t>
  </si>
  <si>
    <t>DEF_IC_RE_12</t>
  </si>
  <si>
    <t>DEF_IC_RE_13</t>
  </si>
  <si>
    <t>DEF_IC_RE_14</t>
  </si>
  <si>
    <t>Clicking the logo does not redirect to the home page.</t>
  </si>
  <si>
    <t>Should redirect to the home page.</t>
  </si>
  <si>
    <t>1) Open the website
2) Click the logo 
3) Check if redirected to the home page.</t>
  </si>
  <si>
    <t>Critical</t>
  </si>
  <si>
    <t>High</t>
  </si>
  <si>
    <t>New</t>
  </si>
  <si>
    <t>User cannot reselect the preferred language.</t>
  </si>
  <si>
    <t>The user should be able to reselect the language.</t>
  </si>
  <si>
    <t>Major</t>
  </si>
  <si>
    <t>Numbers are accepted in the firstname field.</t>
  </si>
  <si>
    <t>Should not accept numbers.</t>
  </si>
  <si>
    <t>Medium</t>
  </si>
  <si>
    <t>Special characters are accepted in the firstname field.</t>
  </si>
  <si>
    <t>Should not accept special characters.</t>
  </si>
  <si>
    <t>A number as the first letter followed by letters is accepted in the firstname field.</t>
  </si>
  <si>
    <t>Should not accept.</t>
  </si>
  <si>
    <t>Same details in both the Firstname and Lastname fields do not display an error message.</t>
  </si>
  <si>
    <t>Should display an error message.</t>
  </si>
  <si>
    <t>Others" option in the occupation dropdown does not display an additional details field.</t>
  </si>
  <si>
    <t>Should display an additional field.</t>
  </si>
  <si>
    <t>Date of birth cannot be entered.</t>
  </si>
  <si>
    <t>DOB should be entered.</t>
  </si>
  <si>
    <t>1) Open the website 
2) Attempt to enter the Date of Birth.</t>
  </si>
  <si>
    <t>Marital status field displays a default option.</t>
  </si>
  <si>
    <t>Should not display a default option.</t>
  </si>
  <si>
    <t>1) Open the website   
2) Check the Marital Status field.</t>
  </si>
  <si>
    <t>City and postal area cannot be entered manually.</t>
  </si>
  <si>
    <t>Should be able to enter manually.</t>
  </si>
  <si>
    <t>1) Open the website 
2) Attempt to enter city and postal area manually.</t>
  </si>
  <si>
    <t>Alphabets are accepted in the pincode field.</t>
  </si>
  <si>
    <t>Special characters are accepted in the pincode field.</t>
  </si>
  <si>
    <t>Invalid pincode does not trigger an error message.</t>
  </si>
  <si>
    <t>Invalid phone number does not trigger an error message.</t>
  </si>
  <si>
    <t>Should not display alphabets.</t>
  </si>
  <si>
    <t>Should not display special characters.</t>
  </si>
  <si>
    <t>Should display an error message</t>
  </si>
  <si>
    <t>1) Open the website
 2) Enter alphabets in the pincode</t>
  </si>
  <si>
    <t>1) Open the website 
2) Enter special characters in the pincode field.</t>
  </si>
  <si>
    <t>DEF_IC_RE_15</t>
  </si>
  <si>
    <t>DEF_IC_RE_16</t>
  </si>
  <si>
    <t>DEF_IC_RE_17</t>
  </si>
  <si>
    <t>DEF_IC_RE_18</t>
  </si>
  <si>
    <t>DEF_IC_RE_19</t>
  </si>
  <si>
    <t>DEF_IC_RE_20</t>
  </si>
  <si>
    <t>Error message not displayed for invalid city name</t>
  </si>
  <si>
    <t>Error message should be displayed</t>
  </si>
  <si>
    <t>1) Open the website 
2)Click the register button
3) Select a language 
4) Attempt to reselect the language.</t>
  </si>
  <si>
    <t>1) Open the website
2)Click the Register button
 3) Enter numbers in the Firstname field.</t>
  </si>
  <si>
    <t>1) Open the website 
2)Click the register button
3) Enter special characters in the Firstname field.</t>
  </si>
  <si>
    <t>1) Open the website 
2)Click the register button
3) Enter a number as the first letter followed by letters in the Firstname field.</t>
  </si>
  <si>
    <t>1) Open the website 
2)Click the register button
3) Enter repeated characters in both fields.</t>
  </si>
  <si>
    <t>1) Open the website 
2)click the register button
2) Click the dropdown 
3) Select "Others" 
4) Check if an additional field appears.</t>
  </si>
  <si>
    <t>1) Open the website
2) Sign in
3) Enter invalid city name</t>
  </si>
  <si>
    <t>Special characters accepted in 'From', 'TO' fields</t>
  </si>
  <si>
    <t>Special characters should not be allowed</t>
  </si>
  <si>
    <t>1) Open the website
2) Sign in
3) Enter special characters in the fields</t>
  </si>
  <si>
    <t>Alphanumeric characters accepted in 'From', 'TO' fields</t>
  </si>
  <si>
    <t>Alphanumeric characters should not be allowed</t>
  </si>
  <si>
    <t>1) Open the website
2) Sign in
3) Enter alphanumeric characters in the fields</t>
  </si>
  <si>
    <t>Error message not displayed for invalid passenger details</t>
  </si>
  <si>
    <t>Error message should be displayed for invalid details</t>
  </si>
  <si>
    <t xml:space="preserve">1) Open the website
2) Don't sign in
3) Enter valid details
4) Click the search
5) Select train and class
6) Click book now button
7) The page will redirect
8) Passenger details will be shown
9) Fill in invalid passenger details (Name: aaabbbbtt, Age: 125)	</t>
  </si>
  <si>
    <t>DEFECT DISTRIBUTION</t>
  </si>
  <si>
    <t>REGISTRATION AND SIGNIN</t>
  </si>
  <si>
    <t>TRAIN SEARCH PAGE</t>
  </si>
  <si>
    <t>TRAIN BOOKING PAGE</t>
  </si>
  <si>
    <t>Date:30-08-2024</t>
  </si>
  <si>
    <t>Moduel:Registration and Signin</t>
  </si>
  <si>
    <t>Moduel:Train Search Page</t>
  </si>
  <si>
    <t>Moduel:Train Booking Page</t>
  </si>
  <si>
    <t>Browser Name:Google Chrome</t>
  </si>
  <si>
    <t>Date:30/08/2024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</si>
</sst>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20"/>
      <color theme="1"/>
      <name val="Calibri"/>
      <family val="2"/>
      <scheme val="minor"/>
    </font>
    <font>
      <sz val="24"/>
      <color theme="1"/>
      <name val="Calibri"/>
      <family val="2"/>
      <scheme val="minor"/>
    </font>
    <font>
      <sz val="8"/>
      <name val="Calibri"/>
      <family val="2"/>
      <scheme val="minor"/>
    </font>
    <font>
      <sz val="11"/>
      <color rgb="FF00B050"/>
      <name val="Calibri"/>
      <family val="2"/>
      <scheme val="minor"/>
    </font>
    <font>
      <sz val="11"/>
      <color rgb="FFFF0000"/>
      <name val="Calibri"/>
      <family val="2"/>
      <scheme val="minor"/>
    </font>
    <font>
      <sz val="11"/>
      <color rgb="FF009900"/>
      <name val="Calibri"/>
      <family val="2"/>
      <scheme val="minor"/>
    </font>
    <font>
      <b/>
      <sz val="20"/>
      <color theme="1"/>
      <name val="Calibri"/>
      <family val="2"/>
      <scheme val="minor"/>
    </font>
    <font>
      <sz val="11"/>
      <color rgb="FF0070C0"/>
      <name val="Calibri"/>
      <family val="2"/>
      <scheme val="minor"/>
    </font>
    <font>
      <u/>
      <sz val="11"/>
      <color theme="10"/>
      <name val="Calibri"/>
      <family val="2"/>
      <scheme val="minor"/>
    </font>
    <font>
      <sz val="11"/>
      <color rgb="FF000000"/>
      <name val="Arial"/>
      <family val="2"/>
    </font>
    <font>
      <b/>
      <sz val="11"/>
      <color rgb="FF000000"/>
      <name val="Arial"/>
      <family val="2"/>
    </font>
    <font>
      <sz val="8"/>
      <color rgb="FF000000"/>
      <name val="Arial"/>
      <family val="2"/>
    </font>
    <font>
      <sz val="10"/>
      <color rgb="FF000000"/>
      <name val="Arial"/>
      <family val="2"/>
    </font>
    <font>
      <sz val="14"/>
      <color theme="1"/>
      <name val="Calibri"/>
      <family val="2"/>
      <scheme val="minor"/>
    </font>
    <font>
      <sz val="18"/>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0" fillId="4" borderId="0" xfId="0" applyFill="1"/>
    <xf numFmtId="0" fontId="0" fillId="0" borderId="0" xfId="0" applyAlignment="1">
      <alignment wrapText="1"/>
    </xf>
    <xf numFmtId="0" fontId="0" fillId="0" borderId="1" xfId="0" applyBorder="1" applyAlignment="1">
      <alignment horizontal="left" wrapText="1"/>
    </xf>
    <xf numFmtId="0" fontId="4" fillId="0" borderId="0" xfId="0" applyFont="1"/>
    <xf numFmtId="0" fontId="0" fillId="0" borderId="1" xfId="0" applyBorder="1" applyAlignment="1">
      <alignment horizontal="left"/>
    </xf>
    <xf numFmtId="0" fontId="6" fillId="0" borderId="1" xfId="0" applyFont="1" applyBorder="1" applyAlignment="1">
      <alignment horizontal="left" wrapText="1"/>
    </xf>
    <xf numFmtId="0" fontId="0" fillId="0" borderId="0" xfId="0" applyAlignment="1">
      <alignment horizontal="center" wrapText="1"/>
    </xf>
    <xf numFmtId="0" fontId="0" fillId="0" borderId="0" xfId="0" applyAlignment="1">
      <alignment horizontal="left" wrapText="1"/>
    </xf>
    <xf numFmtId="0" fontId="7" fillId="0" borderId="0" xfId="0" applyFont="1"/>
    <xf numFmtId="0" fontId="0" fillId="0" borderId="0" xfId="0" applyAlignment="1">
      <alignment horizontal="left"/>
    </xf>
    <xf numFmtId="0" fontId="0" fillId="0" borderId="2" xfId="0" applyBorder="1" applyAlignment="1">
      <alignment horizontal="left" wrapText="1"/>
    </xf>
    <xf numFmtId="0" fontId="5" fillId="0" borderId="3" xfId="0" applyFont="1" applyBorder="1" applyAlignment="1">
      <alignment horizontal="left" wrapText="1"/>
    </xf>
    <xf numFmtId="0" fontId="6" fillId="0" borderId="0" xfId="0" applyFont="1" applyAlignment="1">
      <alignment horizontal="left" wrapText="1"/>
    </xf>
    <xf numFmtId="0" fontId="0" fillId="0" borderId="2" xfId="0" applyBorder="1" applyAlignment="1">
      <alignment horizontal="left"/>
    </xf>
    <xf numFmtId="0" fontId="6" fillId="0" borderId="3" xfId="0" applyFont="1" applyBorder="1" applyAlignment="1">
      <alignment horizontal="left" wrapText="1"/>
    </xf>
    <xf numFmtId="0" fontId="4" fillId="0" borderId="0" xfId="0" applyFont="1" applyAlignment="1">
      <alignment wrapText="1"/>
    </xf>
    <xf numFmtId="0" fontId="9" fillId="0" borderId="0" xfId="1" applyAlignment="1">
      <alignment wrapText="1"/>
    </xf>
    <xf numFmtId="0" fontId="5" fillId="0" borderId="0" xfId="0" applyFont="1"/>
    <xf numFmtId="14" fontId="0" fillId="0" borderId="0" xfId="0" applyNumberFormat="1"/>
    <xf numFmtId="0" fontId="5" fillId="0" borderId="1" xfId="0" applyFont="1" applyBorder="1" applyAlignment="1">
      <alignment horizontal="left" wrapText="1"/>
    </xf>
    <xf numFmtId="14" fontId="0" fillId="0" borderId="0" xfId="0" applyNumberFormat="1" applyAlignment="1">
      <alignment wrapText="1"/>
    </xf>
    <xf numFmtId="0" fontId="11" fillId="0" borderId="0" xfId="0" applyFont="1" applyAlignment="1">
      <alignment wrapText="1"/>
    </xf>
    <xf numFmtId="0" fontId="5" fillId="0" borderId="0" xfId="0" applyFont="1" applyAlignment="1">
      <alignment wrapText="1"/>
    </xf>
    <xf numFmtId="0" fontId="0" fillId="0" borderId="0" xfId="0" applyAlignment="1">
      <alignment vertical="center" wrapText="1"/>
    </xf>
    <xf numFmtId="0" fontId="0" fillId="6" borderId="0" xfId="0" applyFill="1"/>
    <xf numFmtId="0" fontId="0" fillId="0" borderId="1" xfId="0" applyBorder="1"/>
    <xf numFmtId="0" fontId="0" fillId="8" borderId="1" xfId="0" applyFill="1" applyBorder="1"/>
    <xf numFmtId="0" fontId="0" fillId="5" borderId="1" xfId="0" applyFill="1" applyBorder="1"/>
    <xf numFmtId="0" fontId="2" fillId="2" borderId="0" xfId="0" applyFont="1" applyFill="1" applyAlignment="1">
      <alignment horizontal="left" vertical="center" indent="114"/>
    </xf>
    <xf numFmtId="0" fontId="15" fillId="3" borderId="0" xfId="0" applyFon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2" fillId="2" borderId="0" xfId="0" applyFont="1" applyFill="1" applyAlignment="1">
      <alignment horizontal="left" vertical="center" indent="101"/>
    </xf>
    <xf numFmtId="0" fontId="0" fillId="7" borderId="5" xfId="0" applyFill="1" applyBorder="1" applyAlignment="1">
      <alignment horizontal="left" indent="104"/>
    </xf>
    <xf numFmtId="0" fontId="0" fillId="7" borderId="4" xfId="0" applyFill="1" applyBorder="1" applyAlignment="1">
      <alignment horizontal="left" indent="104"/>
    </xf>
    <xf numFmtId="0" fontId="0" fillId="7" borderId="6" xfId="0" applyFill="1" applyBorder="1" applyAlignment="1">
      <alignment horizontal="left" indent="104"/>
    </xf>
    <xf numFmtId="0" fontId="14" fillId="6" borderId="0" xfId="0" applyFont="1" applyFill="1" applyAlignment="1">
      <alignment horizontal="left" indent="104"/>
    </xf>
    <xf numFmtId="0" fontId="0" fillId="6" borderId="0" xfId="0" applyFill="1" applyAlignment="1">
      <alignment horizontal="left" indent="104"/>
    </xf>
    <xf numFmtId="0" fontId="0" fillId="7" borderId="1" xfId="0" applyFill="1" applyBorder="1" applyAlignment="1">
      <alignment horizontal="left" indent="104"/>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Distribution'!$B$1</c:f>
              <c:strCache>
                <c:ptCount val="1"/>
                <c:pt idx="0">
                  <c:v>DEFECT DISTRIBUTION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Distribution'!$A$2:$A$4</c:f>
              <c:strCache>
                <c:ptCount val="3"/>
                <c:pt idx="0">
                  <c:v>REGISTRATION AND SIGNIN</c:v>
                </c:pt>
                <c:pt idx="1">
                  <c:v>TRAIN SEARCH PAGE</c:v>
                </c:pt>
                <c:pt idx="2">
                  <c:v>TRAIN BOOKING PAGE</c:v>
                </c:pt>
              </c:strCache>
            </c:strRef>
          </c:cat>
          <c:val>
            <c:numRef>
              <c:f>'Defect Distribution'!$B$2:$B$4</c:f>
              <c:numCache>
                <c:formatCode>General</c:formatCode>
                <c:ptCount val="3"/>
                <c:pt idx="0">
                  <c:v>14</c:v>
                </c:pt>
                <c:pt idx="1">
                  <c:v>3</c:v>
                </c:pt>
                <c:pt idx="2">
                  <c:v>1</c:v>
                </c:pt>
              </c:numCache>
            </c:numRef>
          </c:val>
          <c:extLst>
            <c:ext xmlns:c16="http://schemas.microsoft.com/office/drawing/2014/chart" uri="{C3380CC4-5D6E-409C-BE32-E72D297353CC}">
              <c16:uniqueId val="{00000000-6053-45C1-BC3E-5C85EC553656}"/>
            </c:ext>
          </c:extLst>
        </c:ser>
        <c:dLbls>
          <c:dLblPos val="outEnd"/>
          <c:showLegendKey val="0"/>
          <c:showVal val="1"/>
          <c:showCatName val="0"/>
          <c:showSerName val="0"/>
          <c:showPercent val="0"/>
          <c:showBubbleSize val="0"/>
        </c:dLbls>
        <c:gapWidth val="219"/>
        <c:overlap val="-27"/>
        <c:axId val="676303520"/>
        <c:axId val="676304000"/>
      </c:barChart>
      <c:catAx>
        <c:axId val="6763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04000"/>
        <c:crosses val="autoZero"/>
        <c:auto val="1"/>
        <c:lblAlgn val="ctr"/>
        <c:lblOffset val="100"/>
        <c:noMultiLvlLbl val="0"/>
      </c:catAx>
      <c:valAx>
        <c:axId val="67630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0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80010</xdr:colOff>
      <xdr:row>4</xdr:row>
      <xdr:rowOff>106680</xdr:rowOff>
    </xdr:from>
    <xdr:to>
      <xdr:col>12</xdr:col>
      <xdr:colOff>121920</xdr:colOff>
      <xdr:row>20</xdr:row>
      <xdr:rowOff>76206</xdr:rowOff>
    </xdr:to>
    <xdr:graphicFrame macro="">
      <xdr:nvGraphicFramePr>
        <xdr:cNvPr id="3" name="Chart 2">
          <a:extLst>
            <a:ext uri="{FF2B5EF4-FFF2-40B4-BE49-F238E27FC236}">
              <a16:creationId xmlns:a16="http://schemas.microsoft.com/office/drawing/2014/main" id="{EF2B2F23-F7BA-6487-87B5-F4589F1E7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thi@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25$@*&amp;_-"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65969-D1B4-48A4-BE94-7B2C9A3A7809}">
  <dimension ref="A1:AA105"/>
  <sheetViews>
    <sheetView workbookViewId="0">
      <selection activeCell="D9" sqref="D9"/>
    </sheetView>
  </sheetViews>
  <sheetFormatPr defaultRowHeight="14.4" x14ac:dyDescent="0.3"/>
  <cols>
    <col min="1" max="1" width="25.21875" customWidth="1"/>
    <col min="2" max="2" width="43.109375" customWidth="1"/>
    <col min="3" max="3" width="39.44140625" customWidth="1"/>
    <col min="4" max="4" width="27.6640625" customWidth="1"/>
    <col min="5" max="5" width="32" customWidth="1"/>
    <col min="6" max="6" width="30.21875" customWidth="1"/>
    <col min="7" max="7" width="18.44140625" customWidth="1"/>
  </cols>
  <sheetData>
    <row r="1" spans="1:27" ht="14.4" customHeight="1" x14ac:dyDescent="0.3">
      <c r="A1" s="29" t="s">
        <v>1</v>
      </c>
      <c r="B1" s="29"/>
      <c r="C1" s="29"/>
      <c r="D1" s="29"/>
      <c r="E1" s="29"/>
      <c r="F1" s="29"/>
      <c r="G1" s="29"/>
      <c r="H1" s="29"/>
      <c r="I1" s="29"/>
      <c r="J1" s="29"/>
      <c r="K1" s="29"/>
      <c r="L1" s="29"/>
      <c r="M1" s="29"/>
      <c r="N1" s="29"/>
      <c r="O1" s="29"/>
      <c r="P1" s="29"/>
      <c r="Q1" s="29"/>
      <c r="R1" s="29"/>
      <c r="S1" s="29"/>
      <c r="T1" s="29"/>
      <c r="U1" s="29"/>
      <c r="V1" s="29"/>
      <c r="W1" s="29"/>
      <c r="X1" s="29"/>
      <c r="Y1" s="29"/>
      <c r="Z1" s="29"/>
      <c r="AA1" s="29"/>
    </row>
    <row r="2" spans="1:27" x14ac:dyDescent="0.3">
      <c r="A2" s="29"/>
      <c r="B2" s="29"/>
      <c r="C2" s="29"/>
      <c r="D2" s="29"/>
      <c r="E2" s="29"/>
      <c r="F2" s="29"/>
      <c r="G2" s="29"/>
      <c r="H2" s="29"/>
      <c r="I2" s="29"/>
      <c r="J2" s="29"/>
      <c r="K2" s="29"/>
      <c r="L2" s="29"/>
      <c r="M2" s="29"/>
      <c r="N2" s="29"/>
      <c r="O2" s="29"/>
      <c r="P2" s="29"/>
      <c r="Q2" s="29"/>
      <c r="R2" s="29"/>
      <c r="S2" s="29"/>
      <c r="T2" s="29"/>
      <c r="U2" s="29"/>
      <c r="V2" s="29"/>
      <c r="W2" s="29"/>
      <c r="X2" s="29"/>
      <c r="Y2" s="29"/>
      <c r="Z2" s="29"/>
      <c r="AA2" s="29"/>
    </row>
    <row r="3" spans="1:27" ht="14.4" customHeight="1" x14ac:dyDescent="0.3">
      <c r="A3" s="30" t="s">
        <v>887</v>
      </c>
      <c r="B3" s="31"/>
      <c r="C3" s="31"/>
      <c r="D3" s="31"/>
      <c r="E3" s="31"/>
      <c r="F3" s="31"/>
      <c r="G3" s="31"/>
      <c r="H3" s="31"/>
      <c r="I3" s="31"/>
      <c r="J3" s="31"/>
      <c r="K3" s="32" t="s">
        <v>2</v>
      </c>
      <c r="L3" s="31"/>
      <c r="M3" s="31"/>
      <c r="N3" s="31"/>
      <c r="O3" s="31"/>
      <c r="P3" s="31"/>
      <c r="Q3" s="31"/>
      <c r="R3" s="31"/>
      <c r="S3" s="31"/>
      <c r="T3" s="31"/>
      <c r="U3" s="31"/>
      <c r="V3" s="32" t="s">
        <v>4</v>
      </c>
      <c r="W3" s="31"/>
      <c r="X3" s="31"/>
      <c r="Y3" s="31"/>
      <c r="Z3" s="31"/>
      <c r="AA3" s="31"/>
    </row>
    <row r="4" spans="1:27" ht="14.4" customHeight="1" x14ac:dyDescent="0.3">
      <c r="A4" s="31"/>
      <c r="B4" s="31"/>
      <c r="C4" s="31"/>
      <c r="D4" s="31"/>
      <c r="E4" s="31"/>
      <c r="F4" s="31"/>
      <c r="G4" s="31"/>
      <c r="H4" s="31"/>
      <c r="I4" s="31"/>
      <c r="J4" s="31"/>
      <c r="K4" s="31"/>
      <c r="L4" s="31"/>
      <c r="M4" s="31"/>
      <c r="N4" s="31"/>
      <c r="O4" s="31"/>
      <c r="P4" s="31"/>
      <c r="Q4" s="31"/>
      <c r="R4" s="31"/>
      <c r="S4" s="31"/>
      <c r="T4" s="31"/>
      <c r="U4" s="31"/>
      <c r="V4" s="31"/>
      <c r="W4" s="31"/>
      <c r="X4" s="31"/>
      <c r="Y4" s="31"/>
      <c r="Z4" s="31"/>
      <c r="AA4" s="31"/>
    </row>
    <row r="5" spans="1:27" x14ac:dyDescent="0.3">
      <c r="A5" s="32" t="s">
        <v>3</v>
      </c>
      <c r="B5" s="31"/>
      <c r="C5" s="31"/>
      <c r="D5" s="31"/>
      <c r="E5" s="31"/>
      <c r="F5" s="31"/>
      <c r="G5" s="31"/>
      <c r="H5" s="31"/>
      <c r="I5" s="31"/>
      <c r="J5" s="31"/>
      <c r="K5" s="32" t="s">
        <v>884</v>
      </c>
      <c r="L5" s="31"/>
      <c r="M5" s="31"/>
      <c r="N5" s="31"/>
      <c r="O5" s="31"/>
      <c r="P5" s="31"/>
      <c r="Q5" s="31"/>
      <c r="R5" s="31"/>
      <c r="S5" s="31"/>
      <c r="T5" s="31"/>
      <c r="U5" s="31"/>
      <c r="V5" s="32" t="s">
        <v>793</v>
      </c>
      <c r="W5" s="31"/>
      <c r="X5" s="31"/>
      <c r="Y5" s="31"/>
      <c r="Z5" s="31"/>
      <c r="AA5" s="31"/>
    </row>
    <row r="6" spans="1:27" x14ac:dyDescent="0.3">
      <c r="A6" s="31"/>
      <c r="B6" s="31"/>
      <c r="C6" s="31"/>
      <c r="D6" s="31"/>
      <c r="E6" s="31"/>
      <c r="F6" s="31"/>
      <c r="G6" s="31"/>
      <c r="H6" s="31"/>
      <c r="I6" s="31"/>
      <c r="J6" s="31"/>
      <c r="K6" s="31"/>
      <c r="L6" s="31"/>
      <c r="M6" s="31"/>
      <c r="N6" s="31"/>
      <c r="O6" s="31"/>
      <c r="P6" s="31"/>
      <c r="Q6" s="31"/>
      <c r="R6" s="31"/>
      <c r="S6" s="31"/>
      <c r="T6" s="31"/>
      <c r="U6" s="31"/>
      <c r="V6" s="31"/>
      <c r="W6" s="31"/>
      <c r="X6" s="31"/>
      <c r="Y6" s="31"/>
      <c r="Z6" s="31"/>
      <c r="AA6" s="31"/>
    </row>
    <row r="7" spans="1:27" x14ac:dyDescent="0.3">
      <c r="A7" s="1" t="s">
        <v>5</v>
      </c>
      <c r="B7" s="1" t="s">
        <v>6</v>
      </c>
      <c r="C7" s="1" t="s">
        <v>7</v>
      </c>
      <c r="D7" s="1" t="s">
        <v>8</v>
      </c>
      <c r="E7" s="1" t="s">
        <v>11</v>
      </c>
      <c r="F7" s="1" t="s">
        <v>9</v>
      </c>
      <c r="G7" s="1" t="s">
        <v>10</v>
      </c>
    </row>
    <row r="8" spans="1:27" ht="43.2" x14ac:dyDescent="0.3">
      <c r="A8" t="s">
        <v>12</v>
      </c>
      <c r="B8" s="3" t="s">
        <v>333</v>
      </c>
      <c r="C8" s="2" t="s">
        <v>334</v>
      </c>
      <c r="D8" t="s">
        <v>0</v>
      </c>
      <c r="E8" t="s">
        <v>71</v>
      </c>
      <c r="F8" t="s">
        <v>73</v>
      </c>
      <c r="G8" s="4" t="s">
        <v>72</v>
      </c>
    </row>
    <row r="9" spans="1:27" ht="43.2" x14ac:dyDescent="0.3">
      <c r="A9" t="s">
        <v>13</v>
      </c>
      <c r="B9" t="s">
        <v>717</v>
      </c>
      <c r="C9" s="2" t="s">
        <v>722</v>
      </c>
      <c r="E9" t="s">
        <v>723</v>
      </c>
      <c r="F9" t="s">
        <v>489</v>
      </c>
      <c r="G9" s="4" t="s">
        <v>72</v>
      </c>
    </row>
    <row r="10" spans="1:27" ht="86.4" x14ac:dyDescent="0.3">
      <c r="A10" t="s">
        <v>14</v>
      </c>
      <c r="B10" s="2" t="s">
        <v>718</v>
      </c>
      <c r="C10" s="2" t="s">
        <v>725</v>
      </c>
      <c r="E10" t="s">
        <v>726</v>
      </c>
      <c r="F10" t="s">
        <v>489</v>
      </c>
      <c r="G10" s="4" t="s">
        <v>72</v>
      </c>
    </row>
    <row r="11" spans="1:27" ht="43.2" x14ac:dyDescent="0.3">
      <c r="A11" t="s">
        <v>15</v>
      </c>
      <c r="B11" s="2" t="s">
        <v>719</v>
      </c>
      <c r="C11" s="2" t="s">
        <v>727</v>
      </c>
      <c r="E11" t="s">
        <v>728</v>
      </c>
      <c r="F11" t="s">
        <v>729</v>
      </c>
      <c r="G11" s="18" t="s">
        <v>368</v>
      </c>
    </row>
    <row r="12" spans="1:27" ht="28.8" x14ac:dyDescent="0.3">
      <c r="A12" t="s">
        <v>16</v>
      </c>
      <c r="B12" s="2" t="s">
        <v>720</v>
      </c>
      <c r="C12" s="2" t="s">
        <v>730</v>
      </c>
      <c r="E12" t="s">
        <v>724</v>
      </c>
      <c r="F12" t="s">
        <v>489</v>
      </c>
      <c r="G12" s="4" t="s">
        <v>72</v>
      </c>
    </row>
    <row r="13" spans="1:27" ht="100.8" x14ac:dyDescent="0.3">
      <c r="A13" t="s">
        <v>17</v>
      </c>
      <c r="B13" s="2" t="s">
        <v>75</v>
      </c>
      <c r="C13" s="2" t="s">
        <v>336</v>
      </c>
      <c r="D13" s="2" t="s">
        <v>77</v>
      </c>
      <c r="E13" t="s">
        <v>76</v>
      </c>
      <c r="F13" t="s">
        <v>74</v>
      </c>
      <c r="G13" s="4" t="s">
        <v>72</v>
      </c>
    </row>
    <row r="14" spans="1:27" ht="43.2" x14ac:dyDescent="0.3">
      <c r="A14" t="s">
        <v>18</v>
      </c>
      <c r="B14" s="2" t="s">
        <v>78</v>
      </c>
      <c r="C14" s="2" t="s">
        <v>335</v>
      </c>
      <c r="E14" s="2" t="s">
        <v>79</v>
      </c>
      <c r="F14" s="2" t="s">
        <v>80</v>
      </c>
      <c r="G14" s="4" t="s">
        <v>72</v>
      </c>
    </row>
    <row r="15" spans="1:27" ht="288" x14ac:dyDescent="0.3">
      <c r="A15" t="s">
        <v>19</v>
      </c>
      <c r="B15" s="7" t="s">
        <v>87</v>
      </c>
      <c r="C15" s="2" t="s">
        <v>647</v>
      </c>
      <c r="D15" s="2" t="s">
        <v>88</v>
      </c>
      <c r="E15" t="s">
        <v>89</v>
      </c>
      <c r="F15" s="2" t="s">
        <v>80</v>
      </c>
      <c r="G15" s="4" t="s">
        <v>72</v>
      </c>
    </row>
    <row r="16" spans="1:27" ht="72" x14ac:dyDescent="0.3">
      <c r="A16" t="s">
        <v>20</v>
      </c>
      <c r="B16" s="2" t="s">
        <v>81</v>
      </c>
      <c r="C16" s="2" t="s">
        <v>649</v>
      </c>
      <c r="E16" t="s">
        <v>82</v>
      </c>
      <c r="F16" t="s">
        <v>83</v>
      </c>
      <c r="G16" s="4" t="s">
        <v>72</v>
      </c>
    </row>
    <row r="17" spans="1:7" ht="43.2" x14ac:dyDescent="0.3">
      <c r="A17" t="s">
        <v>21</v>
      </c>
      <c r="B17" t="s">
        <v>84</v>
      </c>
      <c r="C17" s="2" t="s">
        <v>648</v>
      </c>
      <c r="D17" t="s">
        <v>786</v>
      </c>
      <c r="E17" t="s">
        <v>85</v>
      </c>
      <c r="F17" t="s">
        <v>86</v>
      </c>
      <c r="G17" s="4" t="s">
        <v>72</v>
      </c>
    </row>
    <row r="18" spans="1:7" ht="28.8" x14ac:dyDescent="0.3">
      <c r="A18" t="s">
        <v>22</v>
      </c>
      <c r="B18" t="s">
        <v>142</v>
      </c>
      <c r="C18" s="2" t="s">
        <v>650</v>
      </c>
      <c r="D18" s="2">
        <v>74678</v>
      </c>
      <c r="E18" s="2" t="s">
        <v>140</v>
      </c>
      <c r="F18" s="2" t="s">
        <v>141</v>
      </c>
      <c r="G18" s="4" t="s">
        <v>72</v>
      </c>
    </row>
    <row r="19" spans="1:7" ht="43.2" x14ac:dyDescent="0.3">
      <c r="A19" t="s">
        <v>23</v>
      </c>
      <c r="B19" t="s">
        <v>144</v>
      </c>
      <c r="C19" s="2" t="s">
        <v>651</v>
      </c>
      <c r="D19" s="2" t="s">
        <v>143</v>
      </c>
      <c r="E19" s="2" t="s">
        <v>140</v>
      </c>
      <c r="F19" s="2" t="s">
        <v>141</v>
      </c>
      <c r="G19" s="4" t="s">
        <v>72</v>
      </c>
    </row>
    <row r="20" spans="1:7" ht="100.8" x14ac:dyDescent="0.3">
      <c r="A20" t="s">
        <v>24</v>
      </c>
      <c r="B20" s="3" t="s">
        <v>90</v>
      </c>
      <c r="C20" s="3" t="s">
        <v>652</v>
      </c>
      <c r="D20" s="2" t="s">
        <v>91</v>
      </c>
      <c r="E20" s="3" t="s">
        <v>92</v>
      </c>
      <c r="F20" s="3" t="s">
        <v>93</v>
      </c>
      <c r="G20" s="4" t="s">
        <v>72</v>
      </c>
    </row>
    <row r="21" spans="1:7" ht="72" x14ac:dyDescent="0.3">
      <c r="A21" t="s">
        <v>25</v>
      </c>
      <c r="B21" s="3" t="s">
        <v>94</v>
      </c>
      <c r="C21" s="3" t="s">
        <v>653</v>
      </c>
      <c r="D21" s="2" t="s">
        <v>95</v>
      </c>
      <c r="E21" s="3" t="s">
        <v>96</v>
      </c>
      <c r="F21" s="3" t="s">
        <v>93</v>
      </c>
      <c r="G21" s="4" t="s">
        <v>72</v>
      </c>
    </row>
    <row r="22" spans="1:7" ht="115.2" x14ac:dyDescent="0.3">
      <c r="A22" t="s">
        <v>26</v>
      </c>
      <c r="B22" s="3" t="s">
        <v>97</v>
      </c>
      <c r="C22" s="3" t="s">
        <v>654</v>
      </c>
      <c r="D22" s="5" t="s">
        <v>100</v>
      </c>
      <c r="E22" s="3" t="s">
        <v>98</v>
      </c>
      <c r="F22" s="3" t="s">
        <v>99</v>
      </c>
      <c r="G22" s="6" t="s">
        <v>72</v>
      </c>
    </row>
    <row r="23" spans="1:7" ht="43.2" x14ac:dyDescent="0.3">
      <c r="A23" t="s">
        <v>27</v>
      </c>
      <c r="B23" s="3" t="s">
        <v>102</v>
      </c>
      <c r="C23" s="3" t="s">
        <v>655</v>
      </c>
      <c r="D23" s="5"/>
      <c r="E23" s="3" t="s">
        <v>103</v>
      </c>
      <c r="F23" s="3" t="s">
        <v>101</v>
      </c>
      <c r="G23" s="6" t="s">
        <v>72</v>
      </c>
    </row>
    <row r="24" spans="1:7" ht="45.6" x14ac:dyDescent="0.5">
      <c r="A24" t="s">
        <v>28</v>
      </c>
      <c r="B24" s="8" t="s">
        <v>104</v>
      </c>
      <c r="C24" s="8" t="s">
        <v>656</v>
      </c>
      <c r="D24" s="9" t="s">
        <v>107</v>
      </c>
      <c r="E24" s="8" t="s">
        <v>105</v>
      </c>
      <c r="F24" s="8" t="s">
        <v>106</v>
      </c>
      <c r="G24" s="6" t="s">
        <v>72</v>
      </c>
    </row>
    <row r="25" spans="1:7" ht="72" x14ac:dyDescent="0.3">
      <c r="A25" t="s">
        <v>29</v>
      </c>
      <c r="B25" s="3" t="s">
        <v>109</v>
      </c>
      <c r="C25" s="3" t="s">
        <v>108</v>
      </c>
      <c r="D25" s="5"/>
      <c r="E25" s="5" t="s">
        <v>111</v>
      </c>
      <c r="F25" s="3" t="s">
        <v>110</v>
      </c>
      <c r="G25" s="6" t="s">
        <v>72</v>
      </c>
    </row>
    <row r="26" spans="1:7" ht="115.2" x14ac:dyDescent="0.3">
      <c r="A26" t="s">
        <v>30</v>
      </c>
      <c r="B26" s="8" t="s">
        <v>112</v>
      </c>
      <c r="C26" s="2" t="s">
        <v>657</v>
      </c>
      <c r="D26" s="10" t="s">
        <v>113</v>
      </c>
      <c r="E26" s="8" t="s">
        <v>114</v>
      </c>
      <c r="F26" s="11" t="s">
        <v>115</v>
      </c>
      <c r="G26" s="6" t="s">
        <v>72</v>
      </c>
    </row>
    <row r="27" spans="1:7" ht="72" x14ac:dyDescent="0.3">
      <c r="A27" t="s">
        <v>31</v>
      </c>
      <c r="B27" s="8" t="s">
        <v>116</v>
      </c>
      <c r="C27" s="2" t="s">
        <v>658</v>
      </c>
      <c r="D27" s="2" t="s">
        <v>117</v>
      </c>
      <c r="E27" s="8" t="s">
        <v>118</v>
      </c>
      <c r="F27" s="11" t="s">
        <v>115</v>
      </c>
      <c r="G27" s="6" t="s">
        <v>72</v>
      </c>
    </row>
    <row r="28" spans="1:7" ht="28.8" x14ac:dyDescent="0.3">
      <c r="A28" t="s">
        <v>32</v>
      </c>
      <c r="B28" s="8" t="s">
        <v>119</v>
      </c>
      <c r="C28" s="2" t="s">
        <v>659</v>
      </c>
      <c r="D28" s="10" t="s">
        <v>120</v>
      </c>
      <c r="E28" s="8" t="s">
        <v>121</v>
      </c>
      <c r="F28" s="11" t="s">
        <v>122</v>
      </c>
      <c r="G28" s="12" t="s">
        <v>368</v>
      </c>
    </row>
    <row r="29" spans="1:7" ht="187.2" x14ac:dyDescent="0.3">
      <c r="A29" t="s">
        <v>33</v>
      </c>
      <c r="B29" s="3" t="s">
        <v>123</v>
      </c>
      <c r="C29" s="3" t="s">
        <v>660</v>
      </c>
      <c r="D29" s="3" t="s">
        <v>126</v>
      </c>
      <c r="E29" s="3" t="s">
        <v>124</v>
      </c>
      <c r="F29" s="3" t="s">
        <v>125</v>
      </c>
      <c r="G29" s="6" t="s">
        <v>72</v>
      </c>
    </row>
    <row r="30" spans="1:7" ht="43.2" x14ac:dyDescent="0.3">
      <c r="A30" t="s">
        <v>34</v>
      </c>
      <c r="B30" s="3" t="s">
        <v>129</v>
      </c>
      <c r="C30" s="3" t="s">
        <v>661</v>
      </c>
      <c r="D30" s="5"/>
      <c r="E30" s="5" t="s">
        <v>127</v>
      </c>
      <c r="F30" s="3" t="s">
        <v>128</v>
      </c>
      <c r="G30" s="6" t="s">
        <v>72</v>
      </c>
    </row>
    <row r="31" spans="1:7" ht="43.2" x14ac:dyDescent="0.3">
      <c r="A31" t="s">
        <v>35</v>
      </c>
      <c r="B31" t="s">
        <v>148</v>
      </c>
      <c r="C31" s="2" t="s">
        <v>662</v>
      </c>
      <c r="D31" s="2" t="s">
        <v>145</v>
      </c>
      <c r="E31" s="2" t="s">
        <v>146</v>
      </c>
      <c r="F31" s="2" t="s">
        <v>147</v>
      </c>
      <c r="G31" s="6" t="s">
        <v>72</v>
      </c>
    </row>
    <row r="32" spans="1:7" ht="43.2" x14ac:dyDescent="0.3">
      <c r="A32" t="s">
        <v>36</v>
      </c>
      <c r="B32" s="8" t="s">
        <v>130</v>
      </c>
      <c r="C32" s="2" t="s">
        <v>663</v>
      </c>
      <c r="D32" s="10" t="s">
        <v>131</v>
      </c>
      <c r="E32" s="8" t="s">
        <v>132</v>
      </c>
      <c r="F32" s="11" t="s">
        <v>133</v>
      </c>
      <c r="G32" s="6" t="s">
        <v>72</v>
      </c>
    </row>
    <row r="33" spans="1:7" ht="57.6" x14ac:dyDescent="0.3">
      <c r="A33" t="s">
        <v>37</v>
      </c>
      <c r="B33" s="8" t="s">
        <v>134</v>
      </c>
      <c r="C33" s="2" t="s">
        <v>664</v>
      </c>
      <c r="E33" s="8" t="s">
        <v>135</v>
      </c>
      <c r="F33" s="11" t="s">
        <v>136</v>
      </c>
      <c r="G33" s="6" t="s">
        <v>72</v>
      </c>
    </row>
    <row r="34" spans="1:7" ht="43.2" x14ac:dyDescent="0.3">
      <c r="A34" t="s">
        <v>38</v>
      </c>
      <c r="B34" s="8" t="s">
        <v>139</v>
      </c>
      <c r="C34" s="2" t="s">
        <v>665</v>
      </c>
      <c r="E34" s="8" t="s">
        <v>137</v>
      </c>
      <c r="F34" s="11" t="s">
        <v>138</v>
      </c>
      <c r="G34" s="6" t="s">
        <v>72</v>
      </c>
    </row>
    <row r="35" spans="1:7" ht="57.6" x14ac:dyDescent="0.3">
      <c r="A35" t="s">
        <v>39</v>
      </c>
      <c r="B35" s="8" t="s">
        <v>149</v>
      </c>
      <c r="C35" s="2" t="s">
        <v>666</v>
      </c>
      <c r="D35" t="s">
        <v>150</v>
      </c>
      <c r="E35" s="8" t="s">
        <v>152</v>
      </c>
      <c r="F35" s="11" t="s">
        <v>151</v>
      </c>
      <c r="G35" s="6" t="s">
        <v>72</v>
      </c>
    </row>
    <row r="36" spans="1:7" x14ac:dyDescent="0.3">
      <c r="A36" t="s">
        <v>40</v>
      </c>
      <c r="B36" s="8" t="s">
        <v>153</v>
      </c>
      <c r="C36" s="2" t="s">
        <v>154</v>
      </c>
      <c r="E36" s="8" t="s">
        <v>155</v>
      </c>
      <c r="F36" s="11" t="s">
        <v>156</v>
      </c>
      <c r="G36" s="6" t="s">
        <v>72</v>
      </c>
    </row>
    <row r="37" spans="1:7" ht="72" x14ac:dyDescent="0.3">
      <c r="A37" t="s">
        <v>41</v>
      </c>
      <c r="B37" s="8" t="s">
        <v>157</v>
      </c>
      <c r="C37" s="2" t="s">
        <v>667</v>
      </c>
      <c r="E37" s="8" t="s">
        <v>158</v>
      </c>
      <c r="F37" s="11" t="s">
        <v>159</v>
      </c>
      <c r="G37" s="6" t="s">
        <v>72</v>
      </c>
    </row>
    <row r="38" spans="1:7" ht="28.8" x14ac:dyDescent="0.3">
      <c r="A38" t="s">
        <v>42</v>
      </c>
      <c r="B38" s="2" t="s">
        <v>162</v>
      </c>
      <c r="C38" s="2" t="s">
        <v>669</v>
      </c>
      <c r="D38" s="2" t="s">
        <v>166</v>
      </c>
      <c r="E38" s="2" t="s">
        <v>160</v>
      </c>
      <c r="F38" s="2" t="s">
        <v>161</v>
      </c>
      <c r="G38" s="12" t="s">
        <v>368</v>
      </c>
    </row>
    <row r="39" spans="1:7" ht="43.2" x14ac:dyDescent="0.3">
      <c r="A39" t="s">
        <v>43</v>
      </c>
      <c r="B39" s="2" t="s">
        <v>163</v>
      </c>
      <c r="C39" s="2" t="s">
        <v>668</v>
      </c>
      <c r="D39" s="2" t="s">
        <v>167</v>
      </c>
      <c r="E39" s="2" t="s">
        <v>160</v>
      </c>
      <c r="F39" s="2" t="s">
        <v>161</v>
      </c>
      <c r="G39" s="12" t="s">
        <v>368</v>
      </c>
    </row>
    <row r="40" spans="1:7" ht="43.2" x14ac:dyDescent="0.3">
      <c r="A40" t="s">
        <v>44</v>
      </c>
      <c r="B40" s="2" t="s">
        <v>165</v>
      </c>
      <c r="C40" s="2" t="s">
        <v>670</v>
      </c>
      <c r="D40" s="2" t="s">
        <v>169</v>
      </c>
      <c r="E40" s="2" t="s">
        <v>164</v>
      </c>
      <c r="F40" s="2" t="s">
        <v>161</v>
      </c>
      <c r="G40" s="6" t="s">
        <v>72</v>
      </c>
    </row>
    <row r="41" spans="1:7" ht="43.2" x14ac:dyDescent="0.3">
      <c r="A41" t="s">
        <v>45</v>
      </c>
      <c r="B41" s="2" t="s">
        <v>171</v>
      </c>
      <c r="C41" s="2" t="s">
        <v>170</v>
      </c>
      <c r="D41" s="2" t="s">
        <v>168</v>
      </c>
      <c r="E41" s="2" t="s">
        <v>160</v>
      </c>
      <c r="F41" s="2" t="s">
        <v>161</v>
      </c>
      <c r="G41" s="12" t="s">
        <v>368</v>
      </c>
    </row>
    <row r="42" spans="1:7" ht="86.4" x14ac:dyDescent="0.3">
      <c r="A42" t="s">
        <v>46</v>
      </c>
      <c r="B42" s="2" t="s">
        <v>172</v>
      </c>
      <c r="C42" s="2" t="s">
        <v>671</v>
      </c>
      <c r="D42" s="2" t="s">
        <v>173</v>
      </c>
      <c r="E42" s="2" t="s">
        <v>174</v>
      </c>
      <c r="F42" s="2" t="s">
        <v>175</v>
      </c>
      <c r="G42" s="6" t="s">
        <v>72</v>
      </c>
    </row>
    <row r="43" spans="1:7" ht="86.4" x14ac:dyDescent="0.3">
      <c r="A43" t="s">
        <v>47</v>
      </c>
      <c r="B43" s="2" t="s">
        <v>176</v>
      </c>
      <c r="C43" s="2" t="s">
        <v>672</v>
      </c>
      <c r="E43" s="2" t="s">
        <v>177</v>
      </c>
      <c r="F43" s="2" t="s">
        <v>178</v>
      </c>
      <c r="G43" s="6" t="s">
        <v>72</v>
      </c>
    </row>
    <row r="44" spans="1:7" ht="72" x14ac:dyDescent="0.3">
      <c r="A44" t="s">
        <v>48</v>
      </c>
      <c r="B44" s="2" t="s">
        <v>179</v>
      </c>
      <c r="C44" s="2" t="s">
        <v>673</v>
      </c>
      <c r="D44" s="2" t="s">
        <v>180</v>
      </c>
      <c r="E44" s="2" t="s">
        <v>181</v>
      </c>
      <c r="F44" s="2" t="s">
        <v>182</v>
      </c>
      <c r="G44" s="6" t="s">
        <v>72</v>
      </c>
    </row>
    <row r="45" spans="1:7" ht="57.6" x14ac:dyDescent="0.3">
      <c r="A45" t="s">
        <v>49</v>
      </c>
      <c r="B45" s="2" t="s">
        <v>185</v>
      </c>
      <c r="C45" s="2" t="s">
        <v>674</v>
      </c>
      <c r="D45" s="2" t="s">
        <v>186</v>
      </c>
      <c r="E45" s="2" t="s">
        <v>183</v>
      </c>
      <c r="F45" s="2" t="s">
        <v>184</v>
      </c>
      <c r="G45" s="12" t="s">
        <v>368</v>
      </c>
    </row>
    <row r="46" spans="1:7" ht="43.2" x14ac:dyDescent="0.3">
      <c r="A46" t="s">
        <v>50</v>
      </c>
      <c r="B46" s="2" t="s">
        <v>187</v>
      </c>
      <c r="C46" s="2" t="s">
        <v>675</v>
      </c>
      <c r="E46" s="2" t="s">
        <v>188</v>
      </c>
      <c r="F46" s="2" t="s">
        <v>189</v>
      </c>
      <c r="G46" s="13" t="s">
        <v>72</v>
      </c>
    </row>
    <row r="47" spans="1:7" ht="100.8" x14ac:dyDescent="0.3">
      <c r="A47" t="s">
        <v>51</v>
      </c>
      <c r="B47" s="2" t="s">
        <v>191</v>
      </c>
      <c r="C47" s="2" t="s">
        <v>676</v>
      </c>
      <c r="D47" s="2" t="s">
        <v>192</v>
      </c>
      <c r="E47" s="2" t="s">
        <v>193</v>
      </c>
      <c r="F47" s="2" t="s">
        <v>194</v>
      </c>
      <c r="G47" s="13" t="s">
        <v>72</v>
      </c>
    </row>
    <row r="48" spans="1:7" ht="100.8" x14ac:dyDescent="0.3">
      <c r="A48" t="s">
        <v>52</v>
      </c>
      <c r="B48" s="2" t="s">
        <v>195</v>
      </c>
      <c r="C48" s="2" t="s">
        <v>677</v>
      </c>
      <c r="D48" s="2" t="s">
        <v>192</v>
      </c>
      <c r="E48" s="2" t="s">
        <v>196</v>
      </c>
      <c r="F48" s="2" t="s">
        <v>197</v>
      </c>
      <c r="G48" s="13" t="s">
        <v>72</v>
      </c>
    </row>
    <row r="49" spans="1:7" ht="57.6" x14ac:dyDescent="0.3">
      <c r="A49" t="s">
        <v>53</v>
      </c>
      <c r="B49" s="2" t="s">
        <v>198</v>
      </c>
      <c r="C49" s="2" t="s">
        <v>678</v>
      </c>
      <c r="D49" t="s">
        <v>190</v>
      </c>
      <c r="E49" s="2" t="s">
        <v>199</v>
      </c>
      <c r="F49" s="2" t="s">
        <v>200</v>
      </c>
      <c r="G49" s="12" t="s">
        <v>368</v>
      </c>
    </row>
    <row r="50" spans="1:7" ht="28.8" x14ac:dyDescent="0.3">
      <c r="A50" t="s">
        <v>54</v>
      </c>
      <c r="B50" s="3" t="s">
        <v>213</v>
      </c>
      <c r="C50" s="3" t="s">
        <v>679</v>
      </c>
      <c r="D50" s="5"/>
      <c r="E50" s="5" t="s">
        <v>201</v>
      </c>
      <c r="F50" s="3" t="s">
        <v>205</v>
      </c>
      <c r="G50" s="12" t="s">
        <v>368</v>
      </c>
    </row>
    <row r="51" spans="1:7" ht="28.8" x14ac:dyDescent="0.3">
      <c r="A51" t="s">
        <v>55</v>
      </c>
      <c r="B51" s="3" t="s">
        <v>214</v>
      </c>
      <c r="C51" s="3" t="s">
        <v>680</v>
      </c>
      <c r="D51" s="5"/>
      <c r="E51" s="5" t="s">
        <v>114</v>
      </c>
      <c r="F51" s="3" t="s">
        <v>206</v>
      </c>
      <c r="G51" s="6" t="s">
        <v>72</v>
      </c>
    </row>
    <row r="52" spans="1:7" ht="43.2" x14ac:dyDescent="0.3">
      <c r="A52" t="s">
        <v>56</v>
      </c>
      <c r="B52" s="3" t="s">
        <v>215</v>
      </c>
      <c r="C52" s="3" t="s">
        <v>681</v>
      </c>
      <c r="D52" s="5"/>
      <c r="E52" s="5" t="s">
        <v>202</v>
      </c>
      <c r="F52" s="3" t="s">
        <v>207</v>
      </c>
      <c r="G52" s="6" t="s">
        <v>72</v>
      </c>
    </row>
    <row r="53" spans="1:7" ht="57.6" x14ac:dyDescent="0.3">
      <c r="A53" t="s">
        <v>57</v>
      </c>
      <c r="B53" s="3" t="s">
        <v>208</v>
      </c>
      <c r="C53" s="3" t="s">
        <v>682</v>
      </c>
      <c r="D53" s="5"/>
      <c r="E53" s="5" t="s">
        <v>203</v>
      </c>
      <c r="F53" s="3" t="s">
        <v>204</v>
      </c>
      <c r="G53" s="6" t="s">
        <v>72</v>
      </c>
    </row>
    <row r="54" spans="1:7" ht="129.6" x14ac:dyDescent="0.3">
      <c r="A54" t="s">
        <v>58</v>
      </c>
      <c r="B54" s="8" t="s">
        <v>216</v>
      </c>
      <c r="C54" s="2" t="s">
        <v>683</v>
      </c>
      <c r="D54" s="2" t="s">
        <v>210</v>
      </c>
      <c r="E54" s="10" t="s">
        <v>211</v>
      </c>
      <c r="F54" s="8" t="s">
        <v>212</v>
      </c>
      <c r="G54" s="6" t="s">
        <v>72</v>
      </c>
    </row>
    <row r="55" spans="1:7" ht="28.8" x14ac:dyDescent="0.3">
      <c r="A55" t="s">
        <v>59</v>
      </c>
      <c r="B55" s="8" t="s">
        <v>217</v>
      </c>
      <c r="C55" s="8" t="s">
        <v>684</v>
      </c>
      <c r="E55" s="10" t="s">
        <v>218</v>
      </c>
      <c r="F55" s="8" t="s">
        <v>219</v>
      </c>
      <c r="G55" s="6" t="s">
        <v>72</v>
      </c>
    </row>
    <row r="56" spans="1:7" ht="28.8" x14ac:dyDescent="0.3">
      <c r="A56" t="s">
        <v>60</v>
      </c>
      <c r="B56" s="8" t="s">
        <v>253</v>
      </c>
      <c r="C56" s="8" t="s">
        <v>685</v>
      </c>
      <c r="D56" s="2" t="s">
        <v>254</v>
      </c>
      <c r="E56" s="10" t="s">
        <v>218</v>
      </c>
      <c r="F56" s="8" t="s">
        <v>219</v>
      </c>
      <c r="G56" s="6" t="s">
        <v>72</v>
      </c>
    </row>
    <row r="57" spans="1:7" ht="43.2" x14ac:dyDescent="0.3">
      <c r="A57" t="s">
        <v>61</v>
      </c>
      <c r="B57" s="2" t="s">
        <v>257</v>
      </c>
      <c r="C57" s="2" t="s">
        <v>686</v>
      </c>
      <c r="D57" s="2" t="s">
        <v>255</v>
      </c>
      <c r="E57" s="2" t="s">
        <v>256</v>
      </c>
      <c r="F57" s="2" t="s">
        <v>147</v>
      </c>
      <c r="G57" s="12" t="s">
        <v>368</v>
      </c>
    </row>
    <row r="58" spans="1:7" ht="28.8" x14ac:dyDescent="0.3">
      <c r="A58" t="s">
        <v>62</v>
      </c>
      <c r="B58" s="3" t="s">
        <v>232</v>
      </c>
      <c r="C58" s="3" t="s">
        <v>687</v>
      </c>
      <c r="D58" s="5"/>
      <c r="E58" s="5" t="s">
        <v>233</v>
      </c>
      <c r="F58" s="5" t="s">
        <v>234</v>
      </c>
      <c r="G58" s="6" t="s">
        <v>72</v>
      </c>
    </row>
    <row r="59" spans="1:7" ht="72" x14ac:dyDescent="0.3">
      <c r="A59" t="s">
        <v>63</v>
      </c>
      <c r="B59" s="3" t="s">
        <v>258</v>
      </c>
      <c r="C59" s="3" t="s">
        <v>688</v>
      </c>
      <c r="D59" s="3" t="s">
        <v>259</v>
      </c>
      <c r="E59" s="5" t="s">
        <v>261</v>
      </c>
      <c r="F59" s="5" t="s">
        <v>262</v>
      </c>
      <c r="G59" s="6" t="s">
        <v>72</v>
      </c>
    </row>
    <row r="60" spans="1:7" ht="72" x14ac:dyDescent="0.3">
      <c r="A60" t="s">
        <v>64</v>
      </c>
      <c r="B60" s="3" t="s">
        <v>235</v>
      </c>
      <c r="C60" s="3" t="s">
        <v>689</v>
      </c>
      <c r="D60" s="3" t="s">
        <v>260</v>
      </c>
      <c r="E60" s="5" t="s">
        <v>236</v>
      </c>
      <c r="F60" s="5" t="s">
        <v>237</v>
      </c>
      <c r="G60" s="6" t="s">
        <v>72</v>
      </c>
    </row>
    <row r="61" spans="1:7" ht="43.2" x14ac:dyDescent="0.3">
      <c r="A61" t="s">
        <v>65</v>
      </c>
      <c r="B61" s="3" t="s">
        <v>238</v>
      </c>
      <c r="C61" s="3" t="s">
        <v>690</v>
      </c>
      <c r="D61" s="3"/>
      <c r="E61" s="5" t="s">
        <v>239</v>
      </c>
      <c r="F61" s="5" t="s">
        <v>240</v>
      </c>
      <c r="G61" s="6" t="s">
        <v>72</v>
      </c>
    </row>
    <row r="62" spans="1:7" ht="43.2" x14ac:dyDescent="0.3">
      <c r="A62" t="s">
        <v>66</v>
      </c>
      <c r="B62" s="8" t="s">
        <v>220</v>
      </c>
      <c r="C62" s="8" t="s">
        <v>691</v>
      </c>
      <c r="D62" s="2" t="s">
        <v>221</v>
      </c>
      <c r="E62" s="10" t="s">
        <v>218</v>
      </c>
      <c r="F62" s="8" t="s">
        <v>219</v>
      </c>
      <c r="G62" s="6" t="s">
        <v>72</v>
      </c>
    </row>
    <row r="63" spans="1:7" ht="43.2" x14ac:dyDescent="0.3">
      <c r="A63" t="s">
        <v>67</v>
      </c>
      <c r="B63" s="8" t="s">
        <v>222</v>
      </c>
      <c r="C63" s="8" t="s">
        <v>692</v>
      </c>
      <c r="D63" t="s">
        <v>223</v>
      </c>
      <c r="E63" s="10" t="s">
        <v>224</v>
      </c>
      <c r="F63" s="8" t="s">
        <v>225</v>
      </c>
      <c r="G63" s="6" t="s">
        <v>72</v>
      </c>
    </row>
    <row r="64" spans="1:7" ht="72" x14ac:dyDescent="0.3">
      <c r="A64" t="s">
        <v>68</v>
      </c>
      <c r="B64" s="8" t="s">
        <v>226</v>
      </c>
      <c r="C64" s="2" t="s">
        <v>693</v>
      </c>
      <c r="D64" t="s">
        <v>227</v>
      </c>
      <c r="E64" s="10" t="s">
        <v>177</v>
      </c>
      <c r="F64" s="8" t="s">
        <v>228</v>
      </c>
      <c r="G64" s="6" t="s">
        <v>72</v>
      </c>
    </row>
    <row r="65" spans="1:7" ht="28.8" x14ac:dyDescent="0.3">
      <c r="A65" t="s">
        <v>69</v>
      </c>
      <c r="B65" s="8" t="s">
        <v>229</v>
      </c>
      <c r="D65" t="s">
        <v>230</v>
      </c>
      <c r="E65" s="10" t="s">
        <v>124</v>
      </c>
      <c r="F65" s="10" t="s">
        <v>231</v>
      </c>
      <c r="G65" s="6" t="s">
        <v>72</v>
      </c>
    </row>
    <row r="66" spans="1:7" ht="28.8" x14ac:dyDescent="0.3">
      <c r="A66" t="s">
        <v>70</v>
      </c>
      <c r="B66" s="3" t="s">
        <v>241</v>
      </c>
      <c r="C66" s="3" t="s">
        <v>694</v>
      </c>
      <c r="D66" s="5"/>
      <c r="E66" s="5" t="s">
        <v>244</v>
      </c>
      <c r="F66" s="5" t="s">
        <v>245</v>
      </c>
      <c r="G66" s="6" t="s">
        <v>72</v>
      </c>
    </row>
    <row r="67" spans="1:7" ht="43.2" x14ac:dyDescent="0.3">
      <c r="A67" t="s">
        <v>263</v>
      </c>
      <c r="B67" s="3" t="s">
        <v>250</v>
      </c>
      <c r="C67" s="3" t="s">
        <v>695</v>
      </c>
      <c r="D67" s="5" t="s">
        <v>251</v>
      </c>
      <c r="E67" s="10" t="s">
        <v>124</v>
      </c>
      <c r="F67" s="10" t="s">
        <v>231</v>
      </c>
      <c r="G67" s="6" t="s">
        <v>72</v>
      </c>
    </row>
    <row r="68" spans="1:7" ht="57.6" x14ac:dyDescent="0.3">
      <c r="A68" t="s">
        <v>264</v>
      </c>
      <c r="B68" s="3" t="s">
        <v>242</v>
      </c>
      <c r="C68" s="3" t="s">
        <v>696</v>
      </c>
      <c r="D68" s="3" t="s">
        <v>252</v>
      </c>
      <c r="E68" s="5" t="s">
        <v>249</v>
      </c>
      <c r="F68" s="5" t="s">
        <v>246</v>
      </c>
      <c r="G68" s="6" t="s">
        <v>72</v>
      </c>
    </row>
    <row r="69" spans="1:7" ht="28.8" x14ac:dyDescent="0.3">
      <c r="A69" t="s">
        <v>265</v>
      </c>
      <c r="B69" s="3" t="s">
        <v>243</v>
      </c>
      <c r="C69" s="5"/>
      <c r="D69" s="5"/>
      <c r="E69" s="5" t="s">
        <v>248</v>
      </c>
      <c r="F69" s="5" t="s">
        <v>247</v>
      </c>
      <c r="G69" s="6" t="s">
        <v>72</v>
      </c>
    </row>
    <row r="70" spans="1:7" ht="72" x14ac:dyDescent="0.3">
      <c r="A70" t="s">
        <v>266</v>
      </c>
      <c r="B70" s="8" t="s">
        <v>271</v>
      </c>
      <c r="C70" s="2" t="s">
        <v>697</v>
      </c>
      <c r="E70" s="10" t="s">
        <v>272</v>
      </c>
      <c r="F70" s="14" t="s">
        <v>273</v>
      </c>
      <c r="G70" s="6" t="s">
        <v>72</v>
      </c>
    </row>
    <row r="71" spans="1:7" ht="43.2" x14ac:dyDescent="0.3">
      <c r="A71" t="s">
        <v>267</v>
      </c>
      <c r="B71" s="8" t="s">
        <v>274</v>
      </c>
      <c r="C71" s="2" t="s">
        <v>698</v>
      </c>
      <c r="E71" s="8" t="s">
        <v>98</v>
      </c>
      <c r="F71" s="11" t="s">
        <v>99</v>
      </c>
      <c r="G71" s="6" t="s">
        <v>72</v>
      </c>
    </row>
    <row r="72" spans="1:7" ht="28.8" x14ac:dyDescent="0.3">
      <c r="A72" t="s">
        <v>268</v>
      </c>
      <c r="B72" s="8" t="s">
        <v>275</v>
      </c>
      <c r="C72" s="2" t="s">
        <v>699</v>
      </c>
      <c r="E72" s="10" t="s">
        <v>276</v>
      </c>
      <c r="F72" s="14" t="s">
        <v>207</v>
      </c>
      <c r="G72" s="15" t="s">
        <v>72</v>
      </c>
    </row>
    <row r="73" spans="1:7" ht="72" x14ac:dyDescent="0.3">
      <c r="A73" t="s">
        <v>269</v>
      </c>
      <c r="B73" s="8" t="s">
        <v>277</v>
      </c>
      <c r="C73" s="2" t="s">
        <v>700</v>
      </c>
      <c r="D73" t="s">
        <v>278</v>
      </c>
      <c r="E73" s="10" t="s">
        <v>199</v>
      </c>
      <c r="F73" s="14" t="s">
        <v>279</v>
      </c>
      <c r="G73" s="15" t="s">
        <v>72</v>
      </c>
    </row>
    <row r="74" spans="1:7" ht="43.2" x14ac:dyDescent="0.3">
      <c r="A74" t="s">
        <v>270</v>
      </c>
      <c r="B74" s="8" t="s">
        <v>280</v>
      </c>
      <c r="C74" s="2" t="s">
        <v>701</v>
      </c>
      <c r="E74" s="10" t="s">
        <v>281</v>
      </c>
      <c r="F74" s="14" t="s">
        <v>282</v>
      </c>
      <c r="G74" s="12" t="s">
        <v>368</v>
      </c>
    </row>
    <row r="75" spans="1:7" ht="43.2" x14ac:dyDescent="0.3">
      <c r="A75" t="s">
        <v>292</v>
      </c>
      <c r="B75" s="8" t="s">
        <v>283</v>
      </c>
      <c r="C75" s="2" t="s">
        <v>702</v>
      </c>
      <c r="D75" s="2" t="s">
        <v>288</v>
      </c>
      <c r="E75" s="2" t="s">
        <v>284</v>
      </c>
      <c r="F75" s="2" t="s">
        <v>285</v>
      </c>
      <c r="G75" s="12" t="s">
        <v>368</v>
      </c>
    </row>
    <row r="76" spans="1:7" ht="43.2" x14ac:dyDescent="0.3">
      <c r="A76" t="s">
        <v>293</v>
      </c>
      <c r="B76" s="8" t="s">
        <v>286</v>
      </c>
      <c r="C76" s="2" t="s">
        <v>703</v>
      </c>
      <c r="D76" s="2" t="s">
        <v>289</v>
      </c>
      <c r="E76" s="2" t="s">
        <v>284</v>
      </c>
      <c r="F76" s="2" t="s">
        <v>285</v>
      </c>
      <c r="G76" s="12" t="s">
        <v>368</v>
      </c>
    </row>
    <row r="77" spans="1:7" ht="28.8" x14ac:dyDescent="0.3">
      <c r="A77" t="s">
        <v>294</v>
      </c>
      <c r="B77" s="8" t="s">
        <v>287</v>
      </c>
      <c r="C77" s="2" t="s">
        <v>704</v>
      </c>
      <c r="D77">
        <v>890455</v>
      </c>
      <c r="E77" s="10" t="s">
        <v>290</v>
      </c>
      <c r="F77" s="14" t="s">
        <v>291</v>
      </c>
      <c r="G77" s="12" t="s">
        <v>368</v>
      </c>
    </row>
    <row r="78" spans="1:7" ht="28.8" x14ac:dyDescent="0.3">
      <c r="A78" t="s">
        <v>295</v>
      </c>
      <c r="B78" s="8" t="s">
        <v>321</v>
      </c>
      <c r="C78" s="2" t="s">
        <v>705</v>
      </c>
      <c r="D78" t="s">
        <v>322</v>
      </c>
      <c r="E78" s="10" t="s">
        <v>323</v>
      </c>
      <c r="F78" s="14" t="s">
        <v>324</v>
      </c>
      <c r="G78" s="15" t="s">
        <v>72</v>
      </c>
    </row>
    <row r="79" spans="1:7" ht="28.8" x14ac:dyDescent="0.3">
      <c r="A79" t="s">
        <v>296</v>
      </c>
      <c r="B79" s="8" t="s">
        <v>325</v>
      </c>
      <c r="C79" s="2" t="s">
        <v>706</v>
      </c>
      <c r="D79">
        <v>8888888888</v>
      </c>
      <c r="E79" s="10" t="s">
        <v>290</v>
      </c>
      <c r="F79" s="14" t="s">
        <v>291</v>
      </c>
      <c r="G79" s="12" t="s">
        <v>368</v>
      </c>
    </row>
    <row r="80" spans="1:7" ht="43.2" x14ac:dyDescent="0.3">
      <c r="A80" t="s">
        <v>297</v>
      </c>
      <c r="B80" s="8" t="s">
        <v>326</v>
      </c>
      <c r="C80" s="2" t="s">
        <v>707</v>
      </c>
      <c r="D80" t="s">
        <v>327</v>
      </c>
      <c r="E80" s="10" t="s">
        <v>328</v>
      </c>
      <c r="F80" s="14" t="s">
        <v>329</v>
      </c>
      <c r="G80" s="15" t="s">
        <v>72</v>
      </c>
    </row>
    <row r="81" spans="1:7" ht="72" x14ac:dyDescent="0.3">
      <c r="A81" t="s">
        <v>298</v>
      </c>
      <c r="B81" s="8" t="s">
        <v>330</v>
      </c>
      <c r="C81" s="2" t="s">
        <v>708</v>
      </c>
      <c r="E81" s="10" t="s">
        <v>331</v>
      </c>
      <c r="F81" s="14" t="s">
        <v>332</v>
      </c>
      <c r="G81" s="15" t="s">
        <v>72</v>
      </c>
    </row>
    <row r="82" spans="1:7" ht="43.2" x14ac:dyDescent="0.3">
      <c r="A82" t="s">
        <v>299</v>
      </c>
      <c r="B82" s="8" t="s">
        <v>337</v>
      </c>
      <c r="C82" s="2" t="s">
        <v>709</v>
      </c>
      <c r="E82" s="10" t="s">
        <v>328</v>
      </c>
      <c r="F82" s="14" t="s">
        <v>136</v>
      </c>
      <c r="G82" s="15" t="s">
        <v>72</v>
      </c>
    </row>
    <row r="83" spans="1:7" ht="43.2" x14ac:dyDescent="0.3">
      <c r="A83" t="s">
        <v>300</v>
      </c>
      <c r="B83" s="3" t="s">
        <v>351</v>
      </c>
      <c r="C83" s="3" t="s">
        <v>349</v>
      </c>
      <c r="D83" s="5" t="s">
        <v>350</v>
      </c>
      <c r="E83" s="5" t="s">
        <v>347</v>
      </c>
      <c r="F83" s="5" t="s">
        <v>348</v>
      </c>
      <c r="G83" s="6" t="s">
        <v>72</v>
      </c>
    </row>
    <row r="84" spans="1:7" ht="86.4" x14ac:dyDescent="0.3">
      <c r="A84" t="s">
        <v>301</v>
      </c>
      <c r="B84" s="3" t="s">
        <v>338</v>
      </c>
      <c r="C84" s="3" t="s">
        <v>344</v>
      </c>
      <c r="D84" s="5" t="s">
        <v>346</v>
      </c>
      <c r="E84" s="5" t="s">
        <v>339</v>
      </c>
      <c r="F84" s="5" t="s">
        <v>340</v>
      </c>
      <c r="G84" s="6" t="s">
        <v>72</v>
      </c>
    </row>
    <row r="85" spans="1:7" ht="57.6" customHeight="1" x14ac:dyDescent="0.3">
      <c r="A85" t="s">
        <v>302</v>
      </c>
      <c r="B85" s="3" t="s">
        <v>341</v>
      </c>
      <c r="C85" s="3" t="s">
        <v>345</v>
      </c>
      <c r="D85" s="5"/>
      <c r="E85" s="3" t="s">
        <v>342</v>
      </c>
      <c r="F85" s="3" t="s">
        <v>343</v>
      </c>
      <c r="G85" s="6" t="s">
        <v>72</v>
      </c>
    </row>
    <row r="86" spans="1:7" ht="43.2" x14ac:dyDescent="0.3">
      <c r="A86" t="s">
        <v>303</v>
      </c>
      <c r="B86" s="8" t="s">
        <v>359</v>
      </c>
      <c r="C86" s="2" t="s">
        <v>352</v>
      </c>
      <c r="D86" s="5" t="s">
        <v>346</v>
      </c>
      <c r="E86" s="10" t="s">
        <v>353</v>
      </c>
      <c r="F86" s="14" t="s">
        <v>354</v>
      </c>
      <c r="G86" s="6" t="s">
        <v>72</v>
      </c>
    </row>
    <row r="87" spans="1:7" ht="72" x14ac:dyDescent="0.3">
      <c r="A87" t="s">
        <v>304</v>
      </c>
      <c r="B87" s="8" t="s">
        <v>486</v>
      </c>
      <c r="C87" s="2" t="s">
        <v>487</v>
      </c>
      <c r="D87" s="10"/>
      <c r="E87" s="8" t="s">
        <v>488</v>
      </c>
      <c r="F87" s="14" t="s">
        <v>489</v>
      </c>
      <c r="G87" s="6" t="s">
        <v>72</v>
      </c>
    </row>
    <row r="88" spans="1:7" ht="57.6" x14ac:dyDescent="0.3">
      <c r="A88" t="s">
        <v>305</v>
      </c>
      <c r="B88" s="8" t="s">
        <v>355</v>
      </c>
      <c r="C88" s="2" t="s">
        <v>356</v>
      </c>
      <c r="D88" s="10" t="s">
        <v>357</v>
      </c>
      <c r="E88" s="10" t="s">
        <v>358</v>
      </c>
      <c r="F88" s="14" t="s">
        <v>279</v>
      </c>
      <c r="G88" s="6" t="s">
        <v>72</v>
      </c>
    </row>
    <row r="89" spans="1:7" ht="57.6" x14ac:dyDescent="0.3">
      <c r="A89" t="s">
        <v>306</v>
      </c>
      <c r="B89" s="8" t="s">
        <v>360</v>
      </c>
      <c r="C89" s="2" t="s">
        <v>361</v>
      </c>
      <c r="E89" s="2" t="s">
        <v>362</v>
      </c>
      <c r="F89" s="2" t="s">
        <v>363</v>
      </c>
      <c r="G89" s="6" t="s">
        <v>72</v>
      </c>
    </row>
    <row r="90" spans="1:7" ht="43.2" x14ac:dyDescent="0.3">
      <c r="A90" t="s">
        <v>307</v>
      </c>
      <c r="B90" s="8" t="s">
        <v>364</v>
      </c>
      <c r="C90" s="2" t="s">
        <v>365</v>
      </c>
      <c r="E90" s="10" t="s">
        <v>328</v>
      </c>
      <c r="F90" s="14" t="s">
        <v>136</v>
      </c>
      <c r="G90" s="6" t="s">
        <v>72</v>
      </c>
    </row>
    <row r="91" spans="1:7" ht="57.6" x14ac:dyDescent="0.3">
      <c r="A91" t="s">
        <v>308</v>
      </c>
      <c r="B91" s="8" t="s">
        <v>369</v>
      </c>
      <c r="C91" s="2" t="s">
        <v>366</v>
      </c>
      <c r="E91" s="10" t="s">
        <v>199</v>
      </c>
      <c r="F91" s="14" t="s">
        <v>367</v>
      </c>
      <c r="G91" s="6" t="s">
        <v>72</v>
      </c>
    </row>
    <row r="92" spans="1:7" ht="43.2" x14ac:dyDescent="0.3">
      <c r="A92" t="s">
        <v>309</v>
      </c>
      <c r="B92" s="8" t="s">
        <v>370</v>
      </c>
      <c r="C92" s="2" t="s">
        <v>371</v>
      </c>
      <c r="D92" s="2" t="s">
        <v>372</v>
      </c>
      <c r="E92" s="10" t="s">
        <v>199</v>
      </c>
      <c r="F92" s="14" t="s">
        <v>367</v>
      </c>
      <c r="G92" s="6" t="s">
        <v>72</v>
      </c>
    </row>
    <row r="93" spans="1:7" ht="44.4" customHeight="1" x14ac:dyDescent="0.3">
      <c r="A93" t="s">
        <v>310</v>
      </c>
      <c r="B93" s="2" t="s">
        <v>378</v>
      </c>
      <c r="C93" s="2" t="s">
        <v>711</v>
      </c>
      <c r="D93" s="17" t="s">
        <v>381</v>
      </c>
      <c r="E93" s="2" t="s">
        <v>379</v>
      </c>
      <c r="F93" s="2" t="s">
        <v>380</v>
      </c>
      <c r="G93" s="16" t="s">
        <v>72</v>
      </c>
    </row>
    <row r="94" spans="1:7" ht="57.6" x14ac:dyDescent="0.3">
      <c r="A94" t="s">
        <v>311</v>
      </c>
      <c r="B94" s="2" t="s">
        <v>373</v>
      </c>
      <c r="C94" s="24" t="s">
        <v>710</v>
      </c>
      <c r="D94" s="17"/>
      <c r="E94" s="2" t="s">
        <v>374</v>
      </c>
      <c r="F94" s="2" t="s">
        <v>382</v>
      </c>
      <c r="G94" s="16" t="s">
        <v>72</v>
      </c>
    </row>
    <row r="95" spans="1:7" ht="28.8" x14ac:dyDescent="0.3">
      <c r="A95" t="s">
        <v>312</v>
      </c>
      <c r="B95" s="2" t="s">
        <v>375</v>
      </c>
      <c r="E95" s="2" t="s">
        <v>376</v>
      </c>
      <c r="F95" s="2" t="s">
        <v>377</v>
      </c>
      <c r="G95" s="16" t="s">
        <v>72</v>
      </c>
    </row>
    <row r="96" spans="1:7" ht="230.4" x14ac:dyDescent="0.3">
      <c r="A96" t="s">
        <v>313</v>
      </c>
      <c r="B96" s="2" t="s">
        <v>401</v>
      </c>
      <c r="C96" s="2" t="s">
        <v>712</v>
      </c>
      <c r="E96" s="2" t="s">
        <v>383</v>
      </c>
      <c r="F96" s="2" t="s">
        <v>384</v>
      </c>
      <c r="G96" s="16" t="s">
        <v>72</v>
      </c>
    </row>
    <row r="97" spans="1:7" ht="57.6" x14ac:dyDescent="0.3">
      <c r="A97" t="s">
        <v>314</v>
      </c>
      <c r="B97" s="2" t="s">
        <v>386</v>
      </c>
      <c r="C97" s="2" t="s">
        <v>713</v>
      </c>
      <c r="D97">
        <v>846658</v>
      </c>
      <c r="E97" s="2" t="s">
        <v>199</v>
      </c>
      <c r="F97" s="2" t="s">
        <v>367</v>
      </c>
      <c r="G97" s="16" t="s">
        <v>385</v>
      </c>
    </row>
    <row r="98" spans="1:7" ht="57.6" x14ac:dyDescent="0.3">
      <c r="A98" t="s">
        <v>315</v>
      </c>
      <c r="B98" s="3" t="s">
        <v>387</v>
      </c>
      <c r="C98" s="3" t="s">
        <v>714</v>
      </c>
      <c r="D98">
        <v>846658</v>
      </c>
      <c r="E98" s="3" t="s">
        <v>388</v>
      </c>
      <c r="F98" s="3" t="s">
        <v>389</v>
      </c>
      <c r="G98" s="6" t="s">
        <v>72</v>
      </c>
    </row>
    <row r="99" spans="1:7" ht="86.4" x14ac:dyDescent="0.3">
      <c r="A99" t="s">
        <v>316</v>
      </c>
      <c r="B99" s="3" t="s">
        <v>390</v>
      </c>
      <c r="C99" s="3" t="s">
        <v>715</v>
      </c>
      <c r="D99" s="5"/>
      <c r="E99" s="3" t="s">
        <v>391</v>
      </c>
      <c r="F99" s="5" t="s">
        <v>392</v>
      </c>
      <c r="G99" s="6" t="s">
        <v>72</v>
      </c>
    </row>
    <row r="100" spans="1:7" ht="72" x14ac:dyDescent="0.3">
      <c r="A100" t="s">
        <v>317</v>
      </c>
      <c r="B100" s="2" t="s">
        <v>400</v>
      </c>
      <c r="C100" s="2" t="s">
        <v>716</v>
      </c>
      <c r="D100" s="2" t="s">
        <v>393</v>
      </c>
      <c r="E100" s="2" t="s">
        <v>199</v>
      </c>
      <c r="F100" s="2" t="s">
        <v>367</v>
      </c>
      <c r="G100" s="16" t="s">
        <v>385</v>
      </c>
    </row>
    <row r="101" spans="1:7" ht="115.2" x14ac:dyDescent="0.3">
      <c r="A101" t="s">
        <v>318</v>
      </c>
      <c r="B101" s="2" t="s">
        <v>497</v>
      </c>
      <c r="C101" s="2" t="s">
        <v>498</v>
      </c>
      <c r="E101" s="2" t="s">
        <v>499</v>
      </c>
      <c r="F101" s="2" t="s">
        <v>489</v>
      </c>
      <c r="G101" s="16" t="s">
        <v>385</v>
      </c>
    </row>
    <row r="102" spans="1:7" ht="57.6" x14ac:dyDescent="0.3">
      <c r="A102" t="s">
        <v>319</v>
      </c>
      <c r="B102" s="2" t="s">
        <v>646</v>
      </c>
      <c r="C102" s="2" t="s">
        <v>731</v>
      </c>
      <c r="E102" s="2" t="s">
        <v>777</v>
      </c>
      <c r="F102" s="2" t="s">
        <v>489</v>
      </c>
      <c r="G102" s="16" t="s">
        <v>385</v>
      </c>
    </row>
    <row r="103" spans="1:7" ht="43.2" x14ac:dyDescent="0.3">
      <c r="A103" t="s">
        <v>320</v>
      </c>
      <c r="B103" s="2" t="s">
        <v>779</v>
      </c>
      <c r="C103" s="2" t="s">
        <v>778</v>
      </c>
      <c r="E103" s="2" t="s">
        <v>777</v>
      </c>
      <c r="F103" s="2" t="s">
        <v>489</v>
      </c>
      <c r="G103" s="16" t="s">
        <v>385</v>
      </c>
    </row>
    <row r="104" spans="1:7" ht="43.2" x14ac:dyDescent="0.3">
      <c r="A104" t="s">
        <v>490</v>
      </c>
      <c r="B104" s="2" t="s">
        <v>780</v>
      </c>
      <c r="C104" s="2" t="s">
        <v>781</v>
      </c>
      <c r="E104" s="2" t="s">
        <v>777</v>
      </c>
      <c r="F104" s="2" t="s">
        <v>489</v>
      </c>
      <c r="G104" s="16" t="s">
        <v>385</v>
      </c>
    </row>
    <row r="105" spans="1:7" ht="86.4" x14ac:dyDescent="0.3">
      <c r="A105" t="s">
        <v>721</v>
      </c>
      <c r="B105" s="2" t="s">
        <v>782</v>
      </c>
      <c r="C105" s="2" t="s">
        <v>783</v>
      </c>
      <c r="D105" s="2" t="s">
        <v>784</v>
      </c>
      <c r="E105" s="2" t="s">
        <v>785</v>
      </c>
      <c r="F105" s="2" t="s">
        <v>489</v>
      </c>
      <c r="G105" s="16" t="s">
        <v>385</v>
      </c>
    </row>
  </sheetData>
  <mergeCells count="7">
    <mergeCell ref="A1:AA2"/>
    <mergeCell ref="A3:J4"/>
    <mergeCell ref="A5:J6"/>
    <mergeCell ref="K3:U4"/>
    <mergeCell ref="K5:U6"/>
    <mergeCell ref="V3:AA4"/>
    <mergeCell ref="V5:AA6"/>
  </mergeCells>
  <phoneticPr fontId="3" type="noConversion"/>
  <hyperlinks>
    <hyperlink ref="D93" r:id="rId1" xr:uid="{20118C49-0BF0-4086-9979-366828CC74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BD52-9796-47DE-9784-68CB8EB1D4D6}">
  <sheetPr codeName="Sheet1"/>
  <dimension ref="A1:AA31"/>
  <sheetViews>
    <sheetView tabSelected="1" zoomScale="102" zoomScaleNormal="102" workbookViewId="0">
      <selection activeCell="X8" sqref="X8"/>
    </sheetView>
  </sheetViews>
  <sheetFormatPr defaultRowHeight="14.4" x14ac:dyDescent="0.3"/>
  <cols>
    <col min="1" max="1" width="17.109375" customWidth="1"/>
    <col min="2" max="2" width="48.21875" customWidth="1"/>
    <col min="3" max="3" width="29" customWidth="1"/>
    <col min="4" max="4" width="27.5546875" customWidth="1"/>
    <col min="5" max="5" width="39.33203125" customWidth="1"/>
    <col min="6" max="6" width="26.88671875" customWidth="1"/>
    <col min="7" max="7" width="19.6640625" customWidth="1"/>
  </cols>
  <sheetData>
    <row r="1" spans="1:27" x14ac:dyDescent="0.3">
      <c r="A1" s="29" t="s">
        <v>1</v>
      </c>
      <c r="B1" s="29"/>
      <c r="C1" s="29"/>
      <c r="D1" s="29"/>
      <c r="E1" s="29"/>
      <c r="F1" s="29"/>
      <c r="G1" s="29"/>
      <c r="H1" s="29"/>
      <c r="I1" s="29"/>
      <c r="J1" s="29"/>
      <c r="K1" s="29"/>
      <c r="L1" s="29"/>
      <c r="M1" s="29"/>
      <c r="N1" s="29"/>
      <c r="O1" s="29"/>
      <c r="P1" s="29"/>
      <c r="Q1" s="29"/>
      <c r="R1" s="29"/>
      <c r="S1" s="29"/>
      <c r="T1" s="29"/>
      <c r="U1" s="29"/>
      <c r="V1" s="29"/>
      <c r="W1" s="29"/>
      <c r="X1" s="29"/>
      <c r="Y1" s="29"/>
      <c r="Z1" s="29"/>
      <c r="AA1" s="29"/>
    </row>
    <row r="2" spans="1:27" x14ac:dyDescent="0.3">
      <c r="A2" s="29"/>
      <c r="B2" s="29"/>
      <c r="C2" s="29"/>
      <c r="D2" s="29"/>
      <c r="E2" s="29"/>
      <c r="F2" s="29"/>
      <c r="G2" s="29"/>
      <c r="H2" s="29"/>
      <c r="I2" s="29"/>
      <c r="J2" s="29"/>
      <c r="K2" s="29"/>
      <c r="L2" s="29"/>
      <c r="M2" s="29"/>
      <c r="N2" s="29"/>
      <c r="O2" s="29"/>
      <c r="P2" s="29"/>
      <c r="Q2" s="29"/>
      <c r="R2" s="29"/>
      <c r="S2" s="29"/>
      <c r="T2" s="29"/>
      <c r="U2" s="29"/>
      <c r="V2" s="29"/>
      <c r="W2" s="29"/>
      <c r="X2" s="29"/>
      <c r="Y2" s="29"/>
      <c r="Z2" s="29"/>
      <c r="AA2" s="29"/>
    </row>
    <row r="3" spans="1:27" ht="14.4" customHeight="1" x14ac:dyDescent="0.3">
      <c r="A3" s="30" t="s">
        <v>887</v>
      </c>
      <c r="B3" s="31"/>
      <c r="C3" s="31"/>
      <c r="D3" s="31"/>
      <c r="E3" s="31"/>
      <c r="F3" s="31"/>
      <c r="G3" s="31"/>
      <c r="H3" s="31"/>
      <c r="I3" s="31"/>
      <c r="J3" s="31"/>
      <c r="K3" s="32" t="s">
        <v>2</v>
      </c>
      <c r="L3" s="31"/>
      <c r="M3" s="31"/>
      <c r="N3" s="31"/>
      <c r="O3" s="31"/>
      <c r="P3" s="31"/>
      <c r="Q3" s="31"/>
      <c r="R3" s="31"/>
      <c r="S3" s="31"/>
      <c r="T3" s="31"/>
      <c r="U3" s="31"/>
      <c r="V3" s="32" t="s">
        <v>4</v>
      </c>
      <c r="W3" s="31"/>
      <c r="X3" s="31"/>
      <c r="Y3" s="31"/>
      <c r="Z3" s="31"/>
      <c r="AA3" s="31"/>
    </row>
    <row r="4" spans="1:27" x14ac:dyDescent="0.3">
      <c r="A4" s="31"/>
      <c r="B4" s="31"/>
      <c r="C4" s="31"/>
      <c r="D4" s="31"/>
      <c r="E4" s="31"/>
      <c r="F4" s="31"/>
      <c r="G4" s="31"/>
      <c r="H4" s="31"/>
      <c r="I4" s="31"/>
      <c r="J4" s="31"/>
      <c r="K4" s="31"/>
      <c r="L4" s="31"/>
      <c r="M4" s="31"/>
      <c r="N4" s="31"/>
      <c r="O4" s="31"/>
      <c r="P4" s="31"/>
      <c r="Q4" s="31"/>
      <c r="R4" s="31"/>
      <c r="S4" s="31"/>
      <c r="T4" s="31"/>
      <c r="U4" s="31"/>
      <c r="V4" s="31"/>
      <c r="W4" s="31"/>
      <c r="X4" s="31"/>
      <c r="Y4" s="31"/>
      <c r="Z4" s="31"/>
      <c r="AA4" s="31"/>
    </row>
    <row r="5" spans="1:27" x14ac:dyDescent="0.3">
      <c r="A5" s="32" t="s">
        <v>3</v>
      </c>
      <c r="B5" s="31"/>
      <c r="C5" s="31"/>
      <c r="D5" s="31"/>
      <c r="E5" s="31"/>
      <c r="F5" s="31"/>
      <c r="G5" s="31"/>
      <c r="H5" s="31"/>
      <c r="I5" s="31"/>
      <c r="J5" s="31"/>
      <c r="K5" s="32" t="s">
        <v>885</v>
      </c>
      <c r="L5" s="31"/>
      <c r="M5" s="31"/>
      <c r="N5" s="31"/>
      <c r="O5" s="31"/>
      <c r="P5" s="31"/>
      <c r="Q5" s="31"/>
      <c r="R5" s="31"/>
      <c r="S5" s="31"/>
      <c r="T5" s="31"/>
      <c r="U5" s="31"/>
      <c r="V5" s="32" t="s">
        <v>888</v>
      </c>
      <c r="W5" s="31"/>
      <c r="X5" s="31"/>
      <c r="Y5" s="31"/>
      <c r="Z5" s="31"/>
      <c r="AA5" s="31"/>
    </row>
    <row r="6" spans="1:27" x14ac:dyDescent="0.3">
      <c r="A6" s="31"/>
      <c r="B6" s="31"/>
      <c r="C6" s="31"/>
      <c r="D6" s="31"/>
      <c r="E6" s="31"/>
      <c r="F6" s="31"/>
      <c r="G6" s="31"/>
      <c r="H6" s="31"/>
      <c r="I6" s="31"/>
      <c r="J6" s="31"/>
      <c r="K6" s="31"/>
      <c r="L6" s="31"/>
      <c r="M6" s="31"/>
      <c r="N6" s="31"/>
      <c r="O6" s="31"/>
      <c r="P6" s="31"/>
      <c r="Q6" s="31"/>
      <c r="R6" s="31"/>
      <c r="S6" s="31"/>
      <c r="T6" s="31"/>
      <c r="U6" s="31"/>
      <c r="V6" s="31"/>
      <c r="W6" s="31"/>
      <c r="X6" s="31"/>
      <c r="Y6" s="31"/>
      <c r="Z6" s="31"/>
      <c r="AA6" s="31"/>
    </row>
    <row r="7" spans="1:27" x14ac:dyDescent="0.3">
      <c r="A7" s="1" t="s">
        <v>5</v>
      </c>
      <c r="B7" s="1" t="s">
        <v>6</v>
      </c>
      <c r="C7" s="1" t="s">
        <v>7</v>
      </c>
      <c r="D7" s="1" t="s">
        <v>8</v>
      </c>
      <c r="E7" s="1" t="s">
        <v>11</v>
      </c>
      <c r="F7" s="1" t="s">
        <v>9</v>
      </c>
      <c r="G7" s="1" t="s">
        <v>10</v>
      </c>
    </row>
    <row r="8" spans="1:27" ht="57.6" x14ac:dyDescent="0.3">
      <c r="A8" t="s">
        <v>449</v>
      </c>
      <c r="B8" t="s">
        <v>394</v>
      </c>
      <c r="C8" s="2" t="s">
        <v>410</v>
      </c>
      <c r="E8" t="s">
        <v>396</v>
      </c>
      <c r="F8" t="s">
        <v>395</v>
      </c>
      <c r="G8" s="4" t="s">
        <v>72</v>
      </c>
    </row>
    <row r="9" spans="1:27" ht="57.6" x14ac:dyDescent="0.3">
      <c r="A9" t="s">
        <v>450</v>
      </c>
      <c r="B9" s="2" t="s">
        <v>397</v>
      </c>
      <c r="C9" s="2" t="s">
        <v>409</v>
      </c>
      <c r="D9" s="2" t="s">
        <v>398</v>
      </c>
      <c r="E9" s="2" t="s">
        <v>399</v>
      </c>
      <c r="F9" t="s">
        <v>395</v>
      </c>
      <c r="G9" s="4" t="s">
        <v>72</v>
      </c>
    </row>
    <row r="10" spans="1:27" ht="43.2" x14ac:dyDescent="0.3">
      <c r="A10" t="s">
        <v>451</v>
      </c>
      <c r="B10" s="2" t="s">
        <v>402</v>
      </c>
      <c r="C10" s="2" t="s">
        <v>408</v>
      </c>
      <c r="D10" t="s">
        <v>403</v>
      </c>
      <c r="E10" t="s">
        <v>404</v>
      </c>
      <c r="F10" t="s">
        <v>405</v>
      </c>
      <c r="G10" s="18" t="s">
        <v>368</v>
      </c>
    </row>
    <row r="11" spans="1:27" ht="57.6" x14ac:dyDescent="0.3">
      <c r="A11" t="s">
        <v>452</v>
      </c>
      <c r="B11" s="2" t="s">
        <v>480</v>
      </c>
      <c r="C11" s="2" t="s">
        <v>407</v>
      </c>
      <c r="D11" s="2" t="s">
        <v>406</v>
      </c>
      <c r="E11" s="2" t="s">
        <v>399</v>
      </c>
      <c r="F11" t="s">
        <v>395</v>
      </c>
      <c r="G11" s="4" t="s">
        <v>72</v>
      </c>
    </row>
    <row r="12" spans="1:27" ht="244.8" x14ac:dyDescent="0.3">
      <c r="A12" t="s">
        <v>453</v>
      </c>
      <c r="B12" s="2" t="s">
        <v>414</v>
      </c>
      <c r="C12" s="2" t="s">
        <v>411</v>
      </c>
      <c r="D12" s="2" t="s">
        <v>412</v>
      </c>
      <c r="E12" s="2" t="s">
        <v>413</v>
      </c>
      <c r="F12" t="s">
        <v>395</v>
      </c>
      <c r="G12" s="4" t="s">
        <v>72</v>
      </c>
    </row>
    <row r="13" spans="1:27" ht="43.2" x14ac:dyDescent="0.3">
      <c r="A13" t="s">
        <v>454</v>
      </c>
      <c r="B13" s="2" t="s">
        <v>415</v>
      </c>
      <c r="C13" s="2" t="s">
        <v>416</v>
      </c>
      <c r="D13" s="19">
        <v>45528</v>
      </c>
      <c r="E13" s="2" t="s">
        <v>417</v>
      </c>
      <c r="F13" t="s">
        <v>395</v>
      </c>
      <c r="G13" s="4" t="s">
        <v>72</v>
      </c>
    </row>
    <row r="14" spans="1:27" ht="57.6" x14ac:dyDescent="0.3">
      <c r="A14" t="s">
        <v>455</v>
      </c>
      <c r="B14" s="2" t="s">
        <v>418</v>
      </c>
      <c r="C14" s="2" t="s">
        <v>422</v>
      </c>
      <c r="D14" s="19">
        <v>45540</v>
      </c>
      <c r="E14" t="s">
        <v>420</v>
      </c>
      <c r="F14" t="s">
        <v>395</v>
      </c>
      <c r="G14" s="4" t="s">
        <v>72</v>
      </c>
    </row>
    <row r="15" spans="1:27" ht="100.8" x14ac:dyDescent="0.3">
      <c r="A15" t="s">
        <v>456</v>
      </c>
      <c r="B15" s="3" t="s">
        <v>421</v>
      </c>
      <c r="C15" s="3" t="s">
        <v>423</v>
      </c>
      <c r="D15" s="5"/>
      <c r="E15" s="5" t="s">
        <v>202</v>
      </c>
      <c r="F15" s="3" t="s">
        <v>207</v>
      </c>
      <c r="G15" s="6" t="s">
        <v>72</v>
      </c>
    </row>
    <row r="16" spans="1:27" ht="115.2" x14ac:dyDescent="0.3">
      <c r="A16" t="s">
        <v>457</v>
      </c>
      <c r="B16" s="3" t="s">
        <v>208</v>
      </c>
      <c r="C16" s="3" t="s">
        <v>424</v>
      </c>
      <c r="D16" s="3" t="s">
        <v>425</v>
      </c>
      <c r="E16" s="5" t="s">
        <v>203</v>
      </c>
      <c r="F16" s="3" t="s">
        <v>204</v>
      </c>
      <c r="G16" s="6" t="s">
        <v>72</v>
      </c>
    </row>
    <row r="17" spans="1:7" ht="144" x14ac:dyDescent="0.3">
      <c r="A17" t="s">
        <v>458</v>
      </c>
      <c r="B17" s="8" t="s">
        <v>216</v>
      </c>
      <c r="C17" s="2" t="s">
        <v>209</v>
      </c>
      <c r="D17" s="2" t="s">
        <v>419</v>
      </c>
      <c r="E17" s="10" t="s">
        <v>211</v>
      </c>
      <c r="F17" s="8" t="s">
        <v>212</v>
      </c>
      <c r="G17" s="6" t="s">
        <v>72</v>
      </c>
    </row>
    <row r="18" spans="1:7" ht="72" x14ac:dyDescent="0.3">
      <c r="A18" t="s">
        <v>459</v>
      </c>
      <c r="B18" s="8" t="s">
        <v>491</v>
      </c>
      <c r="C18" s="2" t="s">
        <v>493</v>
      </c>
      <c r="D18" s="21">
        <v>45505</v>
      </c>
      <c r="E18" s="10" t="s">
        <v>492</v>
      </c>
      <c r="F18" s="8" t="s">
        <v>395</v>
      </c>
      <c r="G18" s="6" t="s">
        <v>72</v>
      </c>
    </row>
    <row r="19" spans="1:7" ht="86.4" x14ac:dyDescent="0.3">
      <c r="A19" t="s">
        <v>460</v>
      </c>
      <c r="B19" s="8" t="s">
        <v>494</v>
      </c>
      <c r="C19" s="2" t="s">
        <v>495</v>
      </c>
      <c r="D19" s="21"/>
      <c r="E19" s="10" t="s">
        <v>496</v>
      </c>
      <c r="F19" s="8" t="s">
        <v>395</v>
      </c>
      <c r="G19" s="6" t="s">
        <v>72</v>
      </c>
    </row>
    <row r="20" spans="1:7" ht="57.6" x14ac:dyDescent="0.3">
      <c r="A20" t="s">
        <v>461</v>
      </c>
      <c r="B20" s="2" t="s">
        <v>485</v>
      </c>
      <c r="C20" s="2" t="s">
        <v>434</v>
      </c>
      <c r="D20" s="17" t="s">
        <v>435</v>
      </c>
      <c r="E20" s="10" t="s">
        <v>436</v>
      </c>
      <c r="F20" s="8" t="s">
        <v>437</v>
      </c>
      <c r="G20" s="20" t="s">
        <v>368</v>
      </c>
    </row>
    <row r="21" spans="1:7" ht="57.6" x14ac:dyDescent="0.3">
      <c r="A21" t="s">
        <v>462</v>
      </c>
      <c r="B21" s="2" t="s">
        <v>484</v>
      </c>
      <c r="C21" s="2" t="s">
        <v>438</v>
      </c>
      <c r="D21" s="17" t="s">
        <v>439</v>
      </c>
      <c r="E21" s="10" t="s">
        <v>436</v>
      </c>
      <c r="F21" s="8" t="s">
        <v>437</v>
      </c>
      <c r="G21" s="20" t="s">
        <v>368</v>
      </c>
    </row>
    <row r="22" spans="1:7" ht="43.2" x14ac:dyDescent="0.3">
      <c r="A22" t="s">
        <v>463</v>
      </c>
      <c r="B22" s="8" t="s">
        <v>426</v>
      </c>
      <c r="C22" s="2" t="s">
        <v>427</v>
      </c>
      <c r="E22" s="10" t="s">
        <v>135</v>
      </c>
      <c r="F22" s="8" t="s">
        <v>428</v>
      </c>
      <c r="G22" s="6" t="s">
        <v>72</v>
      </c>
    </row>
    <row r="23" spans="1:7" ht="187.2" x14ac:dyDescent="0.3">
      <c r="A23" t="s">
        <v>464</v>
      </c>
      <c r="B23" s="8" t="s">
        <v>429</v>
      </c>
      <c r="C23" s="2" t="s">
        <v>430</v>
      </c>
      <c r="D23" s="2" t="s">
        <v>431</v>
      </c>
      <c r="E23" s="10" t="s">
        <v>432</v>
      </c>
      <c r="F23" t="s">
        <v>395</v>
      </c>
      <c r="G23" s="6" t="s">
        <v>72</v>
      </c>
    </row>
    <row r="24" spans="1:7" ht="187.2" x14ac:dyDescent="0.3">
      <c r="A24" t="s">
        <v>465</v>
      </c>
      <c r="B24" s="8" t="s">
        <v>433</v>
      </c>
      <c r="C24" s="2" t="s">
        <v>440</v>
      </c>
      <c r="D24" s="2" t="s">
        <v>431</v>
      </c>
      <c r="E24" s="10" t="s">
        <v>441</v>
      </c>
      <c r="F24" t="s">
        <v>395</v>
      </c>
      <c r="G24" s="6" t="s">
        <v>72</v>
      </c>
    </row>
    <row r="25" spans="1:7" ht="43.2" x14ac:dyDescent="0.3">
      <c r="A25" t="s">
        <v>466</v>
      </c>
      <c r="B25" s="8" t="s">
        <v>447</v>
      </c>
      <c r="C25" s="2" t="s">
        <v>448</v>
      </c>
      <c r="E25" s="10" t="s">
        <v>135</v>
      </c>
      <c r="F25" s="8" t="s">
        <v>428</v>
      </c>
      <c r="G25" s="6" t="s">
        <v>72</v>
      </c>
    </row>
    <row r="26" spans="1:7" ht="86.4" x14ac:dyDescent="0.3">
      <c r="A26" t="s">
        <v>467</v>
      </c>
      <c r="B26" s="8" t="s">
        <v>442</v>
      </c>
      <c r="C26" s="2" t="s">
        <v>444</v>
      </c>
      <c r="D26" s="2" t="s">
        <v>446</v>
      </c>
      <c r="E26" s="10" t="s">
        <v>432</v>
      </c>
      <c r="F26" t="s">
        <v>395</v>
      </c>
      <c r="G26" s="6" t="s">
        <v>72</v>
      </c>
    </row>
    <row r="27" spans="1:7" ht="86.4" x14ac:dyDescent="0.3">
      <c r="A27" t="s">
        <v>468</v>
      </c>
      <c r="B27" s="8" t="s">
        <v>443</v>
      </c>
      <c r="C27" s="2" t="s">
        <v>445</v>
      </c>
      <c r="D27" s="2" t="s">
        <v>446</v>
      </c>
      <c r="E27" s="10" t="s">
        <v>441</v>
      </c>
      <c r="F27" t="s">
        <v>395</v>
      </c>
      <c r="G27" s="6" t="s">
        <v>72</v>
      </c>
    </row>
    <row r="28" spans="1:7" ht="100.8" x14ac:dyDescent="0.3">
      <c r="A28" t="s">
        <v>469</v>
      </c>
      <c r="B28" s="8" t="s">
        <v>477</v>
      </c>
      <c r="C28" s="2" t="s">
        <v>473</v>
      </c>
      <c r="D28" s="2" t="s">
        <v>478</v>
      </c>
      <c r="E28" s="10" t="s">
        <v>472</v>
      </c>
      <c r="F28" t="s">
        <v>395</v>
      </c>
      <c r="G28" s="6" t="s">
        <v>72</v>
      </c>
    </row>
    <row r="29" spans="1:7" ht="57.6" x14ac:dyDescent="0.3">
      <c r="A29" t="s">
        <v>470</v>
      </c>
      <c r="B29" s="8" t="s">
        <v>474</v>
      </c>
      <c r="C29" s="2" t="s">
        <v>475</v>
      </c>
      <c r="E29" s="10" t="s">
        <v>476</v>
      </c>
      <c r="F29" t="s">
        <v>395</v>
      </c>
      <c r="G29" s="6" t="s">
        <v>72</v>
      </c>
    </row>
    <row r="30" spans="1:7" ht="100.8" x14ac:dyDescent="0.3">
      <c r="A30" t="s">
        <v>471</v>
      </c>
      <c r="B30" s="8" t="s">
        <v>479</v>
      </c>
      <c r="C30" s="2" t="s">
        <v>481</v>
      </c>
      <c r="D30" s="2" t="s">
        <v>482</v>
      </c>
      <c r="E30" s="10" t="s">
        <v>483</v>
      </c>
      <c r="F30" t="s">
        <v>395</v>
      </c>
      <c r="G30" s="6" t="s">
        <v>72</v>
      </c>
    </row>
    <row r="31" spans="1:7" x14ac:dyDescent="0.3">
      <c r="B31" s="8"/>
      <c r="C31" s="2"/>
    </row>
  </sheetData>
  <mergeCells count="7">
    <mergeCell ref="A1:AA2"/>
    <mergeCell ref="A3:J4"/>
    <mergeCell ref="A5:J6"/>
    <mergeCell ref="K3:U4"/>
    <mergeCell ref="V3:AA4"/>
    <mergeCell ref="K5:U6"/>
    <mergeCell ref="V5:AA6"/>
  </mergeCells>
  <phoneticPr fontId="3" type="noConversion"/>
  <hyperlinks>
    <hyperlink ref="D20" r:id="rId1" xr:uid="{8D7F4B1C-3494-4844-8DAD-506B0AE618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D6D8-C749-4898-9840-4B9B0D8030C8}">
  <dimension ref="A1:AA54"/>
  <sheetViews>
    <sheetView topLeftCell="G1" workbookViewId="0">
      <selection activeCell="B8" sqref="B8"/>
    </sheetView>
  </sheetViews>
  <sheetFormatPr defaultRowHeight="14.4" x14ac:dyDescent="0.3"/>
  <cols>
    <col min="1" max="1" width="17.6640625" customWidth="1"/>
    <col min="2" max="2" width="45.88671875" customWidth="1"/>
    <col min="3" max="3" width="33.21875" customWidth="1"/>
    <col min="4" max="4" width="17.5546875" customWidth="1"/>
    <col min="5" max="5" width="18.6640625" customWidth="1"/>
    <col min="6" max="6" width="20.44140625" customWidth="1"/>
    <col min="7" max="7" width="15.109375" customWidth="1"/>
  </cols>
  <sheetData>
    <row r="1" spans="1:27" x14ac:dyDescent="0.3">
      <c r="A1" s="33" t="s">
        <v>1</v>
      </c>
      <c r="B1" s="33"/>
      <c r="C1" s="33"/>
      <c r="D1" s="33"/>
      <c r="E1" s="33"/>
      <c r="F1" s="33"/>
      <c r="G1" s="33"/>
      <c r="H1" s="33"/>
      <c r="I1" s="33"/>
      <c r="J1" s="33"/>
      <c r="K1" s="33"/>
      <c r="L1" s="33"/>
      <c r="M1" s="33"/>
      <c r="N1" s="33"/>
      <c r="O1" s="33"/>
      <c r="P1" s="33"/>
      <c r="Q1" s="33"/>
      <c r="R1" s="33"/>
      <c r="S1" s="33"/>
      <c r="T1" s="33"/>
      <c r="U1" s="33"/>
      <c r="V1" s="33"/>
      <c r="W1" s="33"/>
      <c r="X1" s="33"/>
      <c r="Y1" s="33"/>
      <c r="Z1" s="33"/>
      <c r="AA1" s="33"/>
    </row>
    <row r="2" spans="1:27" x14ac:dyDescent="0.3">
      <c r="A2" s="33"/>
      <c r="B2" s="33"/>
      <c r="C2" s="33"/>
      <c r="D2" s="33"/>
      <c r="E2" s="33"/>
      <c r="F2" s="33"/>
      <c r="G2" s="33"/>
      <c r="H2" s="33"/>
      <c r="I2" s="33"/>
      <c r="J2" s="33"/>
      <c r="K2" s="33"/>
      <c r="L2" s="33"/>
      <c r="M2" s="33"/>
      <c r="N2" s="33"/>
      <c r="O2" s="33"/>
      <c r="P2" s="33"/>
      <c r="Q2" s="33"/>
      <c r="R2" s="33"/>
      <c r="S2" s="33"/>
      <c r="T2" s="33"/>
      <c r="U2" s="33"/>
      <c r="V2" s="33"/>
      <c r="W2" s="33"/>
      <c r="X2" s="33"/>
      <c r="Y2" s="33"/>
      <c r="Z2" s="33"/>
      <c r="AA2" s="33"/>
    </row>
    <row r="3" spans="1:27" ht="14.4" customHeight="1" x14ac:dyDescent="0.3">
      <c r="A3" s="30" t="s">
        <v>887</v>
      </c>
      <c r="B3" s="31"/>
      <c r="C3" s="31"/>
      <c r="D3" s="31"/>
      <c r="E3" s="31"/>
      <c r="F3" s="31"/>
      <c r="G3" s="31"/>
      <c r="H3" s="31"/>
      <c r="I3" s="31"/>
      <c r="J3" s="31"/>
      <c r="K3" s="32" t="s">
        <v>2</v>
      </c>
      <c r="L3" s="31"/>
      <c r="M3" s="31"/>
      <c r="N3" s="31"/>
      <c r="O3" s="31"/>
      <c r="P3" s="31"/>
      <c r="Q3" s="31"/>
      <c r="R3" s="31"/>
      <c r="S3" s="31"/>
      <c r="T3" s="31"/>
      <c r="U3" s="31"/>
      <c r="V3" s="32" t="s">
        <v>4</v>
      </c>
      <c r="W3" s="31"/>
      <c r="X3" s="31"/>
      <c r="Y3" s="31"/>
      <c r="Z3" s="31"/>
      <c r="AA3" s="31"/>
    </row>
    <row r="4" spans="1:27" x14ac:dyDescent="0.3">
      <c r="A4" s="31"/>
      <c r="B4" s="31"/>
      <c r="C4" s="31"/>
      <c r="D4" s="31"/>
      <c r="E4" s="31"/>
      <c r="F4" s="31"/>
      <c r="G4" s="31"/>
      <c r="H4" s="31"/>
      <c r="I4" s="31"/>
      <c r="J4" s="31"/>
      <c r="K4" s="31"/>
      <c r="L4" s="31"/>
      <c r="M4" s="31"/>
      <c r="N4" s="31"/>
      <c r="O4" s="31"/>
      <c r="P4" s="31"/>
      <c r="Q4" s="31"/>
      <c r="R4" s="31"/>
      <c r="S4" s="31"/>
      <c r="T4" s="31"/>
      <c r="U4" s="31"/>
      <c r="V4" s="31"/>
      <c r="W4" s="31"/>
      <c r="X4" s="31"/>
      <c r="Y4" s="31"/>
      <c r="Z4" s="31"/>
      <c r="AA4" s="31"/>
    </row>
    <row r="5" spans="1:27" x14ac:dyDescent="0.3">
      <c r="A5" s="32" t="s">
        <v>3</v>
      </c>
      <c r="B5" s="31"/>
      <c r="C5" s="31"/>
      <c r="D5" s="31"/>
      <c r="E5" s="31"/>
      <c r="F5" s="31"/>
      <c r="G5" s="31"/>
      <c r="H5" s="31"/>
      <c r="I5" s="31"/>
      <c r="J5" s="31"/>
      <c r="K5" s="32" t="s">
        <v>886</v>
      </c>
      <c r="L5" s="31"/>
      <c r="M5" s="31"/>
      <c r="N5" s="31"/>
      <c r="O5" s="31"/>
      <c r="P5" s="31"/>
      <c r="Q5" s="31"/>
      <c r="R5" s="31"/>
      <c r="S5" s="31"/>
      <c r="T5" s="31"/>
      <c r="U5" s="31"/>
      <c r="V5" s="32" t="s">
        <v>883</v>
      </c>
      <c r="W5" s="31"/>
      <c r="X5" s="31"/>
      <c r="Y5" s="31"/>
      <c r="Z5" s="31"/>
      <c r="AA5" s="31"/>
    </row>
    <row r="6" spans="1:27" x14ac:dyDescent="0.3">
      <c r="A6" s="31"/>
      <c r="B6" s="31"/>
      <c r="C6" s="31"/>
      <c r="D6" s="31"/>
      <c r="E6" s="31"/>
      <c r="F6" s="31"/>
      <c r="G6" s="31"/>
      <c r="H6" s="31"/>
      <c r="I6" s="31"/>
      <c r="J6" s="31"/>
      <c r="K6" s="31"/>
      <c r="L6" s="31"/>
      <c r="M6" s="31"/>
      <c r="N6" s="31"/>
      <c r="O6" s="31"/>
      <c r="P6" s="31"/>
      <c r="Q6" s="31"/>
      <c r="R6" s="31"/>
      <c r="S6" s="31"/>
      <c r="T6" s="31"/>
      <c r="U6" s="31"/>
      <c r="V6" s="31"/>
      <c r="W6" s="31"/>
      <c r="X6" s="31"/>
      <c r="Y6" s="31"/>
      <c r="Z6" s="31"/>
      <c r="AA6" s="31"/>
    </row>
    <row r="7" spans="1:27" x14ac:dyDescent="0.3">
      <c r="A7" s="1" t="s">
        <v>5</v>
      </c>
      <c r="B7" s="1" t="s">
        <v>6</v>
      </c>
      <c r="C7" s="1" t="s">
        <v>7</v>
      </c>
      <c r="D7" s="1" t="s">
        <v>8</v>
      </c>
      <c r="E7" s="1" t="s">
        <v>11</v>
      </c>
      <c r="F7" s="1" t="s">
        <v>9</v>
      </c>
      <c r="G7" s="1" t="s">
        <v>10</v>
      </c>
    </row>
    <row r="8" spans="1:27" ht="72" x14ac:dyDescent="0.3">
      <c r="A8" t="s">
        <v>500</v>
      </c>
      <c r="B8" t="s">
        <v>501</v>
      </c>
      <c r="C8" s="2" t="s">
        <v>502</v>
      </c>
      <c r="E8" s="2" t="s">
        <v>503</v>
      </c>
      <c r="F8" t="s">
        <v>489</v>
      </c>
      <c r="G8" s="16" t="s">
        <v>72</v>
      </c>
    </row>
    <row r="9" spans="1:27" ht="72" x14ac:dyDescent="0.3">
      <c r="A9" t="s">
        <v>504</v>
      </c>
      <c r="B9" t="s">
        <v>532</v>
      </c>
      <c r="C9" s="2" t="s">
        <v>533</v>
      </c>
      <c r="D9" s="2" t="s">
        <v>482</v>
      </c>
      <c r="E9" s="2" t="s">
        <v>534</v>
      </c>
      <c r="F9" t="s">
        <v>489</v>
      </c>
      <c r="G9" s="16" t="s">
        <v>72</v>
      </c>
    </row>
    <row r="10" spans="1:27" ht="72" x14ac:dyDescent="0.3">
      <c r="A10" t="s">
        <v>505</v>
      </c>
      <c r="B10" s="2" t="s">
        <v>535</v>
      </c>
      <c r="C10" s="2" t="s">
        <v>555</v>
      </c>
      <c r="D10" s="2" t="s">
        <v>537</v>
      </c>
      <c r="E10" s="2" t="s">
        <v>536</v>
      </c>
      <c r="F10" t="s">
        <v>489</v>
      </c>
      <c r="G10" s="16" t="s">
        <v>72</v>
      </c>
    </row>
    <row r="11" spans="1:27" ht="115.2" x14ac:dyDescent="0.3">
      <c r="A11" t="s">
        <v>506</v>
      </c>
      <c r="B11" s="2" t="s">
        <v>538</v>
      </c>
      <c r="C11" s="2" t="s">
        <v>539</v>
      </c>
      <c r="D11" s="2" t="s">
        <v>540</v>
      </c>
      <c r="E11" s="2" t="s">
        <v>541</v>
      </c>
      <c r="F11" t="s">
        <v>489</v>
      </c>
      <c r="G11" s="16" t="s">
        <v>72</v>
      </c>
    </row>
    <row r="12" spans="1:27" ht="144" x14ac:dyDescent="0.3">
      <c r="A12" t="s">
        <v>507</v>
      </c>
      <c r="B12" s="2" t="s">
        <v>542</v>
      </c>
      <c r="C12" s="2" t="s">
        <v>543</v>
      </c>
      <c r="D12" s="2" t="s">
        <v>544</v>
      </c>
      <c r="E12" s="2" t="s">
        <v>545</v>
      </c>
      <c r="F12" t="s">
        <v>489</v>
      </c>
      <c r="G12" s="16" t="s">
        <v>72</v>
      </c>
    </row>
    <row r="13" spans="1:27" ht="144" x14ac:dyDescent="0.3">
      <c r="A13" t="s">
        <v>508</v>
      </c>
      <c r="B13" s="2" t="s">
        <v>546</v>
      </c>
      <c r="C13" s="2" t="s">
        <v>548</v>
      </c>
      <c r="D13" s="2" t="s">
        <v>550</v>
      </c>
      <c r="E13" s="2" t="s">
        <v>553</v>
      </c>
      <c r="F13" t="s">
        <v>489</v>
      </c>
      <c r="G13" s="16" t="s">
        <v>72</v>
      </c>
    </row>
    <row r="14" spans="1:27" ht="129.6" x14ac:dyDescent="0.3">
      <c r="A14" t="s">
        <v>509</v>
      </c>
      <c r="B14" s="2" t="s">
        <v>547</v>
      </c>
      <c r="C14" s="2" t="s">
        <v>549</v>
      </c>
      <c r="D14" s="2" t="s">
        <v>551</v>
      </c>
      <c r="E14" s="2" t="s">
        <v>552</v>
      </c>
      <c r="F14" t="s">
        <v>489</v>
      </c>
      <c r="G14" s="16" t="s">
        <v>72</v>
      </c>
    </row>
    <row r="15" spans="1:27" ht="100.8" x14ac:dyDescent="0.3">
      <c r="A15" t="s">
        <v>510</v>
      </c>
      <c r="B15" s="2" t="s">
        <v>554</v>
      </c>
      <c r="C15" s="2" t="s">
        <v>556</v>
      </c>
      <c r="D15" s="2" t="s">
        <v>482</v>
      </c>
      <c r="E15" s="2" t="s">
        <v>199</v>
      </c>
      <c r="F15" t="s">
        <v>489</v>
      </c>
      <c r="G15" s="16" t="s">
        <v>72</v>
      </c>
    </row>
    <row r="16" spans="1:27" ht="86.4" x14ac:dyDescent="0.3">
      <c r="A16" t="s">
        <v>511</v>
      </c>
      <c r="B16" s="2" t="s">
        <v>557</v>
      </c>
      <c r="C16" s="2" t="s">
        <v>558</v>
      </c>
      <c r="E16" s="2" t="s">
        <v>476</v>
      </c>
      <c r="F16" t="s">
        <v>489</v>
      </c>
      <c r="G16" s="16" t="s">
        <v>72</v>
      </c>
    </row>
    <row r="17" spans="1:7" ht="115.2" x14ac:dyDescent="0.3">
      <c r="A17" t="s">
        <v>512</v>
      </c>
      <c r="B17" s="2" t="s">
        <v>559</v>
      </c>
      <c r="C17" s="2" t="s">
        <v>560</v>
      </c>
      <c r="E17" s="2" t="s">
        <v>199</v>
      </c>
      <c r="F17" t="s">
        <v>489</v>
      </c>
      <c r="G17" s="16" t="s">
        <v>72</v>
      </c>
    </row>
    <row r="18" spans="1:7" ht="86.4" x14ac:dyDescent="0.3">
      <c r="A18" t="s">
        <v>513</v>
      </c>
      <c r="B18" s="2" t="s">
        <v>561</v>
      </c>
      <c r="C18" s="2" t="s">
        <v>562</v>
      </c>
      <c r="D18" s="2" t="s">
        <v>482</v>
      </c>
      <c r="E18" s="2" t="s">
        <v>563</v>
      </c>
      <c r="F18" t="s">
        <v>489</v>
      </c>
      <c r="G18" s="16" t="s">
        <v>72</v>
      </c>
    </row>
    <row r="19" spans="1:7" ht="86.4" x14ac:dyDescent="0.3">
      <c r="A19" t="s">
        <v>514</v>
      </c>
      <c r="B19" s="2" t="s">
        <v>564</v>
      </c>
      <c r="C19" s="2" t="s">
        <v>565</v>
      </c>
      <c r="E19" s="2" t="s">
        <v>566</v>
      </c>
      <c r="F19" t="s">
        <v>489</v>
      </c>
      <c r="G19" s="16" t="s">
        <v>72</v>
      </c>
    </row>
    <row r="20" spans="1:7" ht="72" x14ac:dyDescent="0.3">
      <c r="A20" t="s">
        <v>515</v>
      </c>
      <c r="B20" t="s">
        <v>572</v>
      </c>
      <c r="C20" s="2" t="s">
        <v>574</v>
      </c>
      <c r="D20" s="2" t="s">
        <v>482</v>
      </c>
      <c r="E20" s="2" t="s">
        <v>573</v>
      </c>
      <c r="F20" t="s">
        <v>489</v>
      </c>
      <c r="G20" s="16" t="s">
        <v>72</v>
      </c>
    </row>
    <row r="21" spans="1:7" ht="72" x14ac:dyDescent="0.3">
      <c r="A21" t="s">
        <v>516</v>
      </c>
      <c r="B21" s="2" t="s">
        <v>575</v>
      </c>
      <c r="C21" s="2" t="s">
        <v>576</v>
      </c>
      <c r="D21" s="2" t="s">
        <v>577</v>
      </c>
      <c r="E21" s="2" t="s">
        <v>578</v>
      </c>
      <c r="F21" t="s">
        <v>489</v>
      </c>
      <c r="G21" s="16" t="s">
        <v>72</v>
      </c>
    </row>
    <row r="22" spans="1:7" ht="100.8" x14ac:dyDescent="0.3">
      <c r="A22" t="s">
        <v>517</v>
      </c>
      <c r="B22" s="2" t="s">
        <v>579</v>
      </c>
      <c r="C22" s="2" t="s">
        <v>580</v>
      </c>
      <c r="E22" s="2" t="s">
        <v>583</v>
      </c>
      <c r="F22" t="s">
        <v>489</v>
      </c>
      <c r="G22" s="16" t="s">
        <v>72</v>
      </c>
    </row>
    <row r="23" spans="1:7" ht="100.8" x14ac:dyDescent="0.3">
      <c r="A23" t="s">
        <v>518</v>
      </c>
      <c r="B23" s="2" t="s">
        <v>581</v>
      </c>
      <c r="C23" s="2" t="s">
        <v>582</v>
      </c>
      <c r="E23" s="2" t="s">
        <v>583</v>
      </c>
      <c r="F23" t="s">
        <v>489</v>
      </c>
      <c r="G23" s="16" t="s">
        <v>72</v>
      </c>
    </row>
    <row r="24" spans="1:7" ht="115.2" x14ac:dyDescent="0.3">
      <c r="A24" t="s">
        <v>519</v>
      </c>
      <c r="B24" s="2" t="s">
        <v>584</v>
      </c>
      <c r="C24" s="2" t="s">
        <v>585</v>
      </c>
      <c r="D24" s="22" t="s">
        <v>586</v>
      </c>
      <c r="E24" s="2" t="s">
        <v>587</v>
      </c>
      <c r="F24" t="s">
        <v>489</v>
      </c>
      <c r="G24" s="16" t="s">
        <v>72</v>
      </c>
    </row>
    <row r="25" spans="1:7" ht="100.8" x14ac:dyDescent="0.3">
      <c r="A25" t="s">
        <v>520</v>
      </c>
      <c r="B25" s="2" t="s">
        <v>588</v>
      </c>
      <c r="C25" s="2" t="s">
        <v>589</v>
      </c>
      <c r="D25" s="2" t="s">
        <v>590</v>
      </c>
      <c r="E25" s="2" t="s">
        <v>591</v>
      </c>
      <c r="F25" t="s">
        <v>489</v>
      </c>
      <c r="G25" s="16" t="s">
        <v>72</v>
      </c>
    </row>
    <row r="26" spans="1:7" ht="129.6" x14ac:dyDescent="0.3">
      <c r="A26" t="s">
        <v>521</v>
      </c>
      <c r="B26" s="2" t="s">
        <v>592</v>
      </c>
      <c r="C26" s="2" t="s">
        <v>593</v>
      </c>
      <c r="D26" s="2" t="s">
        <v>590</v>
      </c>
      <c r="E26" s="2" t="s">
        <v>594</v>
      </c>
      <c r="F26" t="s">
        <v>489</v>
      </c>
      <c r="G26" s="16" t="s">
        <v>72</v>
      </c>
    </row>
    <row r="27" spans="1:7" ht="115.2" x14ac:dyDescent="0.3">
      <c r="A27" t="s">
        <v>522</v>
      </c>
      <c r="B27" s="2" t="s">
        <v>595</v>
      </c>
      <c r="C27" s="2" t="s">
        <v>597</v>
      </c>
      <c r="E27" s="2" t="s">
        <v>599</v>
      </c>
      <c r="F27" t="s">
        <v>489</v>
      </c>
      <c r="G27" s="16" t="s">
        <v>72</v>
      </c>
    </row>
    <row r="28" spans="1:7" ht="100.8" x14ac:dyDescent="0.3">
      <c r="A28" t="s">
        <v>523</v>
      </c>
      <c r="B28" s="2" t="s">
        <v>596</v>
      </c>
      <c r="C28" s="2" t="s">
        <v>598</v>
      </c>
      <c r="E28" s="2" t="s">
        <v>135</v>
      </c>
      <c r="F28" t="s">
        <v>489</v>
      </c>
      <c r="G28" s="16" t="s">
        <v>72</v>
      </c>
    </row>
    <row r="29" spans="1:7" ht="115.2" x14ac:dyDescent="0.3">
      <c r="A29" t="s">
        <v>524</v>
      </c>
      <c r="B29" s="2" t="s">
        <v>600</v>
      </c>
      <c r="C29" s="2" t="s">
        <v>601</v>
      </c>
      <c r="E29" s="2" t="s">
        <v>602</v>
      </c>
      <c r="F29" t="s">
        <v>489</v>
      </c>
      <c r="G29" s="16" t="s">
        <v>72</v>
      </c>
    </row>
    <row r="30" spans="1:7" ht="100.8" x14ac:dyDescent="0.3">
      <c r="A30" t="s">
        <v>525</v>
      </c>
      <c r="B30" s="2" t="s">
        <v>603</v>
      </c>
      <c r="C30" s="2" t="s">
        <v>605</v>
      </c>
      <c r="D30" s="2" t="s">
        <v>607</v>
      </c>
      <c r="E30" s="2" t="s">
        <v>604</v>
      </c>
      <c r="F30" t="s">
        <v>489</v>
      </c>
      <c r="G30" s="16" t="s">
        <v>72</v>
      </c>
    </row>
    <row r="31" spans="1:7" ht="230.4" x14ac:dyDescent="0.3">
      <c r="A31" t="s">
        <v>526</v>
      </c>
      <c r="B31" s="2" t="s">
        <v>633</v>
      </c>
      <c r="C31" s="2" t="s">
        <v>609</v>
      </c>
      <c r="D31" s="2" t="s">
        <v>606</v>
      </c>
      <c r="E31" s="2" t="s">
        <v>608</v>
      </c>
      <c r="F31" t="s">
        <v>489</v>
      </c>
      <c r="G31" s="16" t="s">
        <v>72</v>
      </c>
    </row>
    <row r="32" spans="1:7" ht="100.8" x14ac:dyDescent="0.3">
      <c r="A32" t="s">
        <v>527</v>
      </c>
      <c r="B32" s="2" t="s">
        <v>610</v>
      </c>
      <c r="C32" s="2" t="s">
        <v>611</v>
      </c>
      <c r="D32" s="22" t="s">
        <v>612</v>
      </c>
      <c r="E32" s="2" t="s">
        <v>199</v>
      </c>
      <c r="F32" t="s">
        <v>489</v>
      </c>
      <c r="G32" s="16" t="s">
        <v>72</v>
      </c>
    </row>
    <row r="33" spans="1:7" ht="100.8" x14ac:dyDescent="0.3">
      <c r="A33" t="s">
        <v>528</v>
      </c>
      <c r="B33" s="2" t="s">
        <v>628</v>
      </c>
      <c r="C33" s="2" t="s">
        <v>629</v>
      </c>
      <c r="D33" s="2" t="s">
        <v>630</v>
      </c>
      <c r="E33" s="2" t="s">
        <v>199</v>
      </c>
      <c r="F33" t="s">
        <v>489</v>
      </c>
      <c r="G33" s="16" t="s">
        <v>72</v>
      </c>
    </row>
    <row r="34" spans="1:7" ht="115.2" x14ac:dyDescent="0.3">
      <c r="A34" t="s">
        <v>529</v>
      </c>
      <c r="B34" s="2" t="s">
        <v>631</v>
      </c>
      <c r="C34" s="2" t="s">
        <v>632</v>
      </c>
      <c r="D34" s="2" t="s">
        <v>630</v>
      </c>
      <c r="E34" s="2" t="s">
        <v>135</v>
      </c>
      <c r="F34" t="s">
        <v>489</v>
      </c>
      <c r="G34" s="16" t="s">
        <v>72</v>
      </c>
    </row>
    <row r="35" spans="1:7" ht="144" x14ac:dyDescent="0.3">
      <c r="A35" t="s">
        <v>530</v>
      </c>
      <c r="B35" s="2" t="s">
        <v>634</v>
      </c>
      <c r="C35" s="2" t="s">
        <v>635</v>
      </c>
      <c r="D35" s="2" t="s">
        <v>636</v>
      </c>
      <c r="E35" s="2" t="s">
        <v>637</v>
      </c>
      <c r="F35" t="s">
        <v>489</v>
      </c>
      <c r="G35" s="16" t="s">
        <v>72</v>
      </c>
    </row>
    <row r="36" spans="1:7" ht="129.6" x14ac:dyDescent="0.3">
      <c r="A36" t="s">
        <v>531</v>
      </c>
      <c r="B36" s="2" t="s">
        <v>638</v>
      </c>
      <c r="C36" s="2" t="s">
        <v>639</v>
      </c>
      <c r="D36" s="2" t="s">
        <v>640</v>
      </c>
      <c r="E36" s="2" t="s">
        <v>641</v>
      </c>
      <c r="F36" s="2" t="s">
        <v>642</v>
      </c>
      <c r="G36" s="23" t="s">
        <v>368</v>
      </c>
    </row>
    <row r="37" spans="1:7" ht="172.8" x14ac:dyDescent="0.3">
      <c r="A37" t="s">
        <v>613</v>
      </c>
      <c r="B37" s="8" t="s">
        <v>733</v>
      </c>
      <c r="C37" s="2" t="s">
        <v>643</v>
      </c>
      <c r="D37" s="2" t="s">
        <v>644</v>
      </c>
      <c r="E37" s="2" t="s">
        <v>645</v>
      </c>
      <c r="F37" s="2" t="s">
        <v>489</v>
      </c>
      <c r="G37" s="16" t="s">
        <v>72</v>
      </c>
    </row>
    <row r="38" spans="1:7" ht="187.2" x14ac:dyDescent="0.3">
      <c r="A38" t="s">
        <v>614</v>
      </c>
      <c r="B38" s="2" t="s">
        <v>734</v>
      </c>
      <c r="C38" s="2" t="s">
        <v>735</v>
      </c>
      <c r="D38" s="2" t="s">
        <v>736</v>
      </c>
      <c r="E38" s="2" t="s">
        <v>737</v>
      </c>
      <c r="F38" s="2" t="s">
        <v>489</v>
      </c>
      <c r="G38" s="16" t="s">
        <v>72</v>
      </c>
    </row>
    <row r="39" spans="1:7" x14ac:dyDescent="0.3">
      <c r="A39" t="s">
        <v>615</v>
      </c>
      <c r="B39" s="2" t="s">
        <v>738</v>
      </c>
      <c r="E39" s="2" t="s">
        <v>135</v>
      </c>
      <c r="F39" s="2" t="s">
        <v>489</v>
      </c>
      <c r="G39" s="16" t="s">
        <v>72</v>
      </c>
    </row>
    <row r="40" spans="1:7" ht="100.8" x14ac:dyDescent="0.3">
      <c r="A40" t="s">
        <v>616</v>
      </c>
      <c r="B40" s="2" t="s">
        <v>739</v>
      </c>
      <c r="C40" s="2" t="s">
        <v>740</v>
      </c>
      <c r="E40" s="2" t="s">
        <v>135</v>
      </c>
      <c r="F40" s="2" t="s">
        <v>489</v>
      </c>
      <c r="G40" s="16" t="s">
        <v>72</v>
      </c>
    </row>
    <row r="41" spans="1:7" ht="113.4" x14ac:dyDescent="0.3">
      <c r="A41" t="s">
        <v>617</v>
      </c>
      <c r="B41" s="2" t="s">
        <v>741</v>
      </c>
      <c r="C41" s="2" t="s">
        <v>742</v>
      </c>
      <c r="D41" s="2" t="s">
        <v>746</v>
      </c>
      <c r="E41" s="2" t="s">
        <v>743</v>
      </c>
      <c r="F41" s="2" t="s">
        <v>489</v>
      </c>
      <c r="G41" s="16" t="s">
        <v>72</v>
      </c>
    </row>
    <row r="42" spans="1:7" ht="144" x14ac:dyDescent="0.3">
      <c r="A42" t="s">
        <v>618</v>
      </c>
      <c r="B42" s="2" t="s">
        <v>744</v>
      </c>
      <c r="C42" s="2" t="s">
        <v>745</v>
      </c>
      <c r="D42" s="2" t="s">
        <v>747</v>
      </c>
      <c r="E42" s="2" t="s">
        <v>748</v>
      </c>
      <c r="F42" s="2" t="s">
        <v>489</v>
      </c>
      <c r="G42" s="16" t="s">
        <v>72</v>
      </c>
    </row>
    <row r="43" spans="1:7" ht="201.6" x14ac:dyDescent="0.3">
      <c r="A43" t="s">
        <v>619</v>
      </c>
      <c r="B43" s="3" t="s">
        <v>351</v>
      </c>
      <c r="C43" s="2" t="s">
        <v>749</v>
      </c>
      <c r="D43" s="5" t="s">
        <v>350</v>
      </c>
      <c r="E43" s="5" t="s">
        <v>347</v>
      </c>
      <c r="F43" s="5" t="s">
        <v>348</v>
      </c>
      <c r="G43" s="6" t="s">
        <v>72</v>
      </c>
    </row>
    <row r="44" spans="1:7" ht="244.8" x14ac:dyDescent="0.3">
      <c r="A44" t="s">
        <v>620</v>
      </c>
      <c r="B44" s="3" t="s">
        <v>338</v>
      </c>
      <c r="C44" s="2" t="s">
        <v>750</v>
      </c>
      <c r="D44" s="5" t="s">
        <v>346</v>
      </c>
      <c r="E44" s="5" t="s">
        <v>339</v>
      </c>
      <c r="F44" s="5" t="s">
        <v>340</v>
      </c>
      <c r="G44" s="6" t="s">
        <v>72</v>
      </c>
    </row>
    <row r="45" spans="1:7" ht="187.2" x14ac:dyDescent="0.3">
      <c r="A45" t="s">
        <v>621</v>
      </c>
      <c r="B45" s="3" t="s">
        <v>341</v>
      </c>
      <c r="C45" s="2" t="s">
        <v>751</v>
      </c>
      <c r="D45" s="5"/>
      <c r="E45" s="3" t="s">
        <v>342</v>
      </c>
      <c r="F45" s="3" t="s">
        <v>343</v>
      </c>
      <c r="G45" s="6" t="s">
        <v>72</v>
      </c>
    </row>
    <row r="46" spans="1:7" ht="172.8" x14ac:dyDescent="0.3">
      <c r="A46" t="s">
        <v>622</v>
      </c>
      <c r="B46" t="s">
        <v>752</v>
      </c>
      <c r="C46" s="2" t="s">
        <v>754</v>
      </c>
      <c r="D46" s="10" t="s">
        <v>753</v>
      </c>
      <c r="E46" s="2" t="s">
        <v>755</v>
      </c>
      <c r="F46" t="s">
        <v>489</v>
      </c>
      <c r="G46" s="6" t="s">
        <v>72</v>
      </c>
    </row>
    <row r="47" spans="1:7" ht="158.4" x14ac:dyDescent="0.3">
      <c r="A47" t="s">
        <v>623</v>
      </c>
      <c r="B47" s="2" t="s">
        <v>756</v>
      </c>
      <c r="C47" s="2" t="s">
        <v>757</v>
      </c>
      <c r="D47" s="10" t="s">
        <v>759</v>
      </c>
      <c r="E47" s="2" t="s">
        <v>758</v>
      </c>
      <c r="F47" t="s">
        <v>489</v>
      </c>
      <c r="G47" s="6" t="s">
        <v>72</v>
      </c>
    </row>
    <row r="48" spans="1:7" ht="158.4" x14ac:dyDescent="0.3">
      <c r="A48" t="s">
        <v>624</v>
      </c>
      <c r="B48" s="8" t="s">
        <v>760</v>
      </c>
      <c r="C48" s="2" t="s">
        <v>757</v>
      </c>
      <c r="D48" s="10" t="s">
        <v>759</v>
      </c>
      <c r="E48" s="2" t="s">
        <v>748</v>
      </c>
      <c r="F48" t="s">
        <v>489</v>
      </c>
      <c r="G48" s="6" t="s">
        <v>72</v>
      </c>
    </row>
    <row r="49" spans="1:7" ht="172.8" x14ac:dyDescent="0.3">
      <c r="A49" t="s">
        <v>625</v>
      </c>
      <c r="B49" s="8" t="s">
        <v>761</v>
      </c>
      <c r="C49" s="2" t="s">
        <v>762</v>
      </c>
      <c r="D49" s="10" t="s">
        <v>759</v>
      </c>
      <c r="E49" s="2" t="s">
        <v>763</v>
      </c>
      <c r="F49" t="s">
        <v>489</v>
      </c>
      <c r="G49" s="6" t="s">
        <v>72</v>
      </c>
    </row>
    <row r="50" spans="1:7" ht="115.2" x14ac:dyDescent="0.3">
      <c r="A50" t="s">
        <v>626</v>
      </c>
      <c r="B50" s="2" t="s">
        <v>764</v>
      </c>
      <c r="C50" s="2" t="s">
        <v>772</v>
      </c>
      <c r="E50" s="2" t="s">
        <v>732</v>
      </c>
      <c r="F50" t="s">
        <v>489</v>
      </c>
      <c r="G50" s="6" t="s">
        <v>72</v>
      </c>
    </row>
    <row r="51" spans="1:7" ht="158.4" x14ac:dyDescent="0.3">
      <c r="A51" t="s">
        <v>627</v>
      </c>
      <c r="B51" t="s">
        <v>765</v>
      </c>
      <c r="C51" s="2" t="s">
        <v>773</v>
      </c>
      <c r="E51" s="2" t="s">
        <v>732</v>
      </c>
      <c r="F51" t="s">
        <v>489</v>
      </c>
      <c r="G51" s="6" t="s">
        <v>72</v>
      </c>
    </row>
    <row r="52" spans="1:7" ht="115.2" x14ac:dyDescent="0.3">
      <c r="A52" t="s">
        <v>769</v>
      </c>
      <c r="B52" s="2" t="s">
        <v>766</v>
      </c>
      <c r="C52" s="2" t="s">
        <v>772</v>
      </c>
      <c r="E52" s="2" t="s">
        <v>774</v>
      </c>
      <c r="F52" t="s">
        <v>489</v>
      </c>
      <c r="G52" s="6" t="s">
        <v>72</v>
      </c>
    </row>
    <row r="53" spans="1:7" ht="144" x14ac:dyDescent="0.3">
      <c r="A53" t="s">
        <v>770</v>
      </c>
      <c r="B53" s="2" t="s">
        <v>767</v>
      </c>
      <c r="C53" s="2" t="s">
        <v>775</v>
      </c>
      <c r="E53" s="2" t="s">
        <v>777</v>
      </c>
      <c r="F53" t="s">
        <v>489</v>
      </c>
      <c r="G53" s="6" t="s">
        <v>72</v>
      </c>
    </row>
    <row r="54" spans="1:7" ht="129.6" x14ac:dyDescent="0.3">
      <c r="A54" t="s">
        <v>771</v>
      </c>
      <c r="B54" s="2" t="s">
        <v>768</v>
      </c>
      <c r="C54" s="2" t="s">
        <v>776</v>
      </c>
      <c r="E54" s="2" t="s">
        <v>723</v>
      </c>
      <c r="F54" s="2" t="s">
        <v>489</v>
      </c>
      <c r="G54" s="13" t="s">
        <v>385</v>
      </c>
    </row>
  </sheetData>
  <mergeCells count="7">
    <mergeCell ref="A1:AA2"/>
    <mergeCell ref="A3:J4"/>
    <mergeCell ref="K3:U4"/>
    <mergeCell ref="V3:AA4"/>
    <mergeCell ref="A5:J6"/>
    <mergeCell ref="K5:U6"/>
    <mergeCell ref="V5:AA6"/>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D7F0-C9F9-4349-92E3-CC7EEE4C7F98}">
  <dimension ref="A1:AG27"/>
  <sheetViews>
    <sheetView topLeftCell="A7" workbookViewId="0">
      <selection activeCell="F25" sqref="F25"/>
    </sheetView>
  </sheetViews>
  <sheetFormatPr defaultRowHeight="14.4" x14ac:dyDescent="0.3"/>
  <cols>
    <col min="1" max="1" width="19.77734375" customWidth="1"/>
    <col min="2" max="2" width="20.77734375" customWidth="1"/>
    <col min="3" max="3" width="37.33203125" customWidth="1"/>
    <col min="4" max="4" width="26.21875" customWidth="1"/>
    <col min="5" max="5" width="24.5546875" customWidth="1"/>
    <col min="6" max="6" width="23.44140625" customWidth="1"/>
    <col min="7" max="7" width="26" customWidth="1"/>
    <col min="8" max="8" width="22.77734375" customWidth="1"/>
    <col min="9" max="9" width="11.77734375" customWidth="1"/>
  </cols>
  <sheetData>
    <row r="1" spans="1:33" s="25" customFormat="1" ht="18" x14ac:dyDescent="0.35">
      <c r="A1" s="37" t="s">
        <v>787</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row>
    <row r="2" spans="1:33" x14ac:dyDescent="0.3">
      <c r="A2" s="39" t="s">
        <v>788</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row>
    <row r="3" spans="1:33" x14ac:dyDescent="0.3">
      <c r="A3" s="35" t="s">
        <v>789</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row>
    <row r="4" spans="1:33" x14ac:dyDescent="0.3">
      <c r="A4" s="35" t="s">
        <v>790</v>
      </c>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row>
    <row r="5" spans="1:33" x14ac:dyDescent="0.3">
      <c r="A5" s="39" t="s">
        <v>791</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row>
    <row r="6" spans="1:33" x14ac:dyDescent="0.3">
      <c r="A6" s="34" t="s">
        <v>792</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6"/>
    </row>
    <row r="7" spans="1:33" x14ac:dyDescent="0.3">
      <c r="A7" t="s">
        <v>794</v>
      </c>
      <c r="B7" t="s">
        <v>795</v>
      </c>
      <c r="C7" t="s">
        <v>796</v>
      </c>
      <c r="D7" t="s">
        <v>797</v>
      </c>
      <c r="E7" t="s">
        <v>798</v>
      </c>
      <c r="F7" t="s">
        <v>799</v>
      </c>
      <c r="G7" t="s">
        <v>800</v>
      </c>
      <c r="H7" t="s">
        <v>801</v>
      </c>
      <c r="I7" t="s">
        <v>802</v>
      </c>
    </row>
    <row r="8" spans="1:33" ht="57.6" x14ac:dyDescent="0.3">
      <c r="A8" t="s">
        <v>803</v>
      </c>
      <c r="B8" t="s">
        <v>15</v>
      </c>
      <c r="C8" s="2" t="s">
        <v>817</v>
      </c>
      <c r="D8" s="2" t="s">
        <v>818</v>
      </c>
      <c r="E8" s="2" t="s">
        <v>819</v>
      </c>
      <c r="F8" t="s">
        <v>820</v>
      </c>
      <c r="G8" s="2" t="s">
        <v>821</v>
      </c>
      <c r="I8" s="2" t="s">
        <v>822</v>
      </c>
    </row>
    <row r="9" spans="1:33" ht="72" x14ac:dyDescent="0.3">
      <c r="A9" t="s">
        <v>804</v>
      </c>
      <c r="B9" t="s">
        <v>32</v>
      </c>
      <c r="C9" t="s">
        <v>823</v>
      </c>
      <c r="D9" s="2" t="s">
        <v>824</v>
      </c>
      <c r="E9" s="2" t="s">
        <v>863</v>
      </c>
      <c r="F9" t="s">
        <v>825</v>
      </c>
      <c r="G9" s="2" t="s">
        <v>821</v>
      </c>
      <c r="I9" s="2" t="s">
        <v>822</v>
      </c>
    </row>
    <row r="10" spans="1:33" ht="57.6" x14ac:dyDescent="0.3">
      <c r="A10" t="s">
        <v>805</v>
      </c>
      <c r="B10" t="s">
        <v>42</v>
      </c>
      <c r="C10" t="s">
        <v>826</v>
      </c>
      <c r="D10" t="s">
        <v>827</v>
      </c>
      <c r="E10" s="2" t="s">
        <v>864</v>
      </c>
      <c r="F10" s="24" t="s">
        <v>825</v>
      </c>
      <c r="G10" s="24" t="s">
        <v>828</v>
      </c>
      <c r="I10" s="2" t="s">
        <v>822</v>
      </c>
    </row>
    <row r="11" spans="1:33" ht="57.6" x14ac:dyDescent="0.3">
      <c r="A11" t="s">
        <v>806</v>
      </c>
      <c r="B11" t="s">
        <v>43</v>
      </c>
      <c r="C11" s="2" t="s">
        <v>829</v>
      </c>
      <c r="D11" s="2" t="s">
        <v>830</v>
      </c>
      <c r="E11" s="2" t="s">
        <v>865</v>
      </c>
      <c r="F11" s="24" t="s">
        <v>825</v>
      </c>
      <c r="G11" s="24" t="s">
        <v>828</v>
      </c>
      <c r="I11" s="2" t="s">
        <v>822</v>
      </c>
    </row>
    <row r="12" spans="1:33" ht="72" x14ac:dyDescent="0.3">
      <c r="A12" t="s">
        <v>807</v>
      </c>
      <c r="B12" t="s">
        <v>45</v>
      </c>
      <c r="C12" s="2" t="s">
        <v>831</v>
      </c>
      <c r="D12" t="s">
        <v>832</v>
      </c>
      <c r="E12" s="2" t="s">
        <v>866</v>
      </c>
      <c r="F12" s="24" t="s">
        <v>825</v>
      </c>
      <c r="G12" s="24" t="s">
        <v>828</v>
      </c>
      <c r="I12" s="2" t="s">
        <v>822</v>
      </c>
    </row>
    <row r="13" spans="1:33" ht="57.6" x14ac:dyDescent="0.3">
      <c r="A13" t="s">
        <v>808</v>
      </c>
      <c r="B13" t="s">
        <v>49</v>
      </c>
      <c r="C13" s="2" t="s">
        <v>833</v>
      </c>
      <c r="D13" s="2" t="s">
        <v>834</v>
      </c>
      <c r="E13" s="2" t="s">
        <v>867</v>
      </c>
      <c r="F13" s="24" t="s">
        <v>825</v>
      </c>
      <c r="G13" s="24" t="s">
        <v>821</v>
      </c>
      <c r="I13" s="2" t="s">
        <v>822</v>
      </c>
    </row>
    <row r="14" spans="1:33" ht="86.4" x14ac:dyDescent="0.3">
      <c r="A14" t="s">
        <v>809</v>
      </c>
      <c r="B14" t="s">
        <v>53</v>
      </c>
      <c r="C14" s="2" t="s">
        <v>835</v>
      </c>
      <c r="D14" s="2" t="s">
        <v>836</v>
      </c>
      <c r="E14" s="2" t="s">
        <v>868</v>
      </c>
      <c r="F14" s="24" t="s">
        <v>825</v>
      </c>
      <c r="G14" s="24" t="s">
        <v>821</v>
      </c>
      <c r="I14" s="2" t="s">
        <v>822</v>
      </c>
    </row>
    <row r="15" spans="1:33" ht="43.2" x14ac:dyDescent="0.3">
      <c r="A15" t="s">
        <v>810</v>
      </c>
      <c r="B15" t="s">
        <v>54</v>
      </c>
      <c r="C15" t="s">
        <v>837</v>
      </c>
      <c r="D15" t="s">
        <v>838</v>
      </c>
      <c r="E15" s="2" t="s">
        <v>839</v>
      </c>
      <c r="F15" t="s">
        <v>820</v>
      </c>
      <c r="G15" s="24" t="s">
        <v>821</v>
      </c>
      <c r="I15" s="2" t="s">
        <v>822</v>
      </c>
    </row>
    <row r="16" spans="1:33" ht="43.2" x14ac:dyDescent="0.3">
      <c r="A16" t="s">
        <v>811</v>
      </c>
      <c r="B16" t="s">
        <v>61</v>
      </c>
      <c r="C16" t="s">
        <v>840</v>
      </c>
      <c r="D16" s="2" t="s">
        <v>841</v>
      </c>
      <c r="E16" s="2" t="s">
        <v>842</v>
      </c>
      <c r="F16" t="s">
        <v>825</v>
      </c>
      <c r="G16" s="24" t="s">
        <v>828</v>
      </c>
      <c r="I16" s="2" t="s">
        <v>822</v>
      </c>
    </row>
    <row r="17" spans="1:9" ht="43.2" x14ac:dyDescent="0.3">
      <c r="A17" t="s">
        <v>812</v>
      </c>
      <c r="B17" t="s">
        <v>270</v>
      </c>
      <c r="C17" s="2" t="s">
        <v>843</v>
      </c>
      <c r="D17" s="2" t="s">
        <v>844</v>
      </c>
      <c r="E17" s="2" t="s">
        <v>845</v>
      </c>
      <c r="F17" s="24" t="s">
        <v>820</v>
      </c>
      <c r="G17" s="24" t="s">
        <v>821</v>
      </c>
      <c r="I17" s="2" t="s">
        <v>822</v>
      </c>
    </row>
    <row r="18" spans="1:9" ht="43.2" x14ac:dyDescent="0.3">
      <c r="A18" t="s">
        <v>813</v>
      </c>
      <c r="B18" t="s">
        <v>292</v>
      </c>
      <c r="C18" t="s">
        <v>846</v>
      </c>
      <c r="D18" t="s">
        <v>850</v>
      </c>
      <c r="E18" s="2" t="s">
        <v>853</v>
      </c>
      <c r="F18" s="24" t="s">
        <v>825</v>
      </c>
      <c r="G18" s="24" t="s">
        <v>828</v>
      </c>
      <c r="I18" s="2" t="s">
        <v>822</v>
      </c>
    </row>
    <row r="19" spans="1:9" ht="43.2" x14ac:dyDescent="0.3">
      <c r="A19" t="s">
        <v>814</v>
      </c>
      <c r="B19" t="s">
        <v>293</v>
      </c>
      <c r="C19" s="2" t="s">
        <v>847</v>
      </c>
      <c r="D19" s="2" t="s">
        <v>851</v>
      </c>
      <c r="E19" s="2" t="s">
        <v>854</v>
      </c>
      <c r="F19" s="24" t="s">
        <v>825</v>
      </c>
      <c r="G19" s="24" t="s">
        <v>828</v>
      </c>
      <c r="I19" s="2" t="s">
        <v>822</v>
      </c>
    </row>
    <row r="20" spans="1:9" ht="28.8" x14ac:dyDescent="0.3">
      <c r="A20" t="s">
        <v>815</v>
      </c>
      <c r="B20" t="s">
        <v>294</v>
      </c>
      <c r="C20" s="2" t="s">
        <v>848</v>
      </c>
      <c r="D20" s="2" t="s">
        <v>834</v>
      </c>
      <c r="E20" s="2" t="s">
        <v>704</v>
      </c>
      <c r="F20" s="24" t="s">
        <v>825</v>
      </c>
      <c r="G20" s="24" t="s">
        <v>821</v>
      </c>
      <c r="I20" s="2" t="s">
        <v>822</v>
      </c>
    </row>
    <row r="21" spans="1:9" ht="43.2" x14ac:dyDescent="0.3">
      <c r="A21" t="s">
        <v>816</v>
      </c>
      <c r="B21" t="s">
        <v>296</v>
      </c>
      <c r="C21" s="2" t="s">
        <v>849</v>
      </c>
      <c r="D21" s="2" t="s">
        <v>852</v>
      </c>
      <c r="E21" s="2" t="s">
        <v>706</v>
      </c>
      <c r="F21" s="24" t="s">
        <v>825</v>
      </c>
      <c r="G21" s="24" t="s">
        <v>821</v>
      </c>
      <c r="I21" s="2" t="s">
        <v>822</v>
      </c>
    </row>
    <row r="22" spans="1:9" ht="43.2" x14ac:dyDescent="0.3">
      <c r="A22" t="s">
        <v>855</v>
      </c>
      <c r="B22" t="s">
        <v>451</v>
      </c>
      <c r="C22" s="2" t="s">
        <v>861</v>
      </c>
      <c r="D22" s="2" t="s">
        <v>862</v>
      </c>
      <c r="E22" s="2" t="s">
        <v>869</v>
      </c>
      <c r="F22" s="24" t="s">
        <v>825</v>
      </c>
      <c r="G22" s="24" t="s">
        <v>821</v>
      </c>
      <c r="I22" s="2" t="s">
        <v>822</v>
      </c>
    </row>
    <row r="23" spans="1:9" ht="57.6" x14ac:dyDescent="0.3">
      <c r="A23" t="s">
        <v>856</v>
      </c>
      <c r="B23" t="s">
        <v>461</v>
      </c>
      <c r="C23" s="2" t="s">
        <v>870</v>
      </c>
      <c r="D23" s="2" t="s">
        <v>871</v>
      </c>
      <c r="E23" s="2" t="s">
        <v>872</v>
      </c>
      <c r="F23" s="24" t="s">
        <v>825</v>
      </c>
      <c r="G23" s="24" t="s">
        <v>821</v>
      </c>
      <c r="I23" s="2" t="s">
        <v>822</v>
      </c>
    </row>
    <row r="24" spans="1:9" ht="57.6" x14ac:dyDescent="0.3">
      <c r="A24" t="s">
        <v>857</v>
      </c>
      <c r="B24" t="s">
        <v>462</v>
      </c>
      <c r="C24" s="2" t="s">
        <v>873</v>
      </c>
      <c r="D24" s="2" t="s">
        <v>874</v>
      </c>
      <c r="E24" s="2" t="s">
        <v>875</v>
      </c>
      <c r="F24" s="24" t="s">
        <v>820</v>
      </c>
      <c r="G24" s="24" t="s">
        <v>821</v>
      </c>
      <c r="I24" s="2" t="s">
        <v>822</v>
      </c>
    </row>
    <row r="25" spans="1:9" ht="172.8" x14ac:dyDescent="0.3">
      <c r="A25" t="s">
        <v>858</v>
      </c>
      <c r="B25" t="s">
        <v>531</v>
      </c>
      <c r="C25" s="2" t="s">
        <v>876</v>
      </c>
      <c r="D25" s="2" t="s">
        <v>877</v>
      </c>
      <c r="E25" s="2" t="s">
        <v>878</v>
      </c>
      <c r="F25" s="24" t="s">
        <v>825</v>
      </c>
      <c r="G25" s="24" t="s">
        <v>821</v>
      </c>
      <c r="I25" s="2" t="s">
        <v>822</v>
      </c>
    </row>
    <row r="26" spans="1:9" x14ac:dyDescent="0.3">
      <c r="A26" t="s">
        <v>859</v>
      </c>
    </row>
    <row r="27" spans="1:9" x14ac:dyDescent="0.3">
      <c r="A27" t="s">
        <v>860</v>
      </c>
    </row>
  </sheetData>
  <mergeCells count="6">
    <mergeCell ref="A6:AG6"/>
    <mergeCell ref="A1:AG1"/>
    <mergeCell ref="A2:AG2"/>
    <mergeCell ref="A3:AG3"/>
    <mergeCell ref="A4:AG4"/>
    <mergeCell ref="A5:AG5"/>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3969-53C5-4245-9314-78583522B530}">
  <dimension ref="A1:B4"/>
  <sheetViews>
    <sheetView workbookViewId="0">
      <selection activeCell="O16" sqref="O16"/>
    </sheetView>
  </sheetViews>
  <sheetFormatPr defaultRowHeight="14.4" x14ac:dyDescent="0.3"/>
  <cols>
    <col min="1" max="1" width="26.77734375" customWidth="1"/>
    <col min="2" max="2" width="27.33203125" customWidth="1"/>
  </cols>
  <sheetData>
    <row r="1" spans="1:2" x14ac:dyDescent="0.3">
      <c r="A1" s="25" t="s">
        <v>568</v>
      </c>
      <c r="B1" s="25" t="s">
        <v>879</v>
      </c>
    </row>
    <row r="2" spans="1:2" x14ac:dyDescent="0.3">
      <c r="A2" s="27" t="s">
        <v>880</v>
      </c>
      <c r="B2" s="27">
        <v>14</v>
      </c>
    </row>
    <row r="3" spans="1:2" x14ac:dyDescent="0.3">
      <c r="A3" s="27" t="s">
        <v>881</v>
      </c>
      <c r="B3" s="27">
        <v>3</v>
      </c>
    </row>
    <row r="4" spans="1:2" x14ac:dyDescent="0.3">
      <c r="A4" s="27" t="s">
        <v>882</v>
      </c>
      <c r="B4" s="27">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DB09B-A29D-4802-99BC-98BACFFD50FA}">
  <dimension ref="A1:E4"/>
  <sheetViews>
    <sheetView workbookViewId="0">
      <selection activeCell="I17" sqref="I17"/>
    </sheetView>
  </sheetViews>
  <sheetFormatPr defaultRowHeight="14.4" x14ac:dyDescent="0.3"/>
  <cols>
    <col min="2" max="2" width="28" customWidth="1"/>
    <col min="3" max="3" width="19" customWidth="1"/>
    <col min="4" max="4" width="15.77734375" customWidth="1"/>
    <col min="5" max="5" width="15.21875" customWidth="1"/>
  </cols>
  <sheetData>
    <row r="1" spans="1:5" x14ac:dyDescent="0.3">
      <c r="A1" s="28" t="s">
        <v>567</v>
      </c>
      <c r="B1" s="28" t="s">
        <v>568</v>
      </c>
      <c r="C1" s="28" t="s">
        <v>569</v>
      </c>
      <c r="D1" s="28" t="s">
        <v>570</v>
      </c>
      <c r="E1" s="28" t="s">
        <v>571</v>
      </c>
    </row>
    <row r="2" spans="1:5" x14ac:dyDescent="0.3">
      <c r="A2" s="26">
        <v>1</v>
      </c>
      <c r="B2" s="27" t="s">
        <v>880</v>
      </c>
      <c r="C2" s="26">
        <v>84</v>
      </c>
      <c r="D2" s="27">
        <v>14</v>
      </c>
      <c r="E2" s="26">
        <f>SUM(C2:D2)</f>
        <v>98</v>
      </c>
    </row>
    <row r="3" spans="1:5" x14ac:dyDescent="0.3">
      <c r="A3" s="26">
        <v>2</v>
      </c>
      <c r="B3" s="27" t="s">
        <v>881</v>
      </c>
      <c r="C3" s="26">
        <v>20</v>
      </c>
      <c r="D3" s="27">
        <v>3</v>
      </c>
      <c r="E3" s="26">
        <f t="shared" ref="E3:E4" si="0">SUM(C3:D3)</f>
        <v>23</v>
      </c>
    </row>
    <row r="4" spans="1:5" x14ac:dyDescent="0.3">
      <c r="A4" s="26">
        <v>3</v>
      </c>
      <c r="B4" s="27" t="s">
        <v>882</v>
      </c>
      <c r="C4" s="26">
        <v>46</v>
      </c>
      <c r="D4" s="27">
        <v>1</v>
      </c>
      <c r="E4" s="26">
        <f t="shared" si="0"/>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Registration and Signin</vt:lpstr>
      <vt:lpstr>Train_Search page</vt:lpstr>
      <vt:lpstr>Train_Booking page</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athiraguru200@outlook.com</dc:creator>
  <cp:lastModifiedBy>athiraguru200@outlook.com</cp:lastModifiedBy>
  <dcterms:created xsi:type="dcterms:W3CDTF">2024-08-13T08:21:33Z</dcterms:created>
  <dcterms:modified xsi:type="dcterms:W3CDTF">2024-09-05T11:13:11Z</dcterms:modified>
</cp:coreProperties>
</file>