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94ece38a157e9f/Desktop/Edge^M/"/>
    </mc:Choice>
  </mc:AlternateContent>
  <xr:revisionPtr revIDLastSave="5" documentId="13_ncr:1_{8908F1D4-DEA0-48F3-9F83-CBEA34E80D6D}" xr6:coauthVersionLast="47" xr6:coauthVersionMax="47" xr10:uidLastSave="{89244F55-2E2F-4DF6-98B5-82C345C2211C}"/>
  <bookViews>
    <workbookView xWindow="-108" yWindow="-108" windowWidth="23256" windowHeight="13896" xr2:uid="{861E6D23-FA43-4439-8ACF-AE3BE441A74B}"/>
  </bookViews>
  <sheets>
    <sheet name="Number" sheetId="1" r:id="rId1"/>
    <sheet name="Sheet1" sheetId="2" r:id="rId2"/>
  </sheets>
  <definedNames>
    <definedName name="ExternalData_1" localSheetId="0" hidden="1">Number!$B$14:$L$25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F5" i="1" s="1"/>
  <c r="F7" i="1" l="1"/>
  <c r="F6" i="1"/>
  <c r="F4" i="1"/>
  <c r="F3" i="1"/>
  <c r="F2" i="1"/>
  <c r="F11" i="1"/>
  <c r="F10" i="1"/>
  <c r="F9" i="1"/>
  <c r="F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986DD4-6F66-4D90-AF79-D6C735C3F8D6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  <connection id="2" xr16:uid="{2B81A116-8A81-42BB-B16C-0DAC65B5345C}" keepAlive="1" name="Query - Table4 (2)" description="Connection to the 'Table4 (2)' query in the workbook." type="5" refreshedVersion="0" background="1">
    <dbPr connection="Provider=Microsoft.Mashup.OleDb.1;Data Source=$Workbook$;Location=&quot;Table4 (2)&quot;;Extended Properties=&quot;&quot;" command="SELECT * FROM [Table4 (2)]"/>
  </connection>
  <connection id="3" xr16:uid="{02D5D4F2-C959-449D-9AF3-6EAAEB63E5B7}" keepAlive="1" name="Query - Table4 (3)" description="Connection to the 'Table4 (3)' query in the workbook." type="5" refreshedVersion="8" background="1" saveData="1">
    <dbPr connection="Provider=Microsoft.Mashup.OleDb.1;Data Source=$Workbook$;Location=&quot;Table4 (3)&quot;;Extended Properties=&quot;&quot;" command="SELECT * FROM [Table4 (3)]"/>
  </connection>
</connections>
</file>

<file path=xl/sharedStrings.xml><?xml version="1.0" encoding="utf-8"?>
<sst xmlns="http://schemas.openxmlformats.org/spreadsheetml/2006/main" count="42" uniqueCount="25">
  <si>
    <t>Product Name</t>
  </si>
  <si>
    <t>Sales</t>
  </si>
  <si>
    <t>Quantity</t>
  </si>
  <si>
    <t>Discount</t>
  </si>
  <si>
    <t>Profit</t>
  </si>
  <si>
    <t>Bush</t>
  </si>
  <si>
    <t>Hon</t>
  </si>
  <si>
    <t>Self</t>
  </si>
  <si>
    <t>Bretford</t>
  </si>
  <si>
    <t>Eldon</t>
  </si>
  <si>
    <t>Newell</t>
  </si>
  <si>
    <t>Mitel</t>
  </si>
  <si>
    <t>DXL</t>
  </si>
  <si>
    <t>Belkin</t>
  </si>
  <si>
    <t>Column1</t>
  </si>
  <si>
    <t>5% of sales</t>
  </si>
  <si>
    <t>10* sales</t>
  </si>
  <si>
    <t>Sales multiplied by quantity</t>
  </si>
  <si>
    <t>sales/4</t>
  </si>
  <si>
    <t>modulo for (sales /3)</t>
  </si>
  <si>
    <t>5% sales</t>
  </si>
  <si>
    <t>10*sales</t>
  </si>
  <si>
    <t>Sales*quantity</t>
  </si>
  <si>
    <t>Sales/4</t>
  </si>
  <si>
    <t>Modulo(Sales/3)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</si>
</sst>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2" fillId="2" borderId="0" xfId="0" applyFont="1" applyFill="1"/>
    <xf numFmtId="0" fontId="2" fillId="2" borderId="3" xfId="0" applyFont="1" applyFill="1" applyBorder="1"/>
    <xf numFmtId="0" fontId="2" fillId="2" borderId="4" xfId="0" applyFont="1" applyFill="1" applyBorder="1"/>
    <xf numFmtId="9" fontId="0" fillId="0" borderId="3" xfId="1" applyFont="1" applyBorder="1"/>
    <xf numFmtId="0" fontId="3" fillId="0" borderId="0" xfId="0" applyFont="1"/>
    <xf numFmtId="0" fontId="0" fillId="0" borderId="5" xfId="0" applyBorder="1"/>
    <xf numFmtId="0" fontId="3" fillId="0" borderId="5" xfId="0" applyFont="1" applyBorder="1"/>
    <xf numFmtId="0" fontId="0" fillId="0" borderId="0" xfId="0" applyNumberFormat="1"/>
  </cellXfs>
  <cellStyles count="2">
    <cellStyle name="Normal" xfId="0" builtinId="0"/>
    <cellStyle name="Percent" xfId="1" builtinId="5"/>
  </cellStyles>
  <dxfs count="1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E6D837D-76C3-4609-97FD-D4A1C4CD2A31}" autoFormatId="16" applyNumberFormats="0" applyBorderFormats="0" applyFontFormats="0" applyPatternFormats="0" applyAlignmentFormats="0" applyWidthHeightFormats="0">
  <queryTableRefresh nextId="12">
    <queryTableFields count="11">
      <queryTableField id="1" name="Product Name" tableColumnId="1"/>
      <queryTableField id="2" name="Sales" tableColumnId="2"/>
      <queryTableField id="3" name="Quantity" tableColumnId="3"/>
      <queryTableField id="4" name="Discount" tableColumnId="4"/>
      <queryTableField id="5" name="Profit" tableColumnId="5"/>
      <queryTableField id="6" name="Column1" tableColumnId="6"/>
      <queryTableField id="7" name="5% sales" tableColumnId="7"/>
      <queryTableField id="8" name="10*sales" tableColumnId="8"/>
      <queryTableField id="9" name="Sales*quantity" tableColumnId="9"/>
      <queryTableField id="10" name="Sales/4" tableColumnId="10"/>
      <queryTableField id="11" name="Modulo(Sales/3)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ED1315-F034-4E4C-86D6-93F1BE8E6FBA}" name="Table4" displayName="Table4" ref="A1:F12" totalsRowCount="1" headerRowDxfId="14" dataDxfId="13" tableBorderDxfId="12">
  <autoFilter ref="A1:F11" xr:uid="{67ED1315-F034-4E4C-86D6-93F1BE8E6FBA}"/>
  <tableColumns count="6">
    <tableColumn id="1" xr3:uid="{633BD729-02DE-4CB0-8FA4-F6093538992C}" name="Product Name" dataDxfId="11" totalsRowDxfId="10"/>
    <tableColumn id="2" xr3:uid="{34EE9C0E-DD29-4ADC-B2CC-60FF95A98AAC}" name="Sales" totalsRowFunction="sum" dataDxfId="9" totalsRowDxfId="8"/>
    <tableColumn id="3" xr3:uid="{2A2F5E7F-870F-47BA-B07F-8EA292585653}" name="Quantity" dataDxfId="7" totalsRowDxfId="6"/>
    <tableColumn id="4" xr3:uid="{577A99AF-3C67-4B4B-BB4B-04FE73220CE2}" name="Discount" dataDxfId="5" totalsRowDxfId="4"/>
    <tableColumn id="5" xr3:uid="{434CE9B4-5681-4D19-A793-DCA38FFCA8BA}" name="Profit" dataDxfId="3" totalsRowDxfId="2"/>
    <tableColumn id="6" xr3:uid="{0CAD1A3F-F7F7-4837-B9F9-1B0C19A8689E}" name="Column1" dataDxfId="1" dataCellStyle="Percent">
      <calculatedColumnFormula>Table4[[#This Row],[Sales]]/Table4[[#Totals],[Sales]]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8D0C3A-3641-40DA-9A51-5FBACBB2E86F}" name="Table4__3" displayName="Table4__3" ref="B14:L25" tableType="queryTable" totalsRowShown="0">
  <autoFilter ref="B14:L25" xr:uid="{6A8D0C3A-3641-40DA-9A51-5FBACBB2E86F}"/>
  <tableColumns count="11">
    <tableColumn id="1" xr3:uid="{DA5FC67F-56DB-499B-9DC1-694C6CB86F6F}" uniqueName="1" name="Product Name" queryTableFieldId="1" dataDxfId="0"/>
    <tableColumn id="2" xr3:uid="{B7DCDA49-3FCB-4B5E-AEFF-000CD7C2F07C}" uniqueName="2" name="Sales" queryTableFieldId="2"/>
    <tableColumn id="3" xr3:uid="{70B352E8-C378-492B-AD32-FA84B62BAC08}" uniqueName="3" name="Quantity" queryTableFieldId="3"/>
    <tableColumn id="4" xr3:uid="{1108B312-D962-4240-A879-9C4D0CAA99DD}" uniqueName="4" name="Discount" queryTableFieldId="4"/>
    <tableColumn id="5" xr3:uid="{6A98E530-E6F3-46E5-9772-8054339C244F}" uniqueName="5" name="Profit" queryTableFieldId="5"/>
    <tableColumn id="6" xr3:uid="{478BB1D8-6E36-4F4F-AE6F-63752C471080}" uniqueName="6" name="Column1" queryTableFieldId="6"/>
    <tableColumn id="7" xr3:uid="{C7C11A69-5686-4D47-85B3-31B8E4AF5809}" uniqueName="7" name="5% sales" queryTableFieldId="7"/>
    <tableColumn id="8" xr3:uid="{64A196E4-46B0-40D9-A2E5-4C75CABD726B}" uniqueName="8" name="10*sales" queryTableFieldId="8"/>
    <tableColumn id="9" xr3:uid="{D2445BE6-1726-436D-A4AB-5541526A6F60}" uniqueName="9" name="Sales*quantity" queryTableFieldId="9"/>
    <tableColumn id="10" xr3:uid="{1D4FE60E-3144-4FB1-8957-917C3A1C9F40}" uniqueName="10" name="Sales/4" queryTableFieldId="10"/>
    <tableColumn id="11" xr3:uid="{B37FC5CF-CB18-4A3F-8478-03931F2852F2}" uniqueName="11" name="Modulo(Sales/3)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90AA-5D10-47EB-B642-AA81E8C5FF0D}">
  <dimension ref="A1:L25"/>
  <sheetViews>
    <sheetView showGridLines="0" tabSelected="1" zoomScale="64" zoomScaleNormal="89" workbookViewId="0">
      <selection activeCell="C4" sqref="C4"/>
    </sheetView>
  </sheetViews>
  <sheetFormatPr defaultRowHeight="21" x14ac:dyDescent="0.4"/>
  <cols>
    <col min="1" max="1" width="15.28515625" customWidth="1"/>
    <col min="2" max="2" width="13.92578125" bestFit="1" customWidth="1"/>
    <col min="3" max="3" width="10.78515625" bestFit="1" customWidth="1"/>
    <col min="4" max="4" width="9.28515625" bestFit="1" customWidth="1"/>
    <col min="5" max="5" width="9.35546875" bestFit="1" customWidth="1"/>
    <col min="6" max="7" width="11.78515625" bestFit="1" customWidth="1"/>
    <col min="8" max="9" width="10.78515625" bestFit="1" customWidth="1"/>
    <col min="10" max="10" width="14.2109375" bestFit="1" customWidth="1"/>
    <col min="11" max="11" width="11.78515625" bestFit="1" customWidth="1"/>
    <col min="12" max="12" width="15.78515625" bestFit="1" customWidth="1"/>
    <col min="15" max="15" width="14.78515625" bestFit="1" customWidth="1"/>
  </cols>
  <sheetData>
    <row r="1" spans="1:12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14</v>
      </c>
      <c r="H1" s="9" t="s">
        <v>15</v>
      </c>
      <c r="I1" s="9" t="s">
        <v>16</v>
      </c>
      <c r="J1" s="9" t="s">
        <v>17</v>
      </c>
      <c r="K1" s="9" t="s">
        <v>18</v>
      </c>
      <c r="L1" s="9" t="s">
        <v>19</v>
      </c>
    </row>
    <row r="2" spans="1:12" x14ac:dyDescent="0.4">
      <c r="A2" s="2" t="s">
        <v>5</v>
      </c>
      <c r="B2" s="1">
        <v>10000</v>
      </c>
      <c r="C2" s="1">
        <v>2</v>
      </c>
      <c r="D2" s="1">
        <v>0.4</v>
      </c>
      <c r="E2" s="1">
        <v>41.913611113334497</v>
      </c>
      <c r="F2" s="6">
        <f>Table4[[#This Row],[Sales]]/Table4[[#Totals],[Sales]]</f>
        <v>0.77983645503815857</v>
      </c>
      <c r="H2" s="8"/>
      <c r="I2" s="8"/>
      <c r="J2" s="8"/>
      <c r="K2" s="8"/>
      <c r="L2" s="8"/>
    </row>
    <row r="3" spans="1:12" x14ac:dyDescent="0.4">
      <c r="A3" s="2" t="s">
        <v>6</v>
      </c>
      <c r="B3" s="1">
        <v>731.93999999999994</v>
      </c>
      <c r="C3" s="1">
        <v>3</v>
      </c>
      <c r="D3" s="1">
        <v>0</v>
      </c>
      <c r="E3" s="1">
        <v>219.58199999999997</v>
      </c>
      <c r="F3" s="6">
        <f>Table4[[#This Row],[Sales]]/Table4[[#Totals],[Sales]]</f>
        <v>5.7079349490062978E-2</v>
      </c>
      <c r="H3" s="8"/>
      <c r="I3" s="8"/>
      <c r="J3" s="8"/>
      <c r="K3" s="8"/>
      <c r="L3" s="8"/>
    </row>
    <row r="4" spans="1:12" x14ac:dyDescent="0.4">
      <c r="A4" s="2" t="s">
        <v>7</v>
      </c>
      <c r="B4" s="1">
        <v>14.62</v>
      </c>
      <c r="C4" s="1">
        <v>2</v>
      </c>
      <c r="D4" s="1">
        <v>0</v>
      </c>
      <c r="E4" s="1">
        <v>6.8713999999999995</v>
      </c>
      <c r="F4" s="6">
        <f>Table4[[#This Row],[Sales]]/Table4[[#Totals],[Sales]]</f>
        <v>1.1401208972657878E-3</v>
      </c>
      <c r="H4" s="8"/>
      <c r="I4" s="8"/>
      <c r="J4" s="8"/>
      <c r="K4" s="8"/>
      <c r="L4" s="8"/>
    </row>
    <row r="5" spans="1:12" x14ac:dyDescent="0.4">
      <c r="A5" s="2" t="s">
        <v>8</v>
      </c>
      <c r="B5" s="1">
        <v>957.57749999999999</v>
      </c>
      <c r="C5" s="1">
        <v>5</v>
      </c>
      <c r="D5" s="1">
        <v>0.45</v>
      </c>
      <c r="E5" s="1">
        <v>-383.03100000000006</v>
      </c>
      <c r="F5" s="6">
        <f>Table4[[#This Row],[Sales]]/Table4[[#Totals],[Sales]]</f>
        <v>7.4675384302430231E-2</v>
      </c>
      <c r="H5" s="8"/>
      <c r="I5" s="8"/>
      <c r="J5" s="9"/>
      <c r="K5" s="9"/>
      <c r="L5" s="9"/>
    </row>
    <row r="6" spans="1:12" x14ac:dyDescent="0.4">
      <c r="A6" s="2" t="s">
        <v>9</v>
      </c>
      <c r="B6" s="1">
        <v>22.368000000000002</v>
      </c>
      <c r="C6" s="1">
        <v>2</v>
      </c>
      <c r="D6" s="1">
        <v>0.2</v>
      </c>
      <c r="E6" s="1">
        <v>2.5163999999999991</v>
      </c>
      <c r="F6" s="6">
        <f>Table4[[#This Row],[Sales]]/Table4[[#Totals],[Sales]]</f>
        <v>1.7443381826293533E-3</v>
      </c>
      <c r="H6" s="8"/>
      <c r="I6" s="8"/>
      <c r="J6" s="8"/>
      <c r="K6" s="8"/>
      <c r="L6" s="8"/>
    </row>
    <row r="7" spans="1:12" x14ac:dyDescent="0.4">
      <c r="A7" s="2" t="s">
        <v>9</v>
      </c>
      <c r="B7" s="1">
        <v>48.86</v>
      </c>
      <c r="C7" s="1">
        <v>7</v>
      </c>
      <c r="D7" s="1">
        <v>0</v>
      </c>
      <c r="E7" s="1">
        <v>14.169399999999996</v>
      </c>
      <c r="F7" s="6">
        <f>Table4[[#This Row],[Sales]]/Table4[[#Totals],[Sales]]</f>
        <v>3.8102809193164429E-3</v>
      </c>
      <c r="H7" s="8"/>
      <c r="I7" s="8"/>
      <c r="J7" s="8"/>
      <c r="K7" s="8"/>
      <c r="L7" s="8"/>
    </row>
    <row r="8" spans="1:12" x14ac:dyDescent="0.4">
      <c r="A8" s="2" t="s">
        <v>10</v>
      </c>
      <c r="B8" s="1">
        <v>7.28</v>
      </c>
      <c r="C8" s="1">
        <v>4</v>
      </c>
      <c r="D8" s="1">
        <v>0</v>
      </c>
      <c r="E8" s="1">
        <v>1.9656000000000002</v>
      </c>
      <c r="F8" s="6">
        <f>Table4[[#This Row],[Sales]]/Table4[[#Totals],[Sales]]</f>
        <v>5.6772093926777951E-4</v>
      </c>
      <c r="H8" s="8"/>
      <c r="I8" s="8"/>
      <c r="J8" s="8"/>
      <c r="K8" s="8"/>
      <c r="L8" s="8"/>
    </row>
    <row r="9" spans="1:12" x14ac:dyDescent="0.4">
      <c r="A9" s="2" t="s">
        <v>11</v>
      </c>
      <c r="B9" s="1">
        <v>907.15200000000004</v>
      </c>
      <c r="C9" s="1">
        <v>6</v>
      </c>
      <c r="D9" s="1">
        <v>0.2</v>
      </c>
      <c r="E9" s="1">
        <v>90.715200000000038</v>
      </c>
      <c r="F9" s="6">
        <f>Table4[[#This Row],[Sales]]/Table4[[#Totals],[Sales]]</f>
        <v>7.0743019986077571E-2</v>
      </c>
      <c r="H9" s="8"/>
      <c r="I9" s="8"/>
      <c r="J9" s="8"/>
      <c r="K9" s="8"/>
      <c r="L9" s="8"/>
    </row>
    <row r="10" spans="1:12" x14ac:dyDescent="0.4">
      <c r="A10" s="2" t="s">
        <v>12</v>
      </c>
      <c r="B10" s="1">
        <v>18.504000000000001</v>
      </c>
      <c r="C10" s="1">
        <v>3</v>
      </c>
      <c r="D10" s="1">
        <v>0.2</v>
      </c>
      <c r="E10" s="1">
        <v>5.7824999999999998</v>
      </c>
      <c r="F10" s="6">
        <f>Table4[[#This Row],[Sales]]/Table4[[#Totals],[Sales]]</f>
        <v>1.4430093764026088E-3</v>
      </c>
      <c r="H10" s="8"/>
      <c r="I10" s="8"/>
      <c r="J10" s="8"/>
      <c r="K10" s="8"/>
      <c r="L10" s="8"/>
    </row>
    <row r="11" spans="1:12" x14ac:dyDescent="0.4">
      <c r="A11" s="2" t="s">
        <v>13</v>
      </c>
      <c r="B11" s="1">
        <v>114.9</v>
      </c>
      <c r="C11" s="1">
        <v>5</v>
      </c>
      <c r="D11" s="1">
        <v>0</v>
      </c>
      <c r="E11" s="1">
        <v>34.469999999999992</v>
      </c>
      <c r="F11" s="6">
        <f>Table4[[#This Row],[Sales]]/Table4[[#Totals],[Sales]]</f>
        <v>8.9603208683884418E-3</v>
      </c>
      <c r="H11" s="8"/>
      <c r="I11" s="8"/>
      <c r="J11" s="8"/>
      <c r="K11" s="8"/>
      <c r="L11" s="8"/>
    </row>
    <row r="12" spans="1:12" x14ac:dyDescent="0.4">
      <c r="A12" s="2"/>
      <c r="B12" s="1">
        <f>SUBTOTAL(109,Table4[Sales])</f>
        <v>12823.201500000003</v>
      </c>
      <c r="C12" s="1"/>
      <c r="D12" s="1"/>
      <c r="E12" s="1"/>
      <c r="F12" s="1"/>
    </row>
    <row r="14" spans="1:12" x14ac:dyDescent="0.4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14</v>
      </c>
      <c r="H14" t="s">
        <v>20</v>
      </c>
      <c r="I14" t="s">
        <v>21</v>
      </c>
      <c r="J14" t="s">
        <v>22</v>
      </c>
      <c r="K14" t="s">
        <v>23</v>
      </c>
      <c r="L14" t="s">
        <v>24</v>
      </c>
    </row>
    <row r="15" spans="1:12" x14ac:dyDescent="0.4">
      <c r="B15" s="10" t="s">
        <v>5</v>
      </c>
      <c r="C15">
        <v>10000</v>
      </c>
      <c r="D15">
        <v>2</v>
      </c>
      <c r="E15">
        <v>0.4</v>
      </c>
      <c r="F15">
        <v>41.913611113334497</v>
      </c>
      <c r="G15">
        <v>0.77983645503815857</v>
      </c>
      <c r="H15">
        <v>500</v>
      </c>
      <c r="I15">
        <v>100000</v>
      </c>
      <c r="J15">
        <v>20000</v>
      </c>
      <c r="K15">
        <v>2500</v>
      </c>
      <c r="L15">
        <v>1</v>
      </c>
    </row>
    <row r="16" spans="1:12" x14ac:dyDescent="0.4">
      <c r="B16" s="10" t="s">
        <v>6</v>
      </c>
      <c r="C16">
        <v>731.93999999999994</v>
      </c>
      <c r="D16">
        <v>3</v>
      </c>
      <c r="E16">
        <v>0</v>
      </c>
      <c r="F16">
        <v>219.58199999999997</v>
      </c>
      <c r="G16">
        <v>5.7079349490062978E-2</v>
      </c>
      <c r="H16">
        <v>36.597000000000001</v>
      </c>
      <c r="I16">
        <v>7319.4</v>
      </c>
      <c r="J16">
        <v>2195.8199999999997</v>
      </c>
      <c r="K16">
        <v>182.98499999999999</v>
      </c>
      <c r="L16">
        <v>2.9399999999999409</v>
      </c>
    </row>
    <row r="17" spans="2:12" x14ac:dyDescent="0.4">
      <c r="B17" s="10" t="s">
        <v>7</v>
      </c>
      <c r="C17">
        <v>14.62</v>
      </c>
      <c r="D17">
        <v>2</v>
      </c>
      <c r="E17">
        <v>0</v>
      </c>
      <c r="F17">
        <v>6.8713999999999995</v>
      </c>
      <c r="G17">
        <v>1.1401208972657878E-3</v>
      </c>
      <c r="H17">
        <v>0.73099999999999998</v>
      </c>
      <c r="I17">
        <v>146.19999999999999</v>
      </c>
      <c r="J17">
        <v>29.24</v>
      </c>
      <c r="K17">
        <v>3.6549999999999998</v>
      </c>
      <c r="L17">
        <v>2.6199999999999992</v>
      </c>
    </row>
    <row r="18" spans="2:12" x14ac:dyDescent="0.4">
      <c r="B18" s="10" t="s">
        <v>8</v>
      </c>
      <c r="C18">
        <v>957.57749999999999</v>
      </c>
      <c r="D18">
        <v>5</v>
      </c>
      <c r="E18">
        <v>0.45</v>
      </c>
      <c r="F18">
        <v>-383.03100000000006</v>
      </c>
      <c r="G18">
        <v>7.4675384302430231E-2</v>
      </c>
      <c r="H18">
        <v>47.878875000000001</v>
      </c>
      <c r="I18">
        <v>9575.7749999999996</v>
      </c>
      <c r="J18">
        <v>4787.8874999999998</v>
      </c>
      <c r="K18">
        <v>239.394375</v>
      </c>
      <c r="L18">
        <v>0.57749999999998636</v>
      </c>
    </row>
    <row r="19" spans="2:12" x14ac:dyDescent="0.4">
      <c r="B19" s="10" t="s">
        <v>9</v>
      </c>
      <c r="C19">
        <v>22.368000000000002</v>
      </c>
      <c r="D19">
        <v>2</v>
      </c>
      <c r="E19">
        <v>0.2</v>
      </c>
      <c r="F19">
        <v>2.5163999999999991</v>
      </c>
      <c r="G19">
        <v>1.7443381826293533E-3</v>
      </c>
      <c r="H19">
        <v>1.1184000000000001</v>
      </c>
      <c r="I19">
        <v>223.68</v>
      </c>
      <c r="J19">
        <v>44.736000000000004</v>
      </c>
      <c r="K19">
        <v>5.5920000000000005</v>
      </c>
      <c r="L19">
        <v>1.3680000000000021</v>
      </c>
    </row>
    <row r="20" spans="2:12" x14ac:dyDescent="0.4">
      <c r="B20" s="10" t="s">
        <v>9</v>
      </c>
      <c r="C20">
        <v>48.86</v>
      </c>
      <c r="D20">
        <v>7</v>
      </c>
      <c r="E20">
        <v>0</v>
      </c>
      <c r="F20">
        <v>14.169399999999996</v>
      </c>
      <c r="G20">
        <v>3.8102809193164429E-3</v>
      </c>
      <c r="H20">
        <v>2.4430000000000001</v>
      </c>
      <c r="I20">
        <v>488.6</v>
      </c>
      <c r="J20">
        <v>342.02</v>
      </c>
      <c r="K20">
        <v>12.215</v>
      </c>
      <c r="L20">
        <v>0.85999999999999943</v>
      </c>
    </row>
    <row r="21" spans="2:12" x14ac:dyDescent="0.4">
      <c r="B21" s="10" t="s">
        <v>10</v>
      </c>
      <c r="C21">
        <v>7.28</v>
      </c>
      <c r="D21">
        <v>4</v>
      </c>
      <c r="E21">
        <v>0</v>
      </c>
      <c r="F21">
        <v>1.9656000000000002</v>
      </c>
      <c r="G21">
        <v>5.6772093926777951E-4</v>
      </c>
      <c r="H21">
        <v>0.36399999999999999</v>
      </c>
      <c r="I21">
        <v>72.8</v>
      </c>
      <c r="J21">
        <v>29.12</v>
      </c>
      <c r="K21">
        <v>1.82</v>
      </c>
      <c r="L21">
        <v>1.2800000000000002</v>
      </c>
    </row>
    <row r="22" spans="2:12" x14ac:dyDescent="0.4">
      <c r="B22" s="10" t="s">
        <v>11</v>
      </c>
      <c r="C22">
        <v>907.15200000000004</v>
      </c>
      <c r="D22">
        <v>6</v>
      </c>
      <c r="E22">
        <v>0.2</v>
      </c>
      <c r="F22">
        <v>90.715200000000038</v>
      </c>
      <c r="G22">
        <v>7.0743019986077571E-2</v>
      </c>
      <c r="H22">
        <v>45.357600000000005</v>
      </c>
      <c r="I22">
        <v>9071.52</v>
      </c>
      <c r="J22">
        <v>5442.9120000000003</v>
      </c>
      <c r="K22">
        <v>226.78800000000001</v>
      </c>
      <c r="L22">
        <v>1.1520000000000437</v>
      </c>
    </row>
    <row r="23" spans="2:12" x14ac:dyDescent="0.4">
      <c r="B23" s="10" t="s">
        <v>12</v>
      </c>
      <c r="C23">
        <v>18.504000000000001</v>
      </c>
      <c r="D23">
        <v>3</v>
      </c>
      <c r="E23">
        <v>0.2</v>
      </c>
      <c r="F23">
        <v>5.7824999999999998</v>
      </c>
      <c r="G23">
        <v>1.4430093764026088E-3</v>
      </c>
      <c r="H23">
        <v>0.92520000000000013</v>
      </c>
      <c r="I23">
        <v>185.04000000000002</v>
      </c>
      <c r="J23">
        <v>55.512</v>
      </c>
      <c r="K23">
        <v>4.6260000000000003</v>
      </c>
      <c r="L23">
        <v>0.50400000000000134</v>
      </c>
    </row>
    <row r="24" spans="2:12" x14ac:dyDescent="0.4">
      <c r="B24" s="10" t="s">
        <v>13</v>
      </c>
      <c r="C24">
        <v>114.9</v>
      </c>
      <c r="D24">
        <v>5</v>
      </c>
      <c r="E24">
        <v>0</v>
      </c>
      <c r="F24">
        <v>34.469999999999992</v>
      </c>
      <c r="G24">
        <v>8.9603208683884418E-3</v>
      </c>
      <c r="H24">
        <v>5.7450000000000001</v>
      </c>
      <c r="I24">
        <v>1149</v>
      </c>
      <c r="J24">
        <v>574.5</v>
      </c>
      <c r="K24">
        <v>28.725000000000001</v>
      </c>
      <c r="L24">
        <v>0.90000000000000568</v>
      </c>
    </row>
    <row r="25" spans="2:12" x14ac:dyDescent="0.4">
      <c r="B25" s="10"/>
      <c r="C25">
        <v>12823.201500000003</v>
      </c>
      <c r="H25">
        <v>641.16007500000012</v>
      </c>
      <c r="I25">
        <v>128232.01500000003</v>
      </c>
      <c r="K25">
        <v>3205.8003750000007</v>
      </c>
      <c r="L25">
        <v>1.2015000000028522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C286E-F76E-451B-ACF4-D486FCC5CDB5}">
  <dimension ref="I10:J10"/>
  <sheetViews>
    <sheetView workbookViewId="0"/>
  </sheetViews>
  <sheetFormatPr defaultRowHeight="21" x14ac:dyDescent="0.4"/>
  <sheetData>
    <row r="10" spans="9:10" x14ac:dyDescent="0.4">
      <c r="I10" s="7"/>
      <c r="J10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J A A B Q S w M E F A A C A A g A x W Z S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D F Z l J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x W Z S W i M M R G F 4 B g A A z T 4 A A B M A H A B G b 3 J t d W x h c y 9 T Z W N 0 a W 9 u M S 5 t I K I Y A C i g F A A A A A A A A A A A A A A A A A A A A A A A A A A A A O 1 a W 0 / c O B R + R + I / W K l W y t B h m A x D L 0 J 9 a K G V k I B l g e 4 + j N D K z J g h I p P Q x G m p R v P f e + z c 7 M Q e O / u w u w / m B e r L + b 5 z s c + J T z M y p 2 E S o 5 v i d 3 C 8 s 5 M 9 4 p Q s 0 C 2 + j 8 g U f U A R o b s 7 C H 5 u k j y d E x j 5 / D I n 0 e g k T 1 M S 0 7 + S 9 O k + S Z 7 8 w X p 2 i V f k g 1 f s 9 O 4 2 s 5 M k p r D k b l g I e O W d P O J 4 y Y T / f C Y e S O J L R 7 c p j r O H J F 2 d J F G + i t l k 5 h d o w / X a u 0 q T R T 6 n i E n 3 h o j C N K L k h W 6 G a O 3 d 4 I h k 1 W i c r + 5 J y s f / y H F M Q / o T p s 5 i + m Y 6 Y l L 5 z G m Y z Z M 8 p o p N g P Q Q q i Y K Y k F r Z j O o F b s m q + Q 7 K F Y s z B r d i o l y 2 G 9 Z Y C h K F o l V T C S E G P R X I r C J B q F N h Z m w s h L I D e f E E 5 m f x R l J K a z / u F i E L A Y a y T B S C P G 7 8 C C r 3 j B E B M 8 f 0 a y y + R 1 6 j Y L x W D K W A v A i j 2 j 4 H I V z r I f t s g P g 1 s Y K v l p y h / b Q x A R e L Q 4 M u B 2 s W u 1 R U C N z q z K t G x N o 8 F v O C f S B o m A K 4 b L V D C K 1 b R 6 e 6 F z c 4 q b y c a 2 q h Y O v C J z g m O I l s X T u h I d o s 0 v l 2 W C M D r a A t + I 0 0 J 8 T F U 1 + 3 Y j 4 3 q I 6 l M o z c 5 P f 0 x T P r Y 8 N t 6 m 4 q a v h P p p V m P o g k o R O L H S U M N d y H O G V R r s L u H e j x E o x 7 r l y f a n T J W c 9 g k F f P B Z H A 7 u j M b E 4 G h X g u o G W r K t S q n Q v + v 3 B 6 h S I I c n 2 V A 6 r f c S j k c e l P i Q l i Y c W i o m A a + 4 g M R R l R o o s 9 C n C 8 R O 6 T n 4 I a e K G R J D j 2 V h X y c N K r T i h 6 D z M 6 O g s + 7 x 6 p j 9 9 / o 9 i 9 Q W m 8 8 c w X p 5 R s s r 8 a z J P 0 s X o S 0 i i x Z 8 4 y i F j / z 1 g q R J E x X k U b Q a D b b w C A z F B g 3 + J W k J p s m r Z r J g 8 x x m 9 V H K D 4 x w o Q u w 8 + Q H u w R l L 8 1 C n b I 8 z E R g c G 1 V 7 K 7 2 Z h B G X 6 P M / v 6 T J y i + v Y V h P 4 v 2 z S 2 8 w E O o i b e R N L S K v z R 3 C r 6 G 0 L a k c W h 2 n q S m p 2 O b t q W V K O d S k 7 O b C f Y 1 q a 9 o c 3 6 M e K X v a T t m G B C 1 n d E 1 p 0 u G j r 4 h K u + 6 Z 6 5 K a w m n 4 P c z M 5 V i b K S 9 f y 5 0 t 9 I M e 6 M L l b S r M B D h l R p U Z 8 r x a b b H 0 9 B s L T 0 u E W R 7 q 1 G Q 6 n i r / V 2 v t P P 9 G a f W m C D 8 w V 8 H w a U S W J N 2 3 9 H r D D 5 A 7 e + W 8 X 0 6 z 2 Q W R K o D J Q P w m 0 9 Y d p g B Q 4 N t V I B P L C u S t d Q X C X S / y 2 M J t S 0 0 C J a e d 5 9 9 q 6 u T 6 v B u K Z E W d Y b K 2 S F F d E T U r + t d E 7 3 r V R N z c c p m u r o c U 7 O 2 + f d 6 Z D H z U 1 7 4 a X C V D G / s e 9 T H v + 1 7 m n f Q 2 7 8 f 7 D A R S g n i 5 Z W X h 9 z w d y v v k Y w u T w r E 1 3 R k 3 3 3 K c G r 8 z 2 3 h e u U 1 G v u L V V q 8 r 6 x O U R y z m z 5 M l T k P 6 u D I w q X E 9 t n N f 2 i m T g f F g 7 M + K D X e 6 q 6 s W f I l p n u L I m k i X O H D q C m l x i v 3 Z K w V z L b 3 2 0 8 L Y I i A V J N b d i P G 2 W V I V q 1 8 g / y Z p i C O 7 R 5 A x k 9 z s k e 1 Q j / c J 1 D A 2 h a k I 5 / H 1 M i w M + b N 6 k T k m T p L M D F r i e O V i G R E G I Q R h 3 A x 2 y 9 4 3 Y 8 1 H T 5 s S 4 F X r Z U A Y 9 W f F I u u g s n l M q 9 H W X k f h m o o q b K 7 h y 3 u B v j 7 b R Q 3 P k f U W W T U + / P X Z n 3 U C 3 B g 7 h c T T 5 I e p U B O g P W G T g g g b / 8 d U 4 J P b i k g J X l B R s V A x s C / U A p u 3 o p o w u F 4 6 Y F p b l X R V 0 X C W o c / f i f b N r 8 2 O V Y T l j l a R n L F B + f b g G k f J E r 4 h I u X 9 s T R 5 v 8 H y + O r 2 7 b G M e 9 1 X S + O 3 W I n C 0 Z p v b A n P O s L a 1 r N 5 L i s 4 g m N V i c v r m q M i q n 7 S 1 a T M L j H F U w Z / l A I R / l o s H 8 q 6 c W O 8 P C / C O F z p C E g U 2 Q d F u V i E h j G A r t 4 z G g 4 W 0 P j F A r r B 9 K o N E j x + 6 Q f f N q r N E 1 U N 3 G q H d K l t B r s 7 Y a z H O t 7 d 2 a 3 6 n a / K v i X y J w P P t T 1 d 2 9 O 1 P V 3 b 0 7 U 9 X d v T t T 1 d 2 9 O 1 P V 3 b 0 7 U 9 X d v T t T 1 d 2 9 O 1 P V 3 b 0 7 U 9 X d v T t T 1 d 2 9 O 1 P V 3 b 0 7 U 9 X d v T t T 1 d 2 9 O 1 P V 3 b 8 / / S 9 m w 6 j z i a 5 x E W P F y 7 S s W i 1 E F q m 7 Z E q H u m h 6 5 n a t s z t e 4 T y T 1 T 5 Y c Z V 6 n H h 1 m v 3 q P 8 L a R 5 a 6 s Z m N 8 w r Z 7 5 t n Q g 5 R H h U b P m 8 J + 8 9 5 X o B 2 h q N M C W x p L y g U / / r l O A D t G h / o a x 7 J t 3 u 0 r t r + C j 3 1 D G j w 6 P 7 6 5 f g v G e d n 5 U t P 7 Y 9 N 6 3 6 p y V Z 0 t 4 I G T z B 9 N S Q N 3 T K v 7 y i 1 m 4 Y T b t / 8 8 h q 3 j 8 C 1 B L A Q I t A B Q A A g A I A M V m U l r I g B + w p g A A A P c A A A A S A A A A A A A A A A A A A A A A A A A A A A B D b 2 5 m a W c v U G F j a 2 F n Z S 5 4 b W x Q S w E C L Q A U A A I A C A D F Z l J a U 3 I 4 L J s A A A D h A A A A E w A A A A A A A A A A A A A A A A D y A A A A W 0 N v b n R l b n R f V H l w Z X N d L n h t b F B L A Q I t A B Q A A g A I A M V m U l o j D E R h e A Y A A M 0 + A A A T A A A A A A A A A A A A A A A A A N o B A A B G b 3 J t d W x h c y 9 T Z W N 0 a W 9 u M S 5 t U E s F B g A A A A A D A A M A w g A A A J 8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F o A A A A A A A A z 2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Z p b G x D b 2 x 1 b W 5 O Y W 1 l c y I g V m F s d W U 9 I n N b J n F 1 b 3 Q 7 U H J v Z H V j d C B O Y W 1 l J n F 1 b 3 Q 7 L C Z x d W 9 0 O 1 B y a W N l J n F 1 b 3 Q 7 L C Z x d W 9 0 O 1 F 1 Y W 5 0 a X R 5 J n F 1 b 3 Q 7 L C Z x d W 9 0 O 2 F t d C Z x d W 9 0 O y w m c X V v d D t k a X N j b 3 V u d C Z x d W 9 0 O y w m c X V v d D t Q Z X J j Z W 5 0 I E 9 m J n F 1 b 3 Q 7 X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S X N Q c m l 2 Y X R l I i B W Y W x 1 Z T 0 i b D A i I C 8 + P E V u d H J 5 I F R 5 c G U 9 I k Z p b G x D b 2 x 1 b W 5 U e X B l c y I g V m F s d W U 9 I n N C Z 1 V E Q l F V R i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x h c 3 R V c G R h d G V k I i B W Y W x 1 Z T 0 i Z D I w M j Q t M D k t M j B U M D U 6 M T A 6 N D U u N z c 4 N D c 5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v Q X V 0 b 1 J l b W 9 2 Z W R D b 2 x 1 b W 5 z M S 5 7 U H J v Z H V j d C B O Y W 1 l L D B 9 J n F 1 b 3 Q 7 L C Z x d W 9 0 O 1 N l Y 3 R p b 2 4 x L 1 R h Y m x l N C 9 B d X R v U m V t b 3 Z l Z E N v b H V t b n M x L n t Q c m l j Z S w x f S Z x d W 9 0 O y w m c X V v d D t T Z W N 0 a W 9 u M S 9 U Y W J s Z T Q v Q X V 0 b 1 J l b W 9 2 Z W R D b 2 x 1 b W 5 z M S 5 7 U X V h b n R p d H k s M n 0 m c X V v d D s s J n F 1 b 3 Q 7 U 2 V j d G l v b j E v V G F i b G U 0 L 0 F 1 d G 9 S Z W 1 v d m V k Q 2 9 s d W 1 u c z E u e 2 F t d C w z f S Z x d W 9 0 O y w m c X V v d D t T Z W N 0 a W 9 u M S 9 U Y W J s Z T Q v Q X V 0 b 1 J l b W 9 2 Z W R D b 2 x 1 b W 5 z M S 5 7 Z G l z Y 2 9 1 b n Q s N H 0 m c X V v d D s s J n F 1 b 3 Q 7 U 2 V j d G l v b j E v V G F i b G U 0 L 0 F 1 d G 9 S Z W 1 v d m V k Q 2 9 s d W 1 u c z E u e 1 B l c m N l b n Q g T 2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0 L 0 F 1 d G 9 S Z W 1 v d m V k Q 2 9 s d W 1 u c z E u e 1 B y b 2 R 1 Y 3 Q g T m F t Z S w w f S Z x d W 9 0 O y w m c X V v d D t T Z W N 0 a W 9 u M S 9 U Y W J s Z T Q v Q X V 0 b 1 J l b W 9 2 Z W R D b 2 x 1 b W 5 z M S 5 7 U H J p Y 2 U s M X 0 m c X V v d D s s J n F 1 b 3 Q 7 U 2 V j d G l v b j E v V G F i b G U 0 L 0 F 1 d G 9 S Z W 1 v d m V k Q 2 9 s d W 1 u c z E u e 1 F 1 Y W 5 0 a X R 5 L D J 9 J n F 1 b 3 Q 7 L C Z x d W 9 0 O 1 N l Y 3 R p b 2 4 x L 1 R h Y m x l N C 9 B d X R v U m V t b 3 Z l Z E N v b H V t b n M x L n t h b X Q s M 3 0 m c X V v d D s s J n F 1 b 3 Q 7 U 2 V j d G l v b j E v V G F i b G U 0 L 0 F 1 d G 9 S Z W 1 v d m V k Q 2 9 s d W 1 u c z E u e 2 R p c 2 N v d W 5 0 L D R 9 J n F 1 b 3 Q 7 L C Z x d W 9 0 O 1 N l Y 3 R p b 2 4 x L 1 R h Y m x l N C 9 B d X R v U m V t b 3 Z l Z E N v b H V t b n M x L n t Q Z X J j Z W 5 0 I E 9 m L D V 9 J n F 1 b 3 Q 7 X S w m c X V v d D t S Z W x h d G l v b n N o a X B J b m Z v J n F 1 b 3 Q 7 O l t d f S I g L z 4 8 R W 5 0 c n k g V H l w Z T 0 i U X V l c n l J R C I g V m F s d W U 9 I n M z Z T c 3 M m M y M C 0 w N D E 0 L T R i M D I t Y j k 4 M C 0 4 N j c y N D I z Y 2 I 4 Y m U i I C 8 + P C 9 T d G F i b G V F b n R y a W V z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k Z G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B Z G R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W R k a X R p b 2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G V y Y 2 V u d G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N b 2 R 1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G V y Y 2 V u d C U y M E 9 m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N C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m x h b m s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k Z G l 0 a W 9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k Z G l 0 a W 9 u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N d W x 0 a X B s a W N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N 1 Y n R y Y W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E a X Z p c 2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J b n R l Z 2 V y L U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T W 9 k d W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Q Z X J j Z W 5 0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B l c m N l b n Q l M j B P Z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G V y Y 2 V u d G F n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Q Z X J j Z W 5 0 J T I w T 2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F i c 2 9 s d X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c X V h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C Y X N l J T I w M T A l M j B M b 2 d h c m l 0 a G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O Y X R 1 c m F s J T I w T G 9 n Y X J p d G h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G Y W N 0 b 3 J p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Q 2 9 z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V G F u Z 2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S Z W 1 v d m V k J T I w Q 2 9 s d W 1 u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m 9 1 b m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J v d W 5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J v d W 5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J c y U y M E V 2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T a W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l u c 2 V y d G V k J T I w U 2 l n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J b n N l c n R l Z C U y M E 1 p b m l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S W 5 z Z X J 0 Z W Q l M j B N Y X h p b X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J l b W 9 2 Z W Q l M j B D b 2 x 1 b W 5 z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8 L 0 l 0 Z W 1 Q Y X R o P j w v S X R l b U x v Y 2 F 0 a W 9 u P j x T d G F i b G V F b n R y a W V z P j x F b n R y e S B U e X B l P S J G a W x s Z W R D b 2 1 w b G V 0 Z V J l c 3 V s d F R v V 2 9 y a 3 N o Z W V 0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5 L T I w V D A 1 O j E w O j Q 1 L j g y N D I 5 O D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v Q X V 0 b 1 J l b W 9 2 Z W R D b 2 x 1 b W 5 z M S 5 7 U H J v Z H V j d C B O Y W 1 l L D B 9 J n F 1 b 3 Q 7 L C Z x d W 9 0 O 1 N l Y 3 R p b 2 4 x L 1 R h Y m x l N C 9 B d X R v U m V t b 3 Z l Z E N v b H V t b n M x L n t Q c m l j Z S w x f S Z x d W 9 0 O y w m c X V v d D t T Z W N 0 a W 9 u M S 9 U Y W J s Z T Q v Q X V 0 b 1 J l b W 9 2 Z W R D b 2 x 1 b W 5 z M S 5 7 U X V h b n R p d H k s M n 0 m c X V v d D s s J n F 1 b 3 Q 7 U 2 V j d G l v b j E v V G F i b G U 0 L 0 F 1 d G 9 S Z W 1 v d m V k Q 2 9 s d W 1 u c z E u e 2 F t d C w z f S Z x d W 9 0 O y w m c X V v d D t T Z W N 0 a W 9 u M S 9 U Y W J s Z T Q v Q X V 0 b 1 J l b W 9 2 Z W R D b 2 x 1 b W 5 z M S 5 7 Z G l z Y 2 9 1 b n Q s N H 0 m c X V v d D s s J n F 1 b 3 Q 7 U 2 V j d G l v b j E v V G F i b G U 0 L 0 F 1 d G 9 S Z W 1 v d m V k Q 2 9 s d W 1 u c z E u e 1 B l c m N l b n Q g T 2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0 L 0 F 1 d G 9 S Z W 1 v d m V k Q 2 9 s d W 1 u c z E u e 1 B y b 2 R 1 Y 3 Q g T m F t Z S w w f S Z x d W 9 0 O y w m c X V v d D t T Z W N 0 a W 9 u M S 9 U Y W J s Z T Q v Q X V 0 b 1 J l b W 9 2 Z W R D b 2 x 1 b W 5 z M S 5 7 U H J p Y 2 U s M X 0 m c X V v d D s s J n F 1 b 3 Q 7 U 2 V j d G l v b j E v V G F i b G U 0 L 0 F 1 d G 9 S Z W 1 v d m V k Q 2 9 s d W 1 u c z E u e 1 F 1 Y W 5 0 a X R 5 L D J 9 J n F 1 b 3 Q 7 L C Z x d W 9 0 O 1 N l Y 3 R p b 2 4 x L 1 R h Y m x l N C 9 B d X R v U m V t b 3 Z l Z E N v b H V t b n M x L n t h b X Q s M 3 0 m c X V v d D s s J n F 1 b 3 Q 7 U 2 V j d G l v b j E v V G F i b G U 0 L 0 F 1 d G 9 S Z W 1 v d m V k Q 2 9 s d W 1 u c z E u e 2 R p c 2 N v d W 5 0 L D R 9 J n F 1 b 3 Q 7 L C Z x d W 9 0 O 1 N l Y 3 R p b 2 4 x L 1 R h Y m x l N C 9 B d X R v U m V t b 3 Z l Z E N v b H V t b n M x L n t Q Z X J j Z W 5 0 I E 9 m L D V 9 J n F 1 b 3 Q 7 X S w m c X V v d D t S Z W x h d G l v b n N o a X B J b m Z v J n F 1 b 3 Q 7 O l t d f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S U Q i I F Z h b H V l P S J z Y W E z Z W I 2 O T g t Y W R j Y y 0 0 Y m I 0 L T g x N G E t M z c 2 Y W E 1 Z D Y z Z T M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s Z T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W R k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F k Z G l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B Z G R p d G l v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Q Z X J j Z W 5 0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1 v Z H V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Q Z X J j Z W 5 0 J T I w T 2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J s Y W 5 r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M b 3 d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B Z G R p d G l v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B Z G R p d G l v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X V s d G l w b G l j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T d W J 0 c m F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R G l 2 a X N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S W 5 0 Z W d l c i 1 E a X Z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1 v Z H V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G V y Y 2 V u d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Q Z X J j Z W 5 0 J T I w T 2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B l c m N l b n R h Z 2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G V y Y 2 V u d C U y M E 9 m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B Y n N v b H V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3 F 1 Y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Q m F z Z S U y M D E w J T I w T G 9 n Y X J p d G h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m F 0 d X J h b C U y M E x v Z 2 F y a X R o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R m F j d G 9 y a W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E N v c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R h b m d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J v d W 5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S b 3 V u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S b 3 V u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S X M l M j B F d m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U 2 l n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J b n N l c n R l Z C U y M F N p Z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J l b W 9 2 Z W Q l M j B D b 2 x 1 b W 5 z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S W 5 z Z X J 0 Z W Q l M j B N a W 5 p b X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l u c 2 V y d G V k J T I w T W F 4 a W 1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y K S 9 S Z W 1 v d m V k J T I w Q 2 9 s d W 1 u c z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N h b G N 1 b G F 0 Z W Q l M j B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Q 4 M T N i N S 0 4 N D Y 5 L T Q 0 M z k t Y j E 0 N C 1 h N D Z j M D U 2 M j c 3 O D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5 1 b W J l c i I g L z 4 8 R W 5 0 c n k g V H l w Z T 0 i U m V j b 3 Z l c n l U Y X J n Z X R D b 2 x 1 b W 4 i I F Z h b H V l P S J s M i I g L z 4 8 R W 5 0 c n k g V H l w Z T 0 i U m V j b 3 Z l c n l U Y X J n Z X R S b 3 c i I F Z h b H V l P S J s M T Q i I C 8 + P E V u d H J 5 I F R 5 c G U 9 I k Z p b G x U Y X J n Z X Q i I F Z h b H V l P S J z V G F i b G U 0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4 V D A 3 O j I 0 O j E x L j M y N z U 5 N T B a I i A v P j x F b n R y e S B U e X B l P S J G a W x s Q 2 9 s d W 1 u V H l w Z X M i I F Z h b H V l P S J z Q m d V R E J R V U Z C U V V G Q l F V P S I g L z 4 8 R W 5 0 c n k g V H l w Z T 0 i R m l s b E N v b H V t b k 5 h b W V z I i B W Y W x 1 Z T 0 i c 1 s m c X V v d D t Q c m 9 k d W N 0 I E 5 h b W U m c X V v d D s s J n F 1 b 3 Q 7 U 2 F s Z X M m c X V v d D s s J n F 1 b 3 Q 7 U X V h b n R p d H k m c X V v d D s s J n F 1 b 3 Q 7 R G l z Y 2 9 1 b n Q m c X V v d D s s J n F 1 b 3 Q 7 U H J v Z m l 0 J n F 1 b 3 Q 7 L C Z x d W 9 0 O 0 N v b H V t b j E m c X V v d D s s J n F 1 b 3 Q 7 N S U g c 2 F s Z X M m c X V v d D s s J n F 1 b 3 Q 7 M T A q c 2 F s Z X M m c X V v d D s s J n F 1 b 3 Q 7 U 2 F s Z X M q c X V h b n R p d H k m c X V v d D s s J n F 1 b 3 Q 7 U 2 F s Z X M v N C Z x d W 9 0 O y w m c X V v d D t N b 2 R 1 b G 8 o U 2 F s Z X M v M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I C g z K S 9 B d X R v U m V t b 3 Z l Z E N v b H V t b n M x L n t Q c m 9 k d W N 0 I E 5 h b W U s M H 0 m c X V v d D s s J n F 1 b 3 Q 7 U 2 V j d G l v b j E v V G F i b G U 0 I C g z K S 9 B d X R v U m V t b 3 Z l Z E N v b H V t b n M x L n t T Y W x l c y w x f S Z x d W 9 0 O y w m c X V v d D t T Z W N 0 a W 9 u M S 9 U Y W J s Z T Q g K D M p L 0 F 1 d G 9 S Z W 1 v d m V k Q 2 9 s d W 1 u c z E u e 1 F 1 Y W 5 0 a X R 5 L D J 9 J n F 1 b 3 Q 7 L C Z x d W 9 0 O 1 N l Y 3 R p b 2 4 x L 1 R h Y m x l N C A o M y k v Q X V 0 b 1 J l b W 9 2 Z W R D b 2 x 1 b W 5 z M S 5 7 R G l z Y 2 9 1 b n Q s M 3 0 m c X V v d D s s J n F 1 b 3 Q 7 U 2 V j d G l v b j E v V G F i b G U 0 I C g z K S 9 B d X R v U m V t b 3 Z l Z E N v b H V t b n M x L n t Q c m 9 m a X Q s N H 0 m c X V v d D s s J n F 1 b 3 Q 7 U 2 V j d G l v b j E v V G F i b G U 0 I C g z K S 9 B d X R v U m V t b 3 Z l Z E N v b H V t b n M x L n t D b 2 x 1 b W 4 x L D V 9 J n F 1 b 3 Q 7 L C Z x d W 9 0 O 1 N l Y 3 R p b 2 4 x L 1 R h Y m x l N C A o M y k v Q X V 0 b 1 J l b W 9 2 Z W R D b 2 x 1 b W 5 z M S 5 7 N S U g c 2 F s Z X M s N n 0 m c X V v d D s s J n F 1 b 3 Q 7 U 2 V j d G l v b j E v V G F i b G U 0 I C g z K S 9 B d X R v U m V t b 3 Z l Z E N v b H V t b n M x L n s x M C p z Y W x l c y w 3 f S Z x d W 9 0 O y w m c X V v d D t T Z W N 0 a W 9 u M S 9 U Y W J s Z T Q g K D M p L 0 F 1 d G 9 S Z W 1 v d m V k Q 2 9 s d W 1 u c z E u e 1 N h b G V z K n F 1 Y W 5 0 a X R 5 L D h 9 J n F 1 b 3 Q 7 L C Z x d W 9 0 O 1 N l Y 3 R p b 2 4 x L 1 R h Y m x l N C A o M y k v Q X V 0 b 1 J l b W 9 2 Z W R D b 2 x 1 b W 5 z M S 5 7 U 2 F s Z X M v N C w 5 f S Z x d W 9 0 O y w m c X V v d D t T Z W N 0 a W 9 u M S 9 U Y W J s Z T Q g K D M p L 0 F 1 d G 9 S Z W 1 v d m V k Q 2 9 s d W 1 u c z E u e 0 1 v Z H V s b y h T Y W x l c y 8 z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N C A o M y k v Q X V 0 b 1 J l b W 9 2 Z W R D b 2 x 1 b W 5 z M S 5 7 U H J v Z H V j d C B O Y W 1 l L D B 9 J n F 1 b 3 Q 7 L C Z x d W 9 0 O 1 N l Y 3 R p b 2 4 x L 1 R h Y m x l N C A o M y k v Q X V 0 b 1 J l b W 9 2 Z W R D b 2 x 1 b W 5 z M S 5 7 U 2 F s Z X M s M X 0 m c X V v d D s s J n F 1 b 3 Q 7 U 2 V j d G l v b j E v V G F i b G U 0 I C g z K S 9 B d X R v U m V t b 3 Z l Z E N v b H V t b n M x L n t R d W F u d G l 0 e S w y f S Z x d W 9 0 O y w m c X V v d D t T Z W N 0 a W 9 u M S 9 U Y W J s Z T Q g K D M p L 0 F 1 d G 9 S Z W 1 v d m V k Q 2 9 s d W 1 u c z E u e 0 R p c 2 N v d W 5 0 L D N 9 J n F 1 b 3 Q 7 L C Z x d W 9 0 O 1 N l Y 3 R p b 2 4 x L 1 R h Y m x l N C A o M y k v Q X V 0 b 1 J l b W 9 2 Z W R D b 2 x 1 b W 5 z M S 5 7 U H J v Z m l 0 L D R 9 J n F 1 b 3 Q 7 L C Z x d W 9 0 O 1 N l Y 3 R p b 2 4 x L 1 R h Y m x l N C A o M y k v Q X V 0 b 1 J l b W 9 2 Z W R D b 2 x 1 b W 5 z M S 5 7 Q 2 9 s d W 1 u M S w 1 f S Z x d W 9 0 O y w m c X V v d D t T Z W N 0 a W 9 u M S 9 U Y W J s Z T Q g K D M p L 0 F 1 d G 9 S Z W 1 v d m V k Q 2 9 s d W 1 u c z E u e z U l I H N h b G V z L D Z 9 J n F 1 b 3 Q 7 L C Z x d W 9 0 O 1 N l Y 3 R p b 2 4 x L 1 R h Y m x l N C A o M y k v Q X V 0 b 1 J l b W 9 2 Z W R D b 2 x 1 b W 5 z M S 5 7 M T A q c 2 F s Z X M s N 3 0 m c X V v d D s s J n F 1 b 3 Q 7 U 2 V j d G l v b j E v V G F i b G U 0 I C g z K S 9 B d X R v U m V t b 3 Z l Z E N v b H V t b n M x L n t T Y W x l c y p x d W F u d G l 0 e S w 4 f S Z x d W 9 0 O y w m c X V v d D t T Z W N 0 a W 9 u M S 9 U Y W J s Z T Q g K D M p L 0 F 1 d G 9 S Z W 1 v d m V k Q 2 9 s d W 1 u c z E u e 1 N h b G V z L z Q s O X 0 m c X V v d D s s J n F 1 b 3 Q 7 U 2 V j d G l v b j E v V G F i b G U 0 I C g z K S 9 B d X R v U m V t b 3 Z l Z E N v b H V t b n M x L n t N b 2 R 1 b G 8 o U 2 F s Z X M v M y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l u c 2 V y d G V k J T I w U G V y Y 2 V u d G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U y M C g z K S 9 J b n N l c n R l Z C U y M E 1 1 b H R p c G x p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l u c 2 V y d G V k J T I w T X V s d G l w b G l j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M p L 0 l u c 2 V y d G V k J T I w R G l 2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S W 5 z Z X J 0 Z W Q l M j B N b 2 R 1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y k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W X B U F 8 h m 0 y B J T 4 3 k z B 4 o A A A A A A C A A A A A A A Q Z g A A A A E A A C A A A A D 9 9 Z A x j / y R A R Q e 5 B g V 5 D c t R 2 y 8 m f C w j A x Z D k v A b I R B k A A A A A A O g A A A A A I A A C A A A A C T g H 4 G 6 T Z J P y 4 P D 1 i t M i r F y N T X W m j P p V Z Q M n M t k a T 1 R l A A A A B 5 3 j f / a M Y I S E w c A f w 1 2 s b J b K 1 b 4 J O j T l J w P / M 1 a a 3 A n F K x w R L q U F k M 4 K y S i q m T X j c 1 x f b t 7 s R r / g g / F p 6 C w X X T 0 J k a m E K e E z H B p m + 6 3 K a 2 Q E A A A A B C q t Y 1 U 0 Z S 2 k M 4 / f 1 B R U D U S R 7 t 0 h / 1 e 6 A h a h U 9 x 0 9 x K c 1 O Q 9 8 X Q Q A 8 R 8 2 w J b J 8 4 w g m 8 D C m B c Q y h 2 1 l Z p A t 3 B T D < / D a t a M a s h u p > 
</file>

<file path=customXml/itemProps1.xml><?xml version="1.0" encoding="utf-8"?>
<ds:datastoreItem xmlns:ds="http://schemas.openxmlformats.org/officeDocument/2006/customXml" ds:itemID="{773B38F0-FF6E-4AD3-8438-E6CFE7629D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ATHI SESHAN</cp:lastModifiedBy>
  <dcterms:created xsi:type="dcterms:W3CDTF">2020-05-30T11:33:42Z</dcterms:created>
  <dcterms:modified xsi:type="dcterms:W3CDTF">2025-02-18T07:24:17Z</dcterms:modified>
</cp:coreProperties>
</file>