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Professor Tracker" sheetId="2" state="visible" r:id="rId2"/>
    <sheet xmlns:r="http://schemas.openxmlformats.org/officeDocument/2006/relationships" name="🇮🇪 Ireland" sheetId="3" state="visible" r:id="rId3"/>
    <sheet xmlns:r="http://schemas.openxmlformats.org/officeDocument/2006/relationships" name="🇸🇪 Sweden" sheetId="4" state="visible" r:id="rId4"/>
    <sheet xmlns:r="http://schemas.openxmlformats.org/officeDocument/2006/relationships" name="🇩🇪 Germany" sheetId="5" state="visible" r:id="rId5"/>
    <sheet xmlns:r="http://schemas.openxmlformats.org/officeDocument/2006/relationships" name="🇦🇺 Australia" sheetId="6" state="visible" r:id="rId6"/>
    <sheet xmlns:r="http://schemas.openxmlformats.org/officeDocument/2006/relationships" name="🇺🇸 USA (PhD)" sheetId="7" state="visible" r:id="rId7"/>
    <sheet xmlns:r="http://schemas.openxmlformats.org/officeDocument/2006/relationships" name="🇨🇦 Canada" sheetId="8" state="visible" r:id="rId8"/>
    <sheet xmlns:r="http://schemas.openxmlformats.org/officeDocument/2006/relationships" name="🇰🇷 South Korea" sheetId="9" state="visible" r:id="rId9"/>
    <sheet xmlns:r="http://schemas.openxmlformats.org/officeDocument/2006/relationships" name="🇨🇳 China" sheetId="10" state="visible" r:id="rId10"/>
    <sheet xmlns:r="http://schemas.openxmlformats.org/officeDocument/2006/relationships" name="🇯🇵 Japan" sheetId="11" state="visible" r:id="rId11"/>
    <sheet xmlns:r="http://schemas.openxmlformats.org/officeDocument/2006/relationships" name="🇦🇪 UAE" sheetId="12" state="visible" r:id="rId12"/>
    <sheet xmlns:r="http://schemas.openxmlformats.org/officeDocument/2006/relationships" name="🇳🇱 Netherlands" sheetId="13" state="visible" r:id="rId13"/>
    <sheet xmlns:r="http://schemas.openxmlformats.org/officeDocument/2006/relationships" name="🇨🇭 Switzerland" sheetId="14" state="visible" r:id="rId14"/>
    <sheet xmlns:r="http://schemas.openxmlformats.org/officeDocument/2006/relationships" name="🇫🇮 Finland" sheetId="15" state="visible" r:id="rId15"/>
  </sheets>
  <definedNames/>
  <calcPr calcId="124519" fullCalcOnLoad="1"/>
</workbook>
</file>

<file path=xl/styles.xml><?xml version="1.0" encoding="utf-8"?>
<styleSheet xmlns="http://schemas.openxmlformats.org/spreadsheetml/2006/main">
  <numFmts count="0"/>
  <fonts count="58">
    <font>
      <name val="Calibri"/>
      <family val="2"/>
      <color theme="1"/>
      <sz val="11"/>
      <scheme val="minor"/>
    </font>
    <font>
      <name val="Arial"/>
      <b val="1"/>
      <color rgb="00FFFFFF"/>
      <sz val="15"/>
    </font>
    <font>
      <name val="Arial"/>
      <i val="1"/>
      <color rgb="001B2A4A"/>
      <sz val="10"/>
    </font>
    <font>
      <name val="Arial"/>
      <b val="1"/>
      <color rgb="00FFFFFF"/>
      <sz val="11"/>
    </font>
    <font>
      <name val="Arial"/>
      <b val="1"/>
      <color rgb="001B2A4A"/>
      <sz val="10"/>
    </font>
    <font>
      <name val="Arial"/>
      <sz val="10"/>
    </font>
    <font>
      <name val="Arial"/>
      <b val="1"/>
      <color rgb="00FFFFFF"/>
      <sz val="9"/>
    </font>
    <font>
      <name val="Arial"/>
      <b val="1"/>
      <sz val="9"/>
    </font>
    <font>
      <name val="Arial"/>
      <sz val="9"/>
    </font>
    <font>
      <name val="Arial"/>
      <b val="1"/>
      <color rgb="00FFFFFF"/>
      <sz val="14"/>
    </font>
    <font>
      <name val="Arial"/>
      <i val="1"/>
      <color rgb="00016428"/>
      <sz val="9"/>
    </font>
    <font>
      <name val="Arial"/>
      <i val="1"/>
      <color rgb="00808080"/>
      <sz val="9"/>
    </font>
    <font>
      <name val="Arial"/>
      <i val="1"/>
      <color rgb="003B1F5A"/>
      <sz val="9"/>
    </font>
    <font>
      <name val="Arial"/>
      <color rgb="00000000"/>
      <sz val="9"/>
    </font>
    <font>
      <name val="Arial"/>
      <i val="1"/>
      <color rgb="001B2A4A"/>
      <sz val="9"/>
    </font>
    <font>
      <name val="Arial"/>
      <b val="1"/>
      <color rgb="007B0000"/>
      <sz val="10"/>
    </font>
    <font>
      <name val="Arial"/>
      <b val="1"/>
      <color rgb="007B0000"/>
      <sz val="9"/>
    </font>
    <font>
      <name val="Arial"/>
      <b val="1"/>
      <color rgb="007B5800"/>
      <sz val="10"/>
    </font>
    <font>
      <name val="Arial"/>
      <b val="1"/>
      <color rgb="007B5800"/>
      <sz val="9"/>
    </font>
    <font>
      <name val="Arial"/>
      <b val="1"/>
      <color rgb="001E6637"/>
      <sz val="10"/>
    </font>
    <font>
      <name val="Arial"/>
      <b val="1"/>
      <color rgb="001E6637"/>
      <sz val="9"/>
    </font>
    <font>
      <name val="Arial"/>
      <i val="1"/>
      <color rgb="001F6B75"/>
      <sz val="9"/>
    </font>
    <font>
      <name val="Arial"/>
      <i val="1"/>
      <color rgb="00006AA7"/>
      <sz val="9"/>
    </font>
    <font>
      <name val="Arial"/>
      <i val="1"/>
      <color rgb="00333333"/>
      <sz val="9"/>
    </font>
    <font>
      <name val="Arial"/>
      <i val="1"/>
      <color rgb="00003087"/>
      <sz val="9"/>
    </font>
    <font>
      <name val="Arial"/>
      <i val="1"/>
      <color rgb="007B0000"/>
      <sz val="9"/>
    </font>
    <font>
      <name val="Arial"/>
      <i val="1"/>
      <color rgb="008B0000"/>
      <sz val="9"/>
    </font>
    <font>
      <name val="Arial"/>
      <i val="1"/>
      <color rgb="00003478"/>
      <sz val="9"/>
    </font>
    <font>
      <name val="Arial"/>
      <i val="1"/>
      <color rgb="00BC002D"/>
      <sz val="9"/>
    </font>
    <font>
      <name val="Arial"/>
      <i val="1"/>
      <color rgb="0000703C"/>
      <sz val="9"/>
    </font>
    <font>
      <name val="Arial"/>
      <i val="1"/>
      <color rgb="00AE1C28"/>
      <sz val="9"/>
    </font>
    <font>
      <name val="Arial"/>
      <i val="1"/>
      <color rgb="00FF0000"/>
      <sz val="9"/>
    </font>
    <font>
      <name val="Arial"/>
      <i val="1"/>
      <color rgb="00003580"/>
      <sz val="9"/>
    </font>
    <font>
      <name val="Arial"/>
      <color rgb="00FFFFFF"/>
      <sz val="10"/>
    </font>
    <font>
      <name val="Arial"/>
      <b val="1"/>
      <color rgb="001B3A6B"/>
      <sz val="9"/>
    </font>
    <font>
      <name val="Arial"/>
      <b val="1"/>
      <color rgb="000C447C"/>
      <sz val="9"/>
    </font>
    <font>
      <name val="Arial"/>
      <b val="1"/>
      <color rgb="004A235A"/>
      <sz val="9"/>
    </font>
    <font>
      <name val="Arial"/>
      <b val="1"/>
      <color rgb="00FFFFFF"/>
      <sz val="10"/>
    </font>
    <font>
      <name val="Arial"/>
      <b val="1"/>
      <color rgb="002E5FA3"/>
      <sz val="9"/>
    </font>
    <font>
      <name val="Arial"/>
      <i val="1"/>
      <color rgb="00AAAAAA"/>
      <sz val="9"/>
    </font>
    <font>
      <name val="Arial"/>
      <color rgb="007B5800"/>
      <sz val="9"/>
    </font>
    <font>
      <name val="Arial"/>
      <color rgb="00555555"/>
      <sz val="9"/>
    </font>
    <font>
      <name val="Arial"/>
      <color rgb="000C447C"/>
      <sz val="9"/>
    </font>
    <font>
      <name val="Arial"/>
      <color rgb="00F8F8F8"/>
      <sz val="10"/>
    </font>
    <font>
      <name val="Arial"/>
      <b val="1"/>
      <color rgb="00006AA7"/>
      <sz val="9"/>
    </font>
    <font>
      <name val="Arial"/>
      <b val="1"/>
      <color rgb="00444444"/>
      <sz val="9"/>
    </font>
    <font>
      <name val="Arial"/>
      <b val="1"/>
      <color rgb="00003087"/>
      <sz val="9"/>
    </font>
    <font>
      <name val="Arial"/>
      <b val="1"/>
      <color rgb="008B0000"/>
      <sz val="9"/>
    </font>
    <font>
      <name val="Arial"/>
      <b val="1"/>
      <color rgb="00003478"/>
      <sz val="9"/>
    </font>
    <font>
      <name val="Arial"/>
      <b val="1"/>
      <color rgb="00BC002D"/>
      <sz val="9"/>
    </font>
    <font>
      <name val="Arial"/>
      <b val="1"/>
      <color rgb="0000703C"/>
      <sz val="9"/>
    </font>
    <font>
      <name val="Arial"/>
      <b val="1"/>
      <color rgb="00AE1C28"/>
      <sz val="9"/>
    </font>
    <font>
      <name val="Arial"/>
      <b val="1"/>
      <color rgb="00CC0000"/>
      <sz val="9"/>
    </font>
    <font>
      <name val="Arial"/>
      <b val="1"/>
      <color rgb="00003580"/>
      <sz val="9"/>
    </font>
    <font>
      <name val="Arial"/>
      <color rgb="001B3A6B"/>
      <sz val="9"/>
    </font>
    <font>
      <name val="Arial"/>
      <color rgb="001E6637"/>
      <sz val="9"/>
    </font>
    <font>
      <name val="Arial"/>
      <color rgb="004A235A"/>
      <sz val="9"/>
    </font>
    <font>
      <name val="Arial"/>
      <color rgb="007B0000"/>
      <sz val="9"/>
    </font>
  </fonts>
  <fills count="56">
    <fill>
      <patternFill/>
    </fill>
    <fill>
      <patternFill patternType="gray125"/>
    </fill>
    <fill>
      <patternFill patternType="solid">
        <fgColor rgb="001B2A4A"/>
      </patternFill>
    </fill>
    <fill>
      <patternFill patternType="solid">
        <fgColor rgb="00D6E4F0"/>
      </patternFill>
    </fill>
    <fill>
      <patternFill patternType="solid">
        <fgColor rgb="00FFFFFF"/>
      </patternFill>
    </fill>
    <fill>
      <patternFill patternType="solid">
        <fgColor rgb="002E75B6"/>
      </patternFill>
    </fill>
    <fill>
      <patternFill patternType="solid">
        <fgColor rgb="00F4F4F2"/>
      </patternFill>
    </fill>
    <fill>
      <patternFill patternType="solid">
        <fgColor rgb="00E2EFDA"/>
      </patternFill>
    </fill>
    <fill>
      <patternFill patternType="solid">
        <fgColor rgb="00FCE9D0"/>
      </patternFill>
    </fill>
    <fill>
      <patternFill patternType="solid">
        <fgColor rgb="00FCE4D6"/>
      </patternFill>
    </fill>
    <fill>
      <patternFill patternType="solid">
        <fgColor rgb="001E4D78"/>
      </patternFill>
    </fill>
    <fill>
      <patternFill patternType="solid">
        <fgColor rgb="00FFF2CC"/>
      </patternFill>
    </fill>
    <fill>
      <patternFill patternType="solid">
        <fgColor rgb="00016428"/>
      </patternFill>
    </fill>
    <fill>
      <patternFill patternType="solid">
        <fgColor rgb="00F0F6FF"/>
      </patternFill>
    </fill>
    <fill>
      <patternFill patternType="solid">
        <fgColor rgb="001E6637"/>
      </patternFill>
    </fill>
    <fill>
      <patternFill patternType="solid">
        <fgColor rgb="007B3F00"/>
      </patternFill>
    </fill>
    <fill>
      <patternFill patternType="solid">
        <fgColor rgb="004A235A"/>
      </patternFill>
    </fill>
    <fill>
      <patternFill patternType="solid">
        <fgColor rgb="007B3322"/>
      </patternFill>
    </fill>
    <fill>
      <patternFill patternType="solid">
        <fgColor rgb="008B6914"/>
      </patternFill>
    </fill>
    <fill>
      <patternFill patternType="solid">
        <fgColor rgb="003B1F5A"/>
      </patternFill>
    </fill>
    <fill>
      <patternFill patternType="solid">
        <fgColor rgb="00EDE0F0"/>
      </patternFill>
    </fill>
    <fill>
      <patternFill patternType="solid">
        <fgColor rgb="00EEF4FF"/>
      </patternFill>
    </fill>
    <fill>
      <patternFill patternType="solid">
        <fgColor rgb="00DAEEF3"/>
      </patternFill>
    </fill>
    <fill>
      <patternFill patternType="solid">
        <fgColor rgb="00006AA7"/>
      </patternFill>
    </fill>
    <fill>
      <patternFill patternType="solid">
        <fgColor rgb="00333333"/>
      </patternFill>
    </fill>
    <fill>
      <patternFill patternType="solid">
        <fgColor rgb="00003087"/>
      </patternFill>
    </fill>
    <fill>
      <patternFill patternType="solid">
        <fgColor rgb="007B0000"/>
      </patternFill>
    </fill>
    <fill>
      <patternFill patternType="solid">
        <fgColor rgb="008B0000"/>
      </patternFill>
    </fill>
    <fill>
      <patternFill patternType="solid">
        <fgColor rgb="00003478"/>
      </patternFill>
    </fill>
    <fill>
      <patternFill patternType="solid">
        <fgColor rgb="00BC002D"/>
      </patternFill>
    </fill>
    <fill>
      <patternFill patternType="solid">
        <fgColor rgb="0000703C"/>
      </patternFill>
    </fill>
    <fill>
      <patternFill patternType="solid">
        <fgColor rgb="00AE1C28"/>
      </patternFill>
    </fill>
    <fill>
      <patternFill patternType="solid">
        <fgColor rgb="00FF0000"/>
      </patternFill>
    </fill>
    <fill>
      <patternFill patternType="solid">
        <fgColor rgb="00003580"/>
      </patternFill>
    </fill>
    <fill>
      <patternFill patternType="solid">
        <fgColor rgb="001B3A6B"/>
      </patternFill>
    </fill>
    <fill>
      <patternFill patternType="solid">
        <fgColor rgb="002E5FA3"/>
      </patternFill>
    </fill>
    <fill>
      <patternFill patternType="solid">
        <fgColor rgb="00DDEEFF"/>
      </patternFill>
    </fill>
    <fill>
      <patternFill patternType="solid">
        <fgColor rgb="00E8D5F5"/>
      </patternFill>
    </fill>
    <fill>
      <patternFill patternType="solid">
        <fgColor rgb="00555555"/>
      </patternFill>
    </fill>
    <fill>
      <patternFill patternType="solid">
        <fgColor rgb="00E8F0FA"/>
      </patternFill>
    </fill>
    <fill>
      <patternFill patternType="solid">
        <fgColor rgb="00F4F4F4"/>
      </patternFill>
    </fill>
    <fill>
      <patternFill patternType="solid">
        <fgColor rgb="00F5F0FF"/>
      </patternFill>
    </fill>
    <fill>
      <patternFill patternType="solid">
        <fgColor rgb="00F0FFF0"/>
      </patternFill>
    </fill>
    <fill>
      <patternFill patternType="solid">
        <fgColor rgb="00E6F1FB"/>
      </patternFill>
    </fill>
    <fill>
      <patternFill patternType="solid">
        <fgColor rgb="00F8F8F8"/>
      </patternFill>
    </fill>
    <fill>
      <patternFill patternType="solid">
        <fgColor rgb="00E0F0F8"/>
      </patternFill>
    </fill>
    <fill>
      <patternFill patternType="solid">
        <fgColor rgb="00444444"/>
      </patternFill>
    </fill>
    <fill>
      <patternFill patternType="solid">
        <fgColor rgb="00F0F0F0"/>
      </patternFill>
    </fill>
    <fill>
      <patternFill patternType="solid">
        <fgColor rgb="00E6EFF8"/>
      </patternFill>
    </fill>
    <fill>
      <patternFill patternType="solid">
        <fgColor rgb="00FAE8E8"/>
      </patternFill>
    </fill>
    <fill>
      <patternFill patternType="solid">
        <fgColor rgb="00E6EAF5"/>
      </patternFill>
    </fill>
    <fill>
      <patternFill patternType="solid">
        <fgColor rgb="00FAE8EC"/>
      </patternFill>
    </fill>
    <fill>
      <patternFill patternType="solid">
        <fgColor rgb="00E2F5EC"/>
      </patternFill>
    </fill>
    <fill>
      <patternFill patternType="solid">
        <fgColor rgb="00FAE8EA"/>
      </patternFill>
    </fill>
    <fill>
      <patternFill patternType="solid">
        <fgColor rgb="00CC0000"/>
      </patternFill>
    </fill>
    <fill>
      <patternFill patternType="solid">
        <fgColor rgb="007B5800"/>
      </patternFill>
    </fill>
  </fills>
  <borders count="29">
    <border>
      <left/>
      <right/>
      <top/>
      <bottom/>
      <diagonal/>
    </border>
    <border>
      <left style="thin">
        <color rgb="00C0C0C0"/>
      </left>
      <right style="thin">
        <color rgb="00C0C0C0"/>
      </right>
      <top style="thin">
        <color rgb="00C0C0C0"/>
      </top>
      <bottom style="thin">
        <color rgb="00C0C0C0"/>
      </bottom>
    </border>
    <border>
      <left/>
      <right/>
      <top style="thin">
        <color rgb="00C0C0C0"/>
      </top>
      <bottom/>
      <diagonal/>
    </border>
    <border>
      <left/>
      <right style="thin">
        <color rgb="00C0C0C0"/>
      </right>
      <top style="thin">
        <color rgb="00C0C0C0"/>
      </top>
      <bottom/>
      <diagonal/>
    </border>
    <border>
      <left/>
      <right/>
      <top style="thin">
        <color rgb="00C0C0C0"/>
      </top>
      <bottom style="thin">
        <color rgb="00C0C0C0"/>
      </bottom>
      <diagonal/>
    </border>
    <border>
      <left/>
      <right style="thin">
        <color rgb="00C0C0C0"/>
      </right>
      <top style="thin">
        <color rgb="00C0C0C0"/>
      </top>
      <bottom style="thin">
        <color rgb="00C0C0C0"/>
      </bottom>
      <diagonal/>
    </border>
    <border>
      <left style="thin">
        <color rgb="001B3A6B"/>
      </left>
      <right style="thin">
        <color rgb="001B3A6B"/>
      </right>
      <top style="thin">
        <color rgb="001B3A6B"/>
      </top>
      <bottom style="thin">
        <color rgb="001B3A6B"/>
      </bottom>
    </border>
    <border>
      <left style="thin">
        <color rgb="002E5FA3"/>
      </left>
      <right style="thin">
        <color rgb="002E5FA3"/>
      </right>
      <top style="thin">
        <color rgb="002E5FA3"/>
      </top>
      <bottom style="thin">
        <color rgb="002E5FA3"/>
      </bottom>
    </border>
    <border>
      <left style="thin">
        <color rgb="00B0C8E0"/>
      </left>
      <right style="thin">
        <color rgb="00B0C8E0"/>
      </right>
      <top style="thin">
        <color rgb="00B0C8E0"/>
      </top>
      <bottom style="thin">
        <color rgb="00B0C8E0"/>
      </bottom>
    </border>
    <border>
      <left style="thin">
        <color rgb="001E4D78"/>
      </left>
      <right style="thin">
        <color rgb="001E4D78"/>
      </right>
      <top style="thin">
        <color rgb="001E4D78"/>
      </top>
      <bottom style="thin">
        <color rgb="001E4D78"/>
      </bottom>
    </border>
    <border>
      <left style="thin">
        <color rgb="001E6637"/>
      </left>
      <right style="thin">
        <color rgb="001E6637"/>
      </right>
      <top style="thin">
        <color rgb="001E6637"/>
      </top>
      <bottom style="thin">
        <color rgb="001E6637"/>
      </bottom>
    </border>
    <border>
      <left style="thin">
        <color rgb="007B3F00"/>
      </left>
      <right style="thin">
        <color rgb="007B3F00"/>
      </right>
      <top style="thin">
        <color rgb="007B3F00"/>
      </top>
      <bottom style="thin">
        <color rgb="007B3F00"/>
      </bottom>
    </border>
    <border>
      <left style="thin">
        <color rgb="004A235A"/>
      </left>
      <right style="thin">
        <color rgb="004A235A"/>
      </right>
      <top style="thin">
        <color rgb="004A235A"/>
      </top>
      <bottom style="thin">
        <color rgb="004A235A"/>
      </bottom>
    </border>
    <border>
      <left style="thin">
        <color rgb="00555555"/>
      </left>
      <right style="thin">
        <color rgb="00555555"/>
      </right>
      <top style="thin">
        <color rgb="00555555"/>
      </top>
      <bottom style="thin">
        <color rgb="00555555"/>
      </bottom>
    </border>
    <border>
      <left style="thin">
        <color rgb="00FFFFFF"/>
      </left>
      <right style="thin">
        <color rgb="00FFFFFF"/>
      </right>
      <top style="thin">
        <color rgb="00FFFFFF"/>
      </top>
      <bottom style="thin">
        <color rgb="00FFFFFF"/>
      </bottom>
    </border>
    <border>
      <left style="thin">
        <color rgb="00C8C8C8"/>
      </left>
      <right style="thin">
        <color rgb="00C8C8C8"/>
      </right>
      <top style="thin">
        <color rgb="00C8C8C8"/>
      </top>
      <bottom style="thin">
        <color rgb="00C8C8C8"/>
      </bottom>
    </border>
    <border>
      <left style="thin">
        <color rgb="00E0E0E0"/>
      </left>
      <right style="thin">
        <color rgb="00E0E0E0"/>
      </right>
      <top style="thin">
        <color rgb="00E0E0E0"/>
      </top>
      <bottom style="thin">
        <color rgb="00E0E0E0"/>
      </bottom>
    </border>
    <border>
      <left style="thin">
        <color rgb="00006AA7"/>
      </left>
      <right style="thin">
        <color rgb="00006AA7"/>
      </right>
      <top style="thin">
        <color rgb="00006AA7"/>
      </top>
      <bottom style="thin">
        <color rgb="00006AA7"/>
      </bottom>
    </border>
    <border>
      <left style="thin">
        <color rgb="00444444"/>
      </left>
      <right style="thin">
        <color rgb="00444444"/>
      </right>
      <top style="thin">
        <color rgb="00444444"/>
      </top>
      <bottom style="thin">
        <color rgb="00444444"/>
      </bottom>
    </border>
    <border>
      <left style="thin">
        <color rgb="00003087"/>
      </left>
      <right style="thin">
        <color rgb="00003087"/>
      </right>
      <top style="thin">
        <color rgb="00003087"/>
      </top>
      <bottom style="thin">
        <color rgb="00003087"/>
      </bottom>
    </border>
    <border>
      <left style="thin">
        <color rgb="007B0000"/>
      </left>
      <right style="thin">
        <color rgb="007B0000"/>
      </right>
      <top style="thin">
        <color rgb="007B0000"/>
      </top>
      <bottom style="thin">
        <color rgb="007B0000"/>
      </bottom>
    </border>
    <border>
      <left style="thin">
        <color rgb="008B0000"/>
      </left>
      <right style="thin">
        <color rgb="008B0000"/>
      </right>
      <top style="thin">
        <color rgb="008B0000"/>
      </top>
      <bottom style="thin">
        <color rgb="008B0000"/>
      </bottom>
    </border>
    <border>
      <left style="thin">
        <color rgb="00003478"/>
      </left>
      <right style="thin">
        <color rgb="00003478"/>
      </right>
      <top style="thin">
        <color rgb="00003478"/>
      </top>
      <bottom style="thin">
        <color rgb="00003478"/>
      </bottom>
    </border>
    <border>
      <left style="thin">
        <color rgb="00BC002D"/>
      </left>
      <right style="thin">
        <color rgb="00BC002D"/>
      </right>
      <top style="thin">
        <color rgb="00BC002D"/>
      </top>
      <bottom style="thin">
        <color rgb="00BC002D"/>
      </bottom>
    </border>
    <border>
      <left style="thin">
        <color rgb="0000703C"/>
      </left>
      <right style="thin">
        <color rgb="0000703C"/>
      </right>
      <top style="thin">
        <color rgb="0000703C"/>
      </top>
      <bottom style="thin">
        <color rgb="0000703C"/>
      </bottom>
    </border>
    <border>
      <left style="thin">
        <color rgb="00AE1C28"/>
      </left>
      <right style="thin">
        <color rgb="00AE1C28"/>
      </right>
      <top style="thin">
        <color rgb="00AE1C28"/>
      </top>
      <bottom style="thin">
        <color rgb="00AE1C28"/>
      </bottom>
    </border>
    <border>
      <left style="thin">
        <color rgb="00CC0000"/>
      </left>
      <right style="thin">
        <color rgb="00CC0000"/>
      </right>
      <top style="thin">
        <color rgb="00CC0000"/>
      </top>
      <bottom style="thin">
        <color rgb="00CC0000"/>
      </bottom>
    </border>
    <border>
      <left style="thin">
        <color rgb="00003580"/>
      </left>
      <right style="thin">
        <color rgb="00003580"/>
      </right>
      <top style="thin">
        <color rgb="00003580"/>
      </top>
      <bottom style="thin">
        <color rgb="00003580"/>
      </bottom>
    </border>
    <border>
      <left style="thin">
        <color rgb="007B5800"/>
      </left>
      <right style="thin">
        <color rgb="007B5800"/>
      </right>
      <top style="thin">
        <color rgb="007B5800"/>
      </top>
      <bottom style="thin">
        <color rgb="007B5800"/>
      </bottom>
    </border>
  </borders>
  <cellStyleXfs count="1">
    <xf numFmtId="0" fontId="0" fillId="0" borderId="0"/>
  </cellStyleXfs>
  <cellXfs count="18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5" fillId="4" borderId="1" applyAlignment="1" pivotButton="0" quotePrefix="0" xfId="0">
      <alignment horizontal="left" vertical="center"/>
    </xf>
    <xf numFmtId="0" fontId="3" fillId="5" borderId="1" applyAlignment="1" pivotButton="0" quotePrefix="0" xfId="0">
      <alignment horizontal="left" vertical="center"/>
    </xf>
    <xf numFmtId="0" fontId="6"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6" borderId="1" applyAlignment="1" pivotButton="0" quotePrefix="0" xfId="0">
      <alignment horizontal="left"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7" fillId="7" borderId="1" applyAlignment="1" pivotButton="0" quotePrefix="0" xfId="0">
      <alignment horizontal="left" vertical="center"/>
    </xf>
    <xf numFmtId="0" fontId="7" fillId="4" borderId="1" applyAlignment="1" pivotButton="0" quotePrefix="0" xfId="0">
      <alignment horizontal="left" vertical="center"/>
    </xf>
    <xf numFmtId="0" fontId="8" fillId="4" borderId="1" applyAlignment="1" pivotButton="0" quotePrefix="0" xfId="0">
      <alignment horizontal="center" vertical="center"/>
    </xf>
    <xf numFmtId="0" fontId="8" fillId="9" borderId="1" applyAlignment="1" pivotButton="0" quotePrefix="0" xfId="0">
      <alignment horizontal="center" vertical="center"/>
    </xf>
    <xf numFmtId="0" fontId="3" fillId="10" borderId="1" applyAlignment="1" pivotButton="0" quotePrefix="0" xfId="0">
      <alignment horizontal="left" vertical="center"/>
    </xf>
    <xf numFmtId="0" fontId="6" fillId="10"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center" vertical="center"/>
    </xf>
    <xf numFmtId="0" fontId="7" fillId="4" borderId="1" applyAlignment="1" pivotButton="0" quotePrefix="0" xfId="0">
      <alignment horizontal="center" vertical="center"/>
    </xf>
    <xf numFmtId="0" fontId="8" fillId="4" borderId="1" applyAlignment="1" pivotButton="0" quotePrefix="0" xfId="0">
      <alignment horizontal="left" vertical="center" wrapText="1"/>
    </xf>
    <xf numFmtId="0" fontId="8" fillId="9" borderId="1" applyAlignment="1" pivotButton="0" quotePrefix="0" xfId="0">
      <alignment horizontal="center" vertical="center"/>
    </xf>
    <xf numFmtId="0" fontId="9" fillId="12" borderId="1" applyAlignment="1" pivotButton="0" quotePrefix="0" xfId="0">
      <alignment horizontal="center" vertical="center"/>
    </xf>
    <xf numFmtId="0" fontId="10" fillId="13" borderId="1" applyAlignment="1" pivotButton="0" quotePrefix="0" xfId="0">
      <alignment horizontal="center" vertical="center" wrapText="1"/>
    </xf>
    <xf numFmtId="0" fontId="3" fillId="2" borderId="1" applyAlignment="1" pivotButton="0" quotePrefix="0" xfId="0">
      <alignment horizontal="left" vertical="center"/>
    </xf>
    <xf numFmtId="0" fontId="6" fillId="2"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4" borderId="1" applyAlignment="1" pivotButton="0" quotePrefix="0" xfId="0">
      <alignment horizontal="left" vertical="center" wrapText="1"/>
    </xf>
    <xf numFmtId="0" fontId="8" fillId="8" borderId="1" applyAlignment="1" pivotButton="0" quotePrefix="0" xfId="0">
      <alignment horizontal="left" vertical="center" wrapText="1"/>
    </xf>
    <xf numFmtId="0" fontId="8" fillId="7" borderId="1" applyAlignment="1" pivotButton="0" quotePrefix="0" xfId="0">
      <alignment horizontal="left" vertical="center" wrapText="1"/>
    </xf>
    <xf numFmtId="0" fontId="3" fillId="14" borderId="1" applyAlignment="1" pivotButton="0" quotePrefix="0" xfId="0">
      <alignment horizontal="left" vertical="center"/>
    </xf>
    <xf numFmtId="0" fontId="6" fillId="14" borderId="1" applyAlignment="1" pivotButton="0" quotePrefix="0" xfId="0">
      <alignment horizontal="center" vertical="center" wrapText="1"/>
    </xf>
    <xf numFmtId="0" fontId="8" fillId="11" borderId="1" applyAlignment="1" pivotButton="0" quotePrefix="0" xfId="0">
      <alignment horizontal="center" vertical="center" wrapText="1"/>
    </xf>
    <xf numFmtId="0" fontId="11" fillId="6" borderId="1" applyAlignment="1" pivotButton="0" quotePrefix="0" xfId="0">
      <alignment horizontal="left" vertical="center" wrapText="1"/>
    </xf>
    <xf numFmtId="0" fontId="11" fillId="4" borderId="1" applyAlignment="1" pivotButton="0" quotePrefix="0" xfId="0">
      <alignment horizontal="left" vertical="center" wrapText="1"/>
    </xf>
    <xf numFmtId="0" fontId="3" fillId="15" borderId="1" applyAlignment="1" pivotButton="0" quotePrefix="0" xfId="0">
      <alignment horizontal="left" vertical="center"/>
    </xf>
    <xf numFmtId="0" fontId="6" fillId="15" borderId="1" applyAlignment="1" pivotButton="0" quotePrefix="0" xfId="0">
      <alignment horizontal="center" vertical="center" wrapText="1"/>
    </xf>
    <xf numFmtId="0" fontId="8" fillId="9" borderId="1" applyAlignment="1" pivotButton="0" quotePrefix="0" xfId="0">
      <alignment horizontal="center" vertical="center" wrapText="1"/>
    </xf>
    <xf numFmtId="0" fontId="3" fillId="16" borderId="1" applyAlignment="1" pivotButton="0" quotePrefix="0" xfId="0">
      <alignment horizontal="left" vertical="center"/>
    </xf>
    <xf numFmtId="0" fontId="6" fillId="16" borderId="1" applyAlignment="1" pivotButton="0" quotePrefix="0" xfId="0">
      <alignment horizontal="center" vertical="center" wrapText="1"/>
    </xf>
    <xf numFmtId="0" fontId="3" fillId="17" borderId="1" applyAlignment="1" pivotButton="0" quotePrefix="0" xfId="0">
      <alignment horizontal="left" vertical="center"/>
    </xf>
    <xf numFmtId="0" fontId="6" fillId="17"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11" borderId="1" applyAlignment="1" pivotButton="0" quotePrefix="0" xfId="0">
      <alignment horizontal="left" vertical="center" wrapText="1"/>
    </xf>
    <xf numFmtId="0" fontId="7" fillId="8" borderId="1" applyAlignment="1" pivotButton="0" quotePrefix="0" xfId="0">
      <alignment horizontal="left" vertical="center" wrapText="1"/>
    </xf>
    <xf numFmtId="0" fontId="3" fillId="18" borderId="1" applyAlignment="1" pivotButton="0" quotePrefix="0" xfId="0">
      <alignment horizontal="left" vertical="center"/>
    </xf>
    <xf numFmtId="0" fontId="6" fillId="18" borderId="1" applyAlignment="1" pivotButton="0" quotePrefix="0" xfId="0">
      <alignment horizontal="center" vertical="center" wrapText="1"/>
    </xf>
    <xf numFmtId="0" fontId="3" fillId="19" borderId="1" applyAlignment="1" pivotButton="0" quotePrefix="0" xfId="0">
      <alignment horizontal="left" vertical="center"/>
    </xf>
    <xf numFmtId="0" fontId="6" fillId="19" borderId="1" applyAlignment="1" pivotButton="0" quotePrefix="0" xfId="0">
      <alignment horizontal="center" vertical="center" wrapText="1"/>
    </xf>
    <xf numFmtId="0" fontId="12" fillId="20" borderId="1" applyAlignment="1" pivotButton="0" quotePrefix="0" xfId="0">
      <alignment horizontal="left" vertical="center" wrapText="1"/>
    </xf>
    <xf numFmtId="0" fontId="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9" borderId="1" applyAlignment="1" pivotButton="0" quotePrefix="0" xfId="0">
      <alignment horizontal="center" vertical="center" wrapText="1"/>
    </xf>
    <xf numFmtId="0" fontId="0"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3" fillId="10" borderId="1" applyAlignment="1" pivotButton="0" quotePrefix="0" xfId="0">
      <alignment horizontal="left" vertical="center"/>
    </xf>
    <xf numFmtId="0" fontId="14" fillId="21" borderId="1" applyAlignment="1" pivotButton="0" quotePrefix="0" xfId="0">
      <alignment horizontal="left" vertical="center" wrapText="1"/>
    </xf>
    <xf numFmtId="0" fontId="15" fillId="9" borderId="1" applyAlignment="1" pivotButton="0" quotePrefix="0" xfId="0">
      <alignment horizontal="left" vertical="center"/>
    </xf>
    <xf numFmtId="0" fontId="16"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17" fillId="11" borderId="1" applyAlignment="1" pivotButton="0" quotePrefix="0" xfId="0">
      <alignment horizontal="left" vertical="center"/>
    </xf>
    <xf numFmtId="0" fontId="1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9" fillId="7" borderId="1" applyAlignment="1" pivotButton="0" quotePrefix="0" xfId="0">
      <alignment horizontal="left" vertical="center"/>
    </xf>
    <xf numFmtId="0" fontId="20"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21" fillId="22" borderId="1" applyAlignment="1" pivotButton="0" quotePrefix="0" xfId="0">
      <alignment horizontal="left" vertical="center" wrapText="1"/>
    </xf>
    <xf numFmtId="0" fontId="0" fillId="6" borderId="1" applyAlignment="1" pivotButton="0" quotePrefix="0" xfId="0">
      <alignment horizontal="left" vertical="center" wrapText="1"/>
    </xf>
    <xf numFmtId="0" fontId="0" fillId="4" borderId="1" applyAlignment="1" pivotButton="0" quotePrefix="0" xfId="0">
      <alignment horizontal="left" vertical="center" wrapText="1"/>
    </xf>
    <xf numFmtId="0" fontId="9" fillId="23" borderId="1" applyAlignment="1" pivotButton="0" quotePrefix="0" xfId="0">
      <alignment horizontal="center" vertical="center"/>
    </xf>
    <xf numFmtId="0" fontId="22" fillId="13" borderId="1" applyAlignment="1" pivotButton="0" quotePrefix="0" xfId="0">
      <alignment horizontal="center" vertical="center" wrapText="1"/>
    </xf>
    <xf numFmtId="0" fontId="9" fillId="24" borderId="1" applyAlignment="1" pivotButton="0" quotePrefix="0" xfId="0">
      <alignment horizontal="center" vertical="center"/>
    </xf>
    <xf numFmtId="0" fontId="23" fillId="13" borderId="1" applyAlignment="1" pivotButton="0" quotePrefix="0" xfId="0">
      <alignment horizontal="center" vertical="center" wrapText="1"/>
    </xf>
    <xf numFmtId="0" fontId="9" fillId="25" borderId="1" applyAlignment="1" pivotButton="0" quotePrefix="0" xfId="0">
      <alignment horizontal="center" vertical="center"/>
    </xf>
    <xf numFmtId="0" fontId="24" fillId="13" borderId="1" applyAlignment="1" pivotButton="0" quotePrefix="0" xfId="0">
      <alignment horizontal="center" vertical="center" wrapText="1"/>
    </xf>
    <xf numFmtId="0" fontId="9" fillId="26" borderId="1" applyAlignment="1" pivotButton="0" quotePrefix="0" xfId="0">
      <alignment horizontal="center" vertical="center"/>
    </xf>
    <xf numFmtId="0" fontId="25" fillId="13" borderId="1" applyAlignment="1" pivotButton="0" quotePrefix="0" xfId="0">
      <alignment horizontal="center" vertical="center" wrapText="1"/>
    </xf>
    <xf numFmtId="0" fontId="9" fillId="27" borderId="1" applyAlignment="1" pivotButton="0" quotePrefix="0" xfId="0">
      <alignment horizontal="center" vertical="center"/>
    </xf>
    <xf numFmtId="0" fontId="26" fillId="13" borderId="1" applyAlignment="1" pivotButton="0" quotePrefix="0" xfId="0">
      <alignment horizontal="center" vertical="center" wrapText="1"/>
    </xf>
    <xf numFmtId="0" fontId="9" fillId="28" borderId="1" applyAlignment="1" pivotButton="0" quotePrefix="0" xfId="0">
      <alignment horizontal="center" vertical="center"/>
    </xf>
    <xf numFmtId="0" fontId="27" fillId="13" borderId="1" applyAlignment="1" pivotButton="0" quotePrefix="0" xfId="0">
      <alignment horizontal="center" vertical="center" wrapText="1"/>
    </xf>
    <xf numFmtId="0" fontId="9" fillId="29" borderId="1" applyAlignment="1" pivotButton="0" quotePrefix="0" xfId="0">
      <alignment horizontal="center" vertical="center"/>
    </xf>
    <xf numFmtId="0" fontId="28" fillId="13" borderId="1" applyAlignment="1" pivotButton="0" quotePrefix="0" xfId="0">
      <alignment horizontal="center" vertical="center" wrapText="1"/>
    </xf>
    <xf numFmtId="0" fontId="9" fillId="30" borderId="1" applyAlignment="1" pivotButton="0" quotePrefix="0" xfId="0">
      <alignment horizontal="center" vertical="center"/>
    </xf>
    <xf numFmtId="0" fontId="29" fillId="13" borderId="1" applyAlignment="1" pivotButton="0" quotePrefix="0" xfId="0">
      <alignment horizontal="center" vertical="center" wrapText="1"/>
    </xf>
    <xf numFmtId="0" fontId="9" fillId="31" borderId="1" applyAlignment="1" pivotButton="0" quotePrefix="0" xfId="0">
      <alignment horizontal="center" vertical="center"/>
    </xf>
    <xf numFmtId="0" fontId="30" fillId="13" borderId="1" applyAlignment="1" pivotButton="0" quotePrefix="0" xfId="0">
      <alignment horizontal="center" vertical="center" wrapText="1"/>
    </xf>
    <xf numFmtId="0" fontId="9" fillId="32" borderId="1" applyAlignment="1" pivotButton="0" quotePrefix="0" xfId="0">
      <alignment horizontal="center" vertical="center"/>
    </xf>
    <xf numFmtId="0" fontId="31" fillId="13" borderId="1" applyAlignment="1" pivotButton="0" quotePrefix="0" xfId="0">
      <alignment horizontal="center" vertical="center" wrapText="1"/>
    </xf>
    <xf numFmtId="0" fontId="9" fillId="33" borderId="1" applyAlignment="1" pivotButton="0" quotePrefix="0" xfId="0">
      <alignment horizontal="center" vertical="center"/>
    </xf>
    <xf numFmtId="0" fontId="32" fillId="13" borderId="1" applyAlignment="1" pivotButton="0" quotePrefix="0" xfId="0">
      <alignment horizontal="center" vertical="center" wrapText="1"/>
    </xf>
    <xf numFmtId="0" fontId="9" fillId="34" borderId="6" applyAlignment="1" pivotButton="0" quotePrefix="0" xfId="0">
      <alignment horizontal="center" vertical="center" wrapText="1"/>
    </xf>
    <xf numFmtId="0" fontId="33" fillId="35" borderId="7" applyAlignment="1" pivotButton="0" quotePrefix="0" xfId="0">
      <alignment horizontal="center" vertical="center" wrapText="1"/>
    </xf>
    <xf numFmtId="0" fontId="34" fillId="3" borderId="8" applyAlignment="1" pivotButton="0" quotePrefix="0" xfId="0">
      <alignment horizontal="left" vertical="center" wrapText="1"/>
    </xf>
    <xf numFmtId="0" fontId="35" fillId="36" borderId="1" applyAlignment="1" pivotButton="0" quotePrefix="0" xfId="0">
      <alignment horizontal="center" vertical="center" wrapText="1"/>
    </xf>
    <xf numFmtId="0" fontId="36" fillId="37" borderId="1" applyAlignment="1" pivotButton="0" quotePrefix="0" xfId="0">
      <alignment horizontal="center" vertical="center" wrapText="1"/>
    </xf>
    <xf numFmtId="0" fontId="34" fillId="13" borderId="1" applyAlignment="1" pivotButton="0" quotePrefix="0" xfId="0">
      <alignment horizontal="center" vertical="center" wrapText="1"/>
    </xf>
    <xf numFmtId="0" fontId="6" fillId="34" borderId="6" applyAlignment="1" pivotButton="0" quotePrefix="0" xfId="0">
      <alignment horizontal="center" vertical="center" wrapText="1"/>
    </xf>
    <xf numFmtId="0" fontId="6" fillId="10" borderId="9" applyAlignment="1" pivotButton="0" quotePrefix="0" xfId="0">
      <alignment horizontal="center" vertical="center" wrapText="1"/>
    </xf>
    <xf numFmtId="0" fontId="6" fillId="14" borderId="10" applyAlignment="1" pivotButton="0" quotePrefix="0" xfId="0">
      <alignment horizontal="center" vertical="center" wrapText="1"/>
    </xf>
    <xf numFmtId="0" fontId="6" fillId="15" borderId="11" applyAlignment="1" pivotButton="0" quotePrefix="0" xfId="0">
      <alignment horizontal="center" vertical="center" wrapText="1"/>
    </xf>
    <xf numFmtId="0" fontId="6" fillId="16" borderId="12" applyAlignment="1" pivotButton="0" quotePrefix="0" xfId="0">
      <alignment horizontal="center" vertical="center" wrapText="1"/>
    </xf>
    <xf numFmtId="0" fontId="6" fillId="38" borderId="13" applyAlignment="1" pivotButton="0" quotePrefix="0" xfId="0">
      <alignment horizontal="center" vertical="center" wrapText="1"/>
    </xf>
    <xf numFmtId="0" fontId="6" fillId="34" borderId="14" applyAlignment="1" pivotButton="0" quotePrefix="0" xfId="0">
      <alignment horizontal="center" vertical="center" wrapText="1"/>
    </xf>
    <xf numFmtId="0" fontId="6" fillId="10" borderId="14" applyAlignment="1" pivotButton="0" quotePrefix="0" xfId="0">
      <alignment horizontal="center" vertical="center" wrapText="1"/>
    </xf>
    <xf numFmtId="0" fontId="6" fillId="14" borderId="14" applyAlignment="1" pivotButton="0" quotePrefix="0" xfId="0">
      <alignment horizontal="center" vertical="center" wrapText="1"/>
    </xf>
    <xf numFmtId="0" fontId="6" fillId="15" borderId="14" applyAlignment="1" pivotButton="0" quotePrefix="0" xfId="0">
      <alignment horizontal="center" vertical="center" wrapText="1"/>
    </xf>
    <xf numFmtId="0" fontId="6" fillId="16" borderId="14" applyAlignment="1" pivotButton="0" quotePrefix="0" xfId="0">
      <alignment horizontal="center" vertical="center" wrapText="1"/>
    </xf>
    <xf numFmtId="0" fontId="6" fillId="38" borderId="14" applyAlignment="1" pivotButton="0" quotePrefix="0" xfId="0">
      <alignment horizontal="center" vertical="center" wrapText="1"/>
    </xf>
    <xf numFmtId="0" fontId="37" fillId="35" borderId="7" applyAlignment="1" pivotButton="0" quotePrefix="0" xfId="0">
      <alignment horizontal="left" vertical="center" wrapText="1"/>
    </xf>
    <xf numFmtId="0" fontId="6" fillId="35" borderId="7" applyAlignment="1" pivotButton="0" quotePrefix="0" xfId="0">
      <alignment horizontal="center" vertical="center" wrapText="1"/>
    </xf>
    <xf numFmtId="0" fontId="38" fillId="39" borderId="15" applyAlignment="1" pivotButton="0" quotePrefix="0" xfId="0">
      <alignment horizontal="left" vertical="center" wrapText="1"/>
    </xf>
    <xf numFmtId="0" fontId="39" fillId="39" borderId="15" applyAlignment="1" pivotButton="0" quotePrefix="0" xfId="0">
      <alignment horizontal="left" vertical="center" wrapText="1"/>
    </xf>
    <xf numFmtId="0" fontId="39" fillId="39" borderId="15" applyAlignment="1" pivotButton="0" quotePrefix="0" xfId="0">
      <alignment horizontal="center" vertical="center" wrapText="1"/>
    </xf>
    <xf numFmtId="0" fontId="40" fillId="11" borderId="15" applyAlignment="1" pivotButton="0" quotePrefix="0" xfId="0">
      <alignment horizontal="center" vertical="center" wrapText="1"/>
    </xf>
    <xf numFmtId="0" fontId="41" fillId="40" borderId="15" applyAlignment="1" pivotButton="0" quotePrefix="0" xfId="0">
      <alignment horizontal="center" vertical="center" wrapText="1"/>
    </xf>
    <xf numFmtId="0" fontId="39" fillId="41" borderId="15" applyAlignment="1" pivotButton="0" quotePrefix="0" xfId="0">
      <alignment horizontal="left" vertical="center" wrapText="1"/>
    </xf>
    <xf numFmtId="0" fontId="39" fillId="42" borderId="15" applyAlignment="1" pivotButton="0" quotePrefix="0" xfId="0">
      <alignment horizontal="left" vertical="center" wrapText="1"/>
    </xf>
    <xf numFmtId="0" fontId="42" fillId="43" borderId="15" applyAlignment="1" pivotButton="0" quotePrefix="0" xfId="0">
      <alignment horizontal="center" vertical="center" wrapText="1"/>
    </xf>
    <xf numFmtId="0" fontId="39" fillId="4" borderId="15" applyAlignment="1" pivotButton="0" quotePrefix="0" xfId="0">
      <alignment horizontal="left" vertical="center" wrapText="1"/>
    </xf>
    <xf numFmtId="0" fontId="39" fillId="4" borderId="15" applyAlignment="1" pivotButton="0" quotePrefix="0" xfId="0">
      <alignment horizontal="center" vertical="center" wrapText="1"/>
    </xf>
    <xf numFmtId="0" fontId="43" fillId="44" borderId="16" applyAlignment="1" pivotButton="0" quotePrefix="0" xfId="0">
      <alignment horizontal="left" vertical="center" wrapText="1"/>
    </xf>
    <xf numFmtId="0" fontId="37" fillId="23" borderId="17" applyAlignment="1" pivotButton="0" quotePrefix="0" xfId="0">
      <alignment horizontal="left" vertical="center" wrapText="1"/>
    </xf>
    <xf numFmtId="0" fontId="6" fillId="23" borderId="17" applyAlignment="1" pivotButton="0" quotePrefix="0" xfId="0">
      <alignment horizontal="center" vertical="center" wrapText="1"/>
    </xf>
    <xf numFmtId="0" fontId="44" fillId="45" borderId="15" applyAlignment="1" pivotButton="0" quotePrefix="0" xfId="0">
      <alignment horizontal="left" vertical="center" wrapText="1"/>
    </xf>
    <xf numFmtId="0" fontId="39" fillId="45" borderId="15" applyAlignment="1" pivotButton="0" quotePrefix="0" xfId="0">
      <alignment horizontal="left" vertical="center" wrapText="1"/>
    </xf>
    <xf numFmtId="0" fontId="39" fillId="45" borderId="15" applyAlignment="1" pivotButton="0" quotePrefix="0" xfId="0">
      <alignment horizontal="center" vertical="center" wrapText="1"/>
    </xf>
    <xf numFmtId="0" fontId="37" fillId="46" borderId="18" applyAlignment="1" pivotButton="0" quotePrefix="0" xfId="0">
      <alignment horizontal="left" vertical="center" wrapText="1"/>
    </xf>
    <xf numFmtId="0" fontId="6" fillId="46" borderId="18" applyAlignment="1" pivotButton="0" quotePrefix="0" xfId="0">
      <alignment horizontal="center" vertical="center" wrapText="1"/>
    </xf>
    <xf numFmtId="0" fontId="45" fillId="47" borderId="15" applyAlignment="1" pivotButton="0" quotePrefix="0" xfId="0">
      <alignment horizontal="left" vertical="center" wrapText="1"/>
    </xf>
    <xf numFmtId="0" fontId="39" fillId="47" borderId="15" applyAlignment="1" pivotButton="0" quotePrefix="0" xfId="0">
      <alignment horizontal="left" vertical="center" wrapText="1"/>
    </xf>
    <xf numFmtId="0" fontId="39" fillId="47" borderId="15" applyAlignment="1" pivotButton="0" quotePrefix="0" xfId="0">
      <alignment horizontal="center" vertical="center" wrapText="1"/>
    </xf>
    <xf numFmtId="0" fontId="37" fillId="25" borderId="19" applyAlignment="1" pivotButton="0" quotePrefix="0" xfId="0">
      <alignment horizontal="left" vertical="center" wrapText="1"/>
    </xf>
    <xf numFmtId="0" fontId="6" fillId="25" borderId="19" applyAlignment="1" pivotButton="0" quotePrefix="0" xfId="0">
      <alignment horizontal="center" vertical="center" wrapText="1"/>
    </xf>
    <xf numFmtId="0" fontId="46" fillId="48" borderId="15" applyAlignment="1" pivotButton="0" quotePrefix="0" xfId="0">
      <alignment horizontal="left" vertical="center" wrapText="1"/>
    </xf>
    <xf numFmtId="0" fontId="39" fillId="48" borderId="15" applyAlignment="1" pivotButton="0" quotePrefix="0" xfId="0">
      <alignment horizontal="left" vertical="center" wrapText="1"/>
    </xf>
    <xf numFmtId="0" fontId="39" fillId="48" borderId="15" applyAlignment="1" pivotButton="0" quotePrefix="0" xfId="0">
      <alignment horizontal="center" vertical="center" wrapText="1"/>
    </xf>
    <xf numFmtId="0" fontId="37" fillId="26" borderId="20" applyAlignment="1" pivotButton="0" quotePrefix="0" xfId="0">
      <alignment horizontal="left" vertical="center" wrapText="1"/>
    </xf>
    <xf numFmtId="0" fontId="6" fillId="26" borderId="20" applyAlignment="1" pivotButton="0" quotePrefix="0" xfId="0">
      <alignment horizontal="center" vertical="center" wrapText="1"/>
    </xf>
    <xf numFmtId="0" fontId="16" fillId="49" borderId="15" applyAlignment="1" pivotButton="0" quotePrefix="0" xfId="0">
      <alignment horizontal="left" vertical="center" wrapText="1"/>
    </xf>
    <xf numFmtId="0" fontId="39" fillId="49" borderId="15" applyAlignment="1" pivotButton="0" quotePrefix="0" xfId="0">
      <alignment horizontal="left" vertical="center" wrapText="1"/>
    </xf>
    <xf numFmtId="0" fontId="39" fillId="49" borderId="15" applyAlignment="1" pivotButton="0" quotePrefix="0" xfId="0">
      <alignment horizontal="center" vertical="center" wrapText="1"/>
    </xf>
    <xf numFmtId="0" fontId="37" fillId="27" borderId="21" applyAlignment="1" pivotButton="0" quotePrefix="0" xfId="0">
      <alignment horizontal="left" vertical="center" wrapText="1"/>
    </xf>
    <xf numFmtId="0" fontId="6" fillId="27" borderId="21" applyAlignment="1" pivotButton="0" quotePrefix="0" xfId="0">
      <alignment horizontal="center" vertical="center" wrapText="1"/>
    </xf>
    <xf numFmtId="0" fontId="47" fillId="49" borderId="15" applyAlignment="1" pivotButton="0" quotePrefix="0" xfId="0">
      <alignment horizontal="left" vertical="center" wrapText="1"/>
    </xf>
    <xf numFmtId="0" fontId="37" fillId="28" borderId="22" applyAlignment="1" pivotButton="0" quotePrefix="0" xfId="0">
      <alignment horizontal="left" vertical="center" wrapText="1"/>
    </xf>
    <xf numFmtId="0" fontId="6" fillId="28" borderId="22" applyAlignment="1" pivotButton="0" quotePrefix="0" xfId="0">
      <alignment horizontal="center" vertical="center" wrapText="1"/>
    </xf>
    <xf numFmtId="0" fontId="48" fillId="50" borderId="15" applyAlignment="1" pivotButton="0" quotePrefix="0" xfId="0">
      <alignment horizontal="left" vertical="center" wrapText="1"/>
    </xf>
    <xf numFmtId="0" fontId="39" fillId="50" borderId="15" applyAlignment="1" pivotButton="0" quotePrefix="0" xfId="0">
      <alignment horizontal="left" vertical="center" wrapText="1"/>
    </xf>
    <xf numFmtId="0" fontId="39" fillId="50" borderId="15" applyAlignment="1" pivotButton="0" quotePrefix="0" xfId="0">
      <alignment horizontal="center" vertical="center" wrapText="1"/>
    </xf>
    <xf numFmtId="0" fontId="37" fillId="29" borderId="23" applyAlignment="1" pivotButton="0" quotePrefix="0" xfId="0">
      <alignment horizontal="left" vertical="center" wrapText="1"/>
    </xf>
    <xf numFmtId="0" fontId="6" fillId="29" borderId="23" applyAlignment="1" pivotButton="0" quotePrefix="0" xfId="0">
      <alignment horizontal="center" vertical="center" wrapText="1"/>
    </xf>
    <xf numFmtId="0" fontId="49" fillId="51" borderId="15" applyAlignment="1" pivotButton="0" quotePrefix="0" xfId="0">
      <alignment horizontal="left" vertical="center" wrapText="1"/>
    </xf>
    <xf numFmtId="0" fontId="39" fillId="51" borderId="15" applyAlignment="1" pivotButton="0" quotePrefix="0" xfId="0">
      <alignment horizontal="left" vertical="center" wrapText="1"/>
    </xf>
    <xf numFmtId="0" fontId="39" fillId="51" borderId="15" applyAlignment="1" pivotButton="0" quotePrefix="0" xfId="0">
      <alignment horizontal="center" vertical="center" wrapText="1"/>
    </xf>
    <xf numFmtId="0" fontId="37" fillId="30" borderId="24" applyAlignment="1" pivotButton="0" quotePrefix="0" xfId="0">
      <alignment horizontal="left" vertical="center" wrapText="1"/>
    </xf>
    <xf numFmtId="0" fontId="6" fillId="30" borderId="24" applyAlignment="1" pivotButton="0" quotePrefix="0" xfId="0">
      <alignment horizontal="center" vertical="center" wrapText="1"/>
    </xf>
    <xf numFmtId="0" fontId="50" fillId="52" borderId="15" applyAlignment="1" pivotButton="0" quotePrefix="0" xfId="0">
      <alignment horizontal="left" vertical="center" wrapText="1"/>
    </xf>
    <xf numFmtId="0" fontId="39" fillId="52" borderId="15" applyAlignment="1" pivotButton="0" quotePrefix="0" xfId="0">
      <alignment horizontal="left" vertical="center" wrapText="1"/>
    </xf>
    <xf numFmtId="0" fontId="39" fillId="52" borderId="15" applyAlignment="1" pivotButton="0" quotePrefix="0" xfId="0">
      <alignment horizontal="center" vertical="center" wrapText="1"/>
    </xf>
    <xf numFmtId="0" fontId="37" fillId="31" borderId="25" applyAlignment="1" pivotButton="0" quotePrefix="0" xfId="0">
      <alignment horizontal="left" vertical="center" wrapText="1"/>
    </xf>
    <xf numFmtId="0" fontId="6" fillId="31" borderId="25" applyAlignment="1" pivotButton="0" quotePrefix="0" xfId="0">
      <alignment horizontal="center" vertical="center" wrapText="1"/>
    </xf>
    <xf numFmtId="0" fontId="51" fillId="53" borderId="15" applyAlignment="1" pivotButton="0" quotePrefix="0" xfId="0">
      <alignment horizontal="left" vertical="center" wrapText="1"/>
    </xf>
    <xf numFmtId="0" fontId="39" fillId="53" borderId="15" applyAlignment="1" pivotButton="0" quotePrefix="0" xfId="0">
      <alignment horizontal="left" vertical="center" wrapText="1"/>
    </xf>
    <xf numFmtId="0" fontId="39" fillId="53" borderId="15" applyAlignment="1" pivotButton="0" quotePrefix="0" xfId="0">
      <alignment horizontal="center" vertical="center" wrapText="1"/>
    </xf>
    <xf numFmtId="0" fontId="37" fillId="54" borderId="26" applyAlignment="1" pivotButton="0" quotePrefix="0" xfId="0">
      <alignment horizontal="left" vertical="center" wrapText="1"/>
    </xf>
    <xf numFmtId="0" fontId="6" fillId="54" borderId="26" applyAlignment="1" pivotButton="0" quotePrefix="0" xfId="0">
      <alignment horizontal="center" vertical="center" wrapText="1"/>
    </xf>
    <xf numFmtId="0" fontId="52" fillId="49" borderId="15" applyAlignment="1" pivotButton="0" quotePrefix="0" xfId="0">
      <alignment horizontal="left" vertical="center" wrapText="1"/>
    </xf>
    <xf numFmtId="0" fontId="37" fillId="33" borderId="27" applyAlignment="1" pivotButton="0" quotePrefix="0" xfId="0">
      <alignment horizontal="left" vertical="center" wrapText="1"/>
    </xf>
    <xf numFmtId="0" fontId="6" fillId="33" borderId="27" applyAlignment="1" pivotButton="0" quotePrefix="0" xfId="0">
      <alignment horizontal="center" vertical="center" wrapText="1"/>
    </xf>
    <xf numFmtId="0" fontId="53" fillId="50" borderId="15" applyAlignment="1" pivotButton="0" quotePrefix="0" xfId="0">
      <alignment horizontal="left" vertical="center" wrapText="1"/>
    </xf>
    <xf numFmtId="0" fontId="3" fillId="34" borderId="6" applyAlignment="1" pivotButton="0" quotePrefix="0" xfId="0">
      <alignment horizontal="left" vertical="center" wrapText="1"/>
    </xf>
    <xf numFmtId="0" fontId="54" fillId="39" borderId="15" applyAlignment="1" pivotButton="0" quotePrefix="0" xfId="0">
      <alignment horizontal="left" vertical="center" wrapText="1"/>
    </xf>
    <xf numFmtId="0" fontId="55" fillId="7" borderId="15" applyAlignment="1" pivotButton="0" quotePrefix="0" xfId="0">
      <alignment horizontal="left" vertical="center" wrapText="1"/>
    </xf>
    <xf numFmtId="0" fontId="6" fillId="55" borderId="28" applyAlignment="1" pivotButton="0" quotePrefix="0" xfId="0">
      <alignment horizontal="center" vertical="center" wrapText="1"/>
    </xf>
    <xf numFmtId="0" fontId="40" fillId="11" borderId="15" applyAlignment="1" pivotButton="0" quotePrefix="0" xfId="0">
      <alignment horizontal="left" vertical="center" wrapText="1"/>
    </xf>
    <xf numFmtId="0" fontId="56" fillId="37" borderId="15" applyAlignment="1" pivotButton="0" quotePrefix="0" xfId="0">
      <alignment horizontal="left" vertical="center" wrapText="1"/>
    </xf>
    <xf numFmtId="0" fontId="57" fillId="9" borderId="15"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R41"/>
  <sheetViews>
    <sheetView showGridLines="0" workbookViewId="0">
      <selection activeCell="A1" sqref="A1"/>
    </sheetView>
  </sheetViews>
  <sheetFormatPr baseColWidth="8" defaultRowHeight="15"/>
  <cols>
    <col width="14" customWidth="1" min="1" max="1"/>
    <col width="20"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20" customWidth="1" min="18" max="18"/>
  </cols>
  <sheetData>
    <row r="1" ht="45" customHeight="1">
      <c r="A1" s="1" t="inlineStr">
        <is>
          <t>🎓  GRADUATE SCHOOL MASTER PLANNER — UIU Dhaka | CGPA 3.8 | ML/AI Masters 2028–2029 | 13 Countries</t>
        </is>
      </c>
      <c r="B1" s="8" t="n"/>
      <c r="C1" s="8" t="n"/>
      <c r="D1" s="8" t="n"/>
      <c r="E1" s="8" t="n"/>
      <c r="F1" s="8" t="n"/>
      <c r="G1" s="8" t="n"/>
      <c r="H1" s="8" t="n"/>
      <c r="I1" s="8" t="n"/>
      <c r="J1" s="8" t="n"/>
      <c r="K1" s="8" t="n"/>
      <c r="L1" s="8" t="n"/>
      <c r="M1" s="8" t="n"/>
      <c r="N1" s="8" t="n"/>
      <c r="O1" s="8" t="n"/>
      <c r="P1" s="8" t="n"/>
      <c r="Q1" s="8" t="n"/>
      <c r="R1" s="9" t="n"/>
    </row>
    <row r="2" ht="22" customHeight="1">
      <c r="A2" s="2" t="inlineStr">
        <is>
          <t>🌍  Ireland · Sweden · Germany · Australia · USA · Canada · South Korea · China · Japan · UAE · Netherlands · Switzerland · Finland  |  3-Tier University System per Country</t>
        </is>
      </c>
      <c r="B2" s="8" t="n"/>
      <c r="C2" s="8" t="n"/>
      <c r="D2" s="8" t="n"/>
      <c r="E2" s="8" t="n"/>
      <c r="F2" s="8" t="n"/>
      <c r="G2" s="8" t="n"/>
      <c r="H2" s="8" t="n"/>
      <c r="I2" s="8" t="n"/>
      <c r="J2" s="8" t="n"/>
      <c r="K2" s="8" t="n"/>
      <c r="L2" s="8" t="n"/>
      <c r="M2" s="8" t="n"/>
      <c r="N2" s="8" t="n"/>
      <c r="O2" s="8" t="n"/>
      <c r="P2" s="8" t="n"/>
      <c r="Q2" s="8" t="n"/>
      <c r="R2" s="9" t="n"/>
    </row>
    <row r="4" ht="24" customHeight="1">
      <c r="A4" s="29" t="inlineStr">
        <is>
          <t>📋  MY PROFILE</t>
        </is>
      </c>
      <c r="B4" s="8" t="n"/>
      <c r="C4" s="8" t="n"/>
      <c r="D4" s="8" t="n"/>
      <c r="E4" s="8" t="n"/>
      <c r="F4" s="8" t="n"/>
      <c r="G4" s="8" t="n"/>
      <c r="H4" s="9" t="n"/>
    </row>
    <row r="5" ht="22" customHeight="1">
      <c r="A5" s="4" t="inlineStr">
        <is>
          <t>University</t>
        </is>
      </c>
      <c r="B5" s="5" t="inlineStr">
        <is>
          <t>United International University (UIU), Dhaka, Bangladesh</t>
        </is>
      </c>
      <c r="C5" s="8" t="n"/>
      <c r="D5" s="8" t="n"/>
      <c r="E5" s="8" t="n"/>
      <c r="F5" s="8" t="n"/>
      <c r="G5" s="8" t="n"/>
      <c r="H5" s="9" t="n"/>
    </row>
    <row r="6" ht="22" customHeight="1">
      <c r="A6" s="4" t="inlineStr">
        <is>
          <t>CGPA</t>
        </is>
      </c>
      <c r="B6" s="5" t="inlineStr">
        <is>
          <t>3.8 / 4.0  ★  Profile: Above Average  |  Target: Maintain 3.8+ at graduation</t>
        </is>
      </c>
      <c r="C6" s="8" t="n"/>
      <c r="D6" s="8" t="n"/>
      <c r="E6" s="8" t="n"/>
      <c r="F6" s="8" t="n"/>
      <c r="G6" s="8" t="n"/>
      <c r="H6" s="9" t="n"/>
    </row>
    <row r="7" ht="22" customHeight="1">
      <c r="A7" s="4" t="inlineStr">
        <is>
          <t>Research Goal</t>
        </is>
      </c>
      <c r="B7" s="5" t="inlineStr">
        <is>
          <t>Publish 1 paper (journal or conference) OR complete strong thesis before graduation</t>
        </is>
      </c>
      <c r="C7" s="8" t="n"/>
      <c r="D7" s="8" t="n"/>
      <c r="E7" s="8" t="n"/>
      <c r="F7" s="8" t="n"/>
      <c r="G7" s="8" t="n"/>
      <c r="H7" s="9" t="n"/>
    </row>
    <row r="8" ht="22" customHeight="1">
      <c r="A8" s="4" t="inlineStr">
        <is>
          <t>Target Degree</t>
        </is>
      </c>
      <c r="B8" s="5" t="inlineStr">
        <is>
          <t>Masters in ML / AI  |  PhD (USA only for research focus)</t>
        </is>
      </c>
      <c r="C8" s="8" t="n"/>
      <c r="D8" s="8" t="n"/>
      <c r="E8" s="8" t="n"/>
      <c r="F8" s="8" t="n"/>
      <c r="G8" s="8" t="n"/>
      <c r="H8" s="9" t="n"/>
    </row>
    <row r="9" ht="22" customHeight="1">
      <c r="A9" s="4" t="inlineStr">
        <is>
          <t>Target Intake</t>
        </is>
      </c>
      <c r="B9" s="5" t="inlineStr">
        <is>
          <t>September 2028 (primary)  |  January 2029 (fallback — worst-case Oct/Nov 2027 graduation)</t>
        </is>
      </c>
      <c r="C9" s="8" t="n"/>
      <c r="D9" s="8" t="n"/>
      <c r="E9" s="8" t="n"/>
      <c r="F9" s="8" t="n"/>
      <c r="G9" s="8" t="n"/>
      <c r="H9" s="9" t="n"/>
    </row>
    <row r="10" ht="22" customHeight="1">
      <c r="A10" s="4" t="inlineStr">
        <is>
          <t>Preparation Window</t>
        </is>
      </c>
      <c r="B10" s="5" t="inlineStr">
        <is>
          <t>~30 months: Mar 2026 → Graduation Jun/Jul 2027 → Applications late 2027 → Program start Sep 2028</t>
        </is>
      </c>
      <c r="C10" s="8" t="n"/>
      <c r="D10" s="8" t="n"/>
      <c r="E10" s="8" t="n"/>
      <c r="F10" s="8" t="n"/>
      <c r="G10" s="8" t="n"/>
      <c r="H10" s="9" t="n"/>
    </row>
    <row r="11" ht="22" customHeight="1">
      <c r="A11" s="4" t="inlineStr">
        <is>
          <t>PR Priority Countries</t>
        </is>
      </c>
      <c r="B11" s="5" t="inlineStr">
        <is>
          <t>Ireland 🇮🇪  |  Australia 🇦🇺  |  Canada 🇨🇦  (fastest PR for BD nationals)</t>
        </is>
      </c>
      <c r="C11" s="8" t="n"/>
      <c r="D11" s="8" t="n"/>
      <c r="E11" s="8" t="n"/>
      <c r="F11" s="8" t="n"/>
      <c r="G11" s="8" t="n"/>
      <c r="H11" s="9" t="n"/>
    </row>
    <row r="12" ht="22" customHeight="1">
      <c r="A12" s="4" t="inlineStr">
        <is>
          <t>Research Priority</t>
        </is>
      </c>
      <c r="B12" s="5" t="inlineStr">
        <is>
          <t>UAE 🇦🇪  |  Netherlands 🇳🇱  |  Sweden 🇸🇪  (best funded AI research)</t>
        </is>
      </c>
      <c r="C12" s="8" t="n"/>
      <c r="D12" s="8" t="n"/>
      <c r="E12" s="8" t="n"/>
      <c r="F12" s="8" t="n"/>
      <c r="G12" s="8" t="n"/>
      <c r="H12" s="9" t="n"/>
    </row>
    <row r="13" ht="22" customHeight="1">
      <c r="A13" s="4" t="inlineStr">
        <is>
          <t>Tests Required</t>
        </is>
      </c>
      <c r="B13" s="5" t="inlineStr">
        <is>
          <t>IELTS 7.0+ (all countries)  |  GRE 310+ (USA PhD)  |  GRE optional all others</t>
        </is>
      </c>
      <c r="C13" s="8" t="n"/>
      <c r="D13" s="8" t="n"/>
      <c r="E13" s="8" t="n"/>
      <c r="F13" s="8" t="n"/>
      <c r="G13" s="8" t="n"/>
      <c r="H13" s="9" t="n"/>
    </row>
    <row r="15" ht="24" customHeight="1">
      <c r="A15" s="6" t="inlineStr">
        <is>
          <t>🌍  13-COUNTRY QUICK COMPARE — 2028-29 Snapshot for ML/AI BD Students</t>
        </is>
      </c>
      <c r="B15" s="8" t="n"/>
      <c r="C15" s="8" t="n"/>
      <c r="D15" s="8" t="n"/>
      <c r="E15" s="8" t="n"/>
      <c r="F15" s="8" t="n"/>
      <c r="G15" s="8" t="n"/>
      <c r="H15" s="8" t="n"/>
      <c r="I15" s="8" t="n"/>
      <c r="J15" s="8" t="n"/>
      <c r="K15" s="8" t="n"/>
      <c r="L15" s="8" t="n"/>
      <c r="M15" s="8" t="n"/>
      <c r="N15" s="8" t="n"/>
      <c r="O15" s="8" t="n"/>
      <c r="P15" s="8" t="n"/>
      <c r="Q15" s="8" t="n"/>
      <c r="R15" s="9" t="n"/>
    </row>
    <row r="16" ht="34" customHeight="1">
      <c r="A16" s="7" t="inlineStr">
        <is>
          <t>Country</t>
        </is>
      </c>
      <c r="B16" s="7" t="inlineStr">
        <is>
          <t>Tuition/Yr</t>
        </is>
      </c>
      <c r="C16" s="7" t="inlineStr">
        <is>
          <t>Scholarship</t>
        </is>
      </c>
      <c r="D16" s="7" t="inlineStr">
        <is>
          <t>AI Jobs 2028</t>
        </is>
      </c>
      <c r="E16" s="7" t="inlineStr">
        <is>
          <t>PR Pathway</t>
        </is>
      </c>
      <c r="F16" s="7" t="inlineStr">
        <is>
          <t>Time to PR</t>
        </is>
      </c>
      <c r="G16" s="7" t="inlineStr">
        <is>
          <t>Housing</t>
        </is>
      </c>
      <c r="H16" s="7" t="inlineStr">
        <is>
          <t>Visa Ease</t>
        </is>
      </c>
      <c r="I16" s="7" t="inlineStr">
        <is>
          <t>Language</t>
        </is>
      </c>
      <c r="J16" s="7" t="inlineStr">
        <is>
          <t>University Tiers</t>
        </is>
      </c>
      <c r="K16" s="7" t="inlineStr">
        <is>
          <t>BD Verdict</t>
        </is>
      </c>
      <c r="L16" s="8" t="n"/>
      <c r="M16" s="8" t="n"/>
      <c r="N16" s="8" t="n"/>
      <c r="O16" s="8" t="n"/>
      <c r="P16" s="8" t="n"/>
      <c r="Q16" s="8" t="n"/>
      <c r="R16" s="9" t="n"/>
    </row>
    <row r="17" ht="30" customHeight="1">
      <c r="A17" s="10" t="inlineStr">
        <is>
          <t>🇮🇪 Ireland</t>
        </is>
      </c>
      <c r="B17" s="11" t="inlineStr">
        <is>
          <t>€13k–22k</t>
        </is>
      </c>
      <c r="C17" s="12" t="inlineStr">
        <is>
          <t>✅ GoI / UCD</t>
        </is>
      </c>
      <c r="D17" s="11" t="inlineStr">
        <is>
          <t>🔥 45k+ jobs</t>
        </is>
      </c>
      <c r="E17" s="12" t="inlineStr">
        <is>
          <t>✅ Stamp 1G→4</t>
        </is>
      </c>
      <c r="F17" s="11" t="inlineStr">
        <is>
          <t>3–5 yrs</t>
        </is>
      </c>
      <c r="G17" s="13" t="inlineStr">
        <is>
          <t>⚠️ Dublin crisis</t>
        </is>
      </c>
      <c r="H17" s="12" t="inlineStr">
        <is>
          <t>✅ Easy 12%</t>
        </is>
      </c>
      <c r="I17" s="11" t="inlineStr">
        <is>
          <t>English</t>
        </is>
      </c>
      <c r="J17" s="11" t="inlineStr">
        <is>
          <t>10 unis (3 tiers)</t>
        </is>
      </c>
      <c r="K17" s="14" t="inlineStr">
        <is>
          <t>✅ TOP PICK — English+PR+AI jobs</t>
        </is>
      </c>
      <c r="L17" s="8" t="n"/>
      <c r="M17" s="8" t="n"/>
      <c r="N17" s="8" t="n"/>
      <c r="O17" s="8" t="n"/>
      <c r="P17" s="8" t="n"/>
      <c r="Q17" s="8" t="n"/>
      <c r="R17" s="9" t="n"/>
    </row>
    <row r="18" ht="30" customHeight="1">
      <c r="A18" s="15" t="inlineStr">
        <is>
          <t>🇸🇪 Sweden</t>
        </is>
      </c>
      <c r="B18" s="16" t="inlineStr">
        <is>
          <t>€9k–13k</t>
        </is>
      </c>
      <c r="C18" s="12" t="inlineStr">
        <is>
          <t>✅ SI Scholarship</t>
        </is>
      </c>
      <c r="D18" s="16" t="inlineStr">
        <is>
          <t>🟡 Stockholm hub</t>
        </is>
      </c>
      <c r="E18" s="12" t="inlineStr">
        <is>
          <t>✅ 4-yr path</t>
        </is>
      </c>
      <c r="F18" s="16" t="inlineStr">
        <is>
          <t>4–6 yrs</t>
        </is>
      </c>
      <c r="G18" s="13" t="inlineStr">
        <is>
          <t>⚠️ Stockholm tight</t>
        </is>
      </c>
      <c r="H18" s="12" t="inlineStr">
        <is>
          <t>✅ Easy 8%</t>
        </is>
      </c>
      <c r="I18" s="16" t="inlineStr">
        <is>
          <t>English OK</t>
        </is>
      </c>
      <c r="J18" s="16" t="inlineStr">
        <is>
          <t>10 unis (3 tiers)</t>
        </is>
      </c>
      <c r="K18" s="14" t="inlineStr">
        <is>
          <t>✅ Best scholarship value</t>
        </is>
      </c>
      <c r="L18" s="8" t="n"/>
      <c r="M18" s="8" t="n"/>
      <c r="N18" s="8" t="n"/>
      <c r="O18" s="8" t="n"/>
      <c r="P18" s="8" t="n"/>
      <c r="Q18" s="8" t="n"/>
      <c r="R18" s="9" t="n"/>
    </row>
    <row r="19" ht="30" customHeight="1">
      <c r="A19" s="10" t="inlineStr">
        <is>
          <t>🇩🇪 Germany</t>
        </is>
      </c>
      <c r="B19" s="11" t="inlineStr">
        <is>
          <t>~€650/yr!</t>
        </is>
      </c>
      <c r="C19" s="12" t="inlineStr">
        <is>
          <t>✅ DAAD</t>
        </is>
      </c>
      <c r="D19" s="11" t="inlineStr">
        <is>
          <t>🟡 AI growing</t>
        </is>
      </c>
      <c r="E19" s="13" t="inlineStr">
        <is>
          <t>⚠️ Blue Card lang</t>
        </is>
      </c>
      <c r="F19" s="11" t="inlineStr">
        <is>
          <t>4–6 yrs+lang</t>
        </is>
      </c>
      <c r="G19" s="13" t="inlineStr">
        <is>
          <t>⚠️ Munich/Berlin</t>
        </is>
      </c>
      <c r="H19" s="13" t="inlineStr">
        <is>
          <t>⚠️ 2.5yr wait</t>
        </is>
      </c>
      <c r="I19" s="11" t="inlineStr">
        <is>
          <t>German B1 needed</t>
        </is>
      </c>
      <c r="J19" s="11" t="inlineStr">
        <is>
          <t>11 unis (3 tiers)</t>
        </is>
      </c>
      <c r="K19" s="10" t="inlineStr">
        <is>
          <t>⭐⭐⭐ Cheapest cost; high friction</t>
        </is>
      </c>
      <c r="L19" s="8" t="n"/>
      <c r="M19" s="8" t="n"/>
      <c r="N19" s="8" t="n"/>
      <c r="O19" s="8" t="n"/>
      <c r="P19" s="8" t="n"/>
      <c r="Q19" s="8" t="n"/>
      <c r="R19" s="9" t="n"/>
    </row>
    <row r="20" ht="30" customHeight="1">
      <c r="A20" s="15" t="inlineStr">
        <is>
          <t>🇦🇺 Australia</t>
        </is>
      </c>
      <c r="B20" s="16" t="inlineStr">
        <is>
          <t>AUD 28–48k</t>
        </is>
      </c>
      <c r="C20" s="12" t="inlineStr">
        <is>
          <t>✅ Aus Awards</t>
        </is>
      </c>
      <c r="D20" s="16" t="inlineStr">
        <is>
          <t>🟡 Strong</t>
        </is>
      </c>
      <c r="E20" s="12" t="inlineStr">
        <is>
          <t>✅ 485→189/190</t>
        </is>
      </c>
      <c r="F20" s="16" t="inlineStr">
        <is>
          <t>3–5 yrs</t>
        </is>
      </c>
      <c r="G20" s="13" t="inlineStr">
        <is>
          <t>⚠️ Syd/Melb crisis</t>
        </is>
      </c>
      <c r="H20" s="12" t="inlineStr">
        <is>
          <t>✅ Fast 6%</t>
        </is>
      </c>
      <c r="I20" s="16" t="inlineStr">
        <is>
          <t>English</t>
        </is>
      </c>
      <c r="J20" s="16" t="inlineStr">
        <is>
          <t>11 unis (3 tiers)</t>
        </is>
      </c>
      <c r="K20" s="14" t="inlineStr">
        <is>
          <t>✅ Best PR pathway</t>
        </is>
      </c>
      <c r="L20" s="8" t="n"/>
      <c r="M20" s="8" t="n"/>
      <c r="N20" s="8" t="n"/>
      <c r="O20" s="8" t="n"/>
      <c r="P20" s="8" t="n"/>
      <c r="Q20" s="8" t="n"/>
      <c r="R20" s="9" t="n"/>
    </row>
    <row r="21" ht="30" customHeight="1">
      <c r="A21" s="10" t="inlineStr">
        <is>
          <t>🇺🇸 USA PhD</t>
        </is>
      </c>
      <c r="B21" s="11" t="inlineStr">
        <is>
          <t>FULLY FUNDED</t>
        </is>
      </c>
      <c r="C21" s="12" t="inlineStr">
        <is>
          <t>✅ TA/RA income</t>
        </is>
      </c>
      <c r="D21" s="11" t="inlineStr">
        <is>
          <t>🔥 BEST globally</t>
        </is>
      </c>
      <c r="E21" s="11" t="inlineStr">
        <is>
          <t>🚨 NO PR for BD</t>
        </is>
      </c>
      <c r="F21" s="11" t="inlineStr">
        <is>
          <t>N/A for BD</t>
        </is>
      </c>
      <c r="G21" s="13" t="inlineStr">
        <is>
          <t>⚠️ City-dependent</t>
        </is>
      </c>
      <c r="H21" s="11" t="inlineStr">
        <is>
          <t>🟡 15% F-1</t>
        </is>
      </c>
      <c r="I21" s="11" t="inlineStr">
        <is>
          <t>English</t>
        </is>
      </c>
      <c r="J21" s="11" t="inlineStr">
        <is>
          <t>10 unis (3 tiers)</t>
        </is>
      </c>
      <c r="K21" s="10" t="inlineStr">
        <is>
          <t>⭐⭐⭐⭐ PhD research; NOT for PR</t>
        </is>
      </c>
      <c r="L21" s="8" t="n"/>
      <c r="M21" s="8" t="n"/>
      <c r="N21" s="8" t="n"/>
      <c r="O21" s="8" t="n"/>
      <c r="P21" s="8" t="n"/>
      <c r="Q21" s="8" t="n"/>
      <c r="R21" s="9" t="n"/>
    </row>
    <row r="22" ht="30" customHeight="1">
      <c r="A22" s="15" t="inlineStr">
        <is>
          <t>🇨🇦 Canada</t>
        </is>
      </c>
      <c r="B22" s="16" t="inlineStr">
        <is>
          <t>CAD 12–22k</t>
        </is>
      </c>
      <c r="C22" s="12" t="inlineStr">
        <is>
          <t>✅ Vanier/OGS</t>
        </is>
      </c>
      <c r="D22" s="16" t="inlineStr">
        <is>
          <t>🟡 Good hubs</t>
        </is>
      </c>
      <c r="E22" s="12" t="inlineStr">
        <is>
          <t>✅ Express Entry</t>
        </is>
      </c>
      <c r="F22" s="16" t="inlineStr">
        <is>
          <t>2–3 yrs</t>
        </is>
      </c>
      <c r="G22" s="13" t="inlineStr">
        <is>
          <t>⚠️ Toronto/Van</t>
        </is>
      </c>
      <c r="H22" s="13" t="inlineStr">
        <is>
          <t>⚠️ 22% rejection</t>
        </is>
      </c>
      <c r="I22" s="16" t="inlineStr">
        <is>
          <t>English/French</t>
        </is>
      </c>
      <c r="J22" s="16" t="inlineStr">
        <is>
          <t>10 unis (3 tiers)</t>
        </is>
      </c>
      <c r="K22" s="14" t="inlineStr">
        <is>
          <t>✅ Fastest PR; watch PGWP</t>
        </is>
      </c>
      <c r="L22" s="8" t="n"/>
      <c r="M22" s="8" t="n"/>
      <c r="N22" s="8" t="n"/>
      <c r="O22" s="8" t="n"/>
      <c r="P22" s="8" t="n"/>
      <c r="Q22" s="8" t="n"/>
      <c r="R22" s="9" t="n"/>
    </row>
    <row r="23" ht="30" customHeight="1">
      <c r="A23" s="10" t="inlineStr">
        <is>
          <t>🇰🇷 S. Korea</t>
        </is>
      </c>
      <c r="B23" s="11" t="inlineStr">
        <is>
          <t>~USD 1.5–3k</t>
        </is>
      </c>
      <c r="C23" s="12" t="inlineStr">
        <is>
          <t>✅ GKS full fund</t>
        </is>
      </c>
      <c r="D23" s="11" t="inlineStr">
        <is>
          <t>🟡 Samsung AI</t>
        </is>
      </c>
      <c r="E23" s="13" t="inlineStr">
        <is>
          <t>⚠️ TOPIK 4 req.</t>
        </is>
      </c>
      <c r="F23" s="11" t="inlineStr">
        <is>
          <t>5+ yrs</t>
        </is>
      </c>
      <c r="G23" s="12" t="inlineStr">
        <is>
          <t>✅ Affordable</t>
        </is>
      </c>
      <c r="H23" s="12" t="inlineStr">
        <is>
          <t>✅ Easy 5%</t>
        </is>
      </c>
      <c r="I23" s="11" t="inlineStr">
        <is>
          <t>Korean needed PR</t>
        </is>
      </c>
      <c r="J23" s="11" t="inlineStr">
        <is>
          <t>9 unis (3 tiers)</t>
        </is>
      </c>
      <c r="K23" s="10" t="inlineStr">
        <is>
          <t>⭐⭐⭐ Best value; lang barrier</t>
        </is>
      </c>
      <c r="L23" s="8" t="n"/>
      <c r="M23" s="8" t="n"/>
      <c r="N23" s="8" t="n"/>
      <c r="O23" s="8" t="n"/>
      <c r="P23" s="8" t="n"/>
      <c r="Q23" s="8" t="n"/>
      <c r="R23" s="9" t="n"/>
    </row>
    <row r="24" ht="30" customHeight="1">
      <c r="A24" s="15" t="inlineStr">
        <is>
          <t>🇨🇳 China</t>
        </is>
      </c>
      <c r="B24" s="16" t="inlineStr">
        <is>
          <t>~USD 2–4k</t>
        </is>
      </c>
      <c r="C24" s="12" t="inlineStr">
        <is>
          <t>✅ CSC full fund</t>
        </is>
      </c>
      <c r="D24" s="16" t="inlineStr">
        <is>
          <t>🔥 World-class AI</t>
        </is>
      </c>
      <c r="E24" s="26" t="inlineStr">
        <is>
          <t>❌ No realistic</t>
        </is>
      </c>
      <c r="F24" s="26" t="inlineStr">
        <is>
          <t>❌ Not for BD</t>
        </is>
      </c>
      <c r="G24" s="12" t="inlineStr">
        <is>
          <t>✅ Very cheap</t>
        </is>
      </c>
      <c r="H24" s="12" t="inlineStr">
        <is>
          <t>✅ Easy</t>
        </is>
      </c>
      <c r="I24" s="16" t="inlineStr">
        <is>
          <t>Chinese daily</t>
        </is>
      </c>
      <c r="J24" s="16" t="inlineStr">
        <is>
          <t>9 unis (3 tiers)</t>
        </is>
      </c>
      <c r="K24" s="15" t="inlineStr">
        <is>
          <t>⭐⭐⭐ Research only; not PR</t>
        </is>
      </c>
      <c r="L24" s="8" t="n"/>
      <c r="M24" s="8" t="n"/>
      <c r="N24" s="8" t="n"/>
      <c r="O24" s="8" t="n"/>
      <c r="P24" s="8" t="n"/>
      <c r="Q24" s="8" t="n"/>
      <c r="R24" s="9" t="n"/>
    </row>
    <row r="25" ht="30" customHeight="1">
      <c r="A25" s="10" t="inlineStr">
        <is>
          <t>🇯🇵 Japan</t>
        </is>
      </c>
      <c r="B25" s="11" t="inlineStr">
        <is>
          <t>MEXT free/7k</t>
        </is>
      </c>
      <c r="C25" s="12" t="inlineStr">
        <is>
          <t>✅ MEXT full fund</t>
        </is>
      </c>
      <c r="D25" s="11" t="inlineStr">
        <is>
          <t>🟡 AI growing</t>
        </is>
      </c>
      <c r="E25" s="13" t="inlineStr">
        <is>
          <t>⚠️ HSP+JLPT N2</t>
        </is>
      </c>
      <c r="F25" s="11" t="inlineStr">
        <is>
          <t>3–5 yrs HSP</t>
        </is>
      </c>
      <c r="G25" s="12" t="inlineStr">
        <is>
          <t>✅ Affordable</t>
        </is>
      </c>
      <c r="H25" s="12" t="inlineStr">
        <is>
          <t>✅ Easy 4%</t>
        </is>
      </c>
      <c r="I25" s="11" t="inlineStr">
        <is>
          <t>Japanese needed</t>
        </is>
      </c>
      <c r="J25" s="11" t="inlineStr">
        <is>
          <t>9 unis (3 tiers)</t>
        </is>
      </c>
      <c r="K25" s="10" t="inlineStr">
        <is>
          <t>⭐⭐⭐ Research+safe; lang barrier</t>
        </is>
      </c>
      <c r="L25" s="8" t="n"/>
      <c r="M25" s="8" t="n"/>
      <c r="N25" s="8" t="n"/>
      <c r="O25" s="8" t="n"/>
      <c r="P25" s="8" t="n"/>
      <c r="Q25" s="8" t="n"/>
      <c r="R25" s="9" t="n"/>
    </row>
    <row r="26" ht="30" customHeight="1">
      <c r="A26" s="15" t="inlineStr">
        <is>
          <t>🇦🇪 UAE</t>
        </is>
      </c>
      <c r="B26" s="16" t="inlineStr">
        <is>
          <t>FREE+$2,530/mo</t>
        </is>
      </c>
      <c r="C26" s="12" t="inlineStr">
        <is>
          <t>✅ MBZUAI = ALL</t>
        </is>
      </c>
      <c r="D26" s="16" t="inlineStr">
        <is>
          <t>🔥 AI strategy 2031</t>
        </is>
      </c>
      <c r="E26" s="13" t="inlineStr">
        <is>
          <t>⚠️ Golden Visa only</t>
        </is>
      </c>
      <c r="F26" s="26" t="inlineStr">
        <is>
          <t>No traditional PR</t>
        </is>
      </c>
      <c r="G26" s="12" t="inlineStr">
        <is>
          <t>✅ Comfortable</t>
        </is>
      </c>
      <c r="H26" s="12" t="inlineStr">
        <is>
          <t>✅ Near 0%</t>
        </is>
      </c>
      <c r="I26" s="16" t="inlineStr">
        <is>
          <t>English 100%</t>
        </is>
      </c>
      <c r="J26" s="16" t="inlineStr">
        <is>
          <t>8 unis (3 tiers)</t>
        </is>
      </c>
      <c r="K26" s="15" t="inlineStr">
        <is>
          <t>⭐⭐⭐⭐⭐ Best AI focus; launchpad</t>
        </is>
      </c>
      <c r="L26" s="8" t="n"/>
      <c r="M26" s="8" t="n"/>
      <c r="N26" s="8" t="n"/>
      <c r="O26" s="8" t="n"/>
      <c r="P26" s="8" t="n"/>
      <c r="Q26" s="8" t="n"/>
      <c r="R26" s="9" t="n"/>
    </row>
    <row r="27" ht="30" customHeight="1">
      <c r="A27" s="10" t="inlineStr">
        <is>
          <t>🇳🇱 Netherlands</t>
        </is>
      </c>
      <c r="B27" s="11" t="inlineStr">
        <is>
          <t>€11k–17k</t>
        </is>
      </c>
      <c r="C27" s="12" t="inlineStr">
        <is>
          <t>✅ Holland Schol.</t>
        </is>
      </c>
      <c r="D27" s="11" t="inlineStr">
        <is>
          <t>🔥 Amsterdam AI hub</t>
        </is>
      </c>
      <c r="E27" s="12" t="inlineStr">
        <is>
          <t>✅ Blue Card→PR</t>
        </is>
      </c>
      <c r="F27" s="11" t="inlineStr">
        <is>
          <t>4–5 yrs</t>
        </is>
      </c>
      <c r="G27" s="13" t="inlineStr">
        <is>
          <t>⚠️ Amsterdam tight</t>
        </is>
      </c>
      <c r="H27" s="11" t="inlineStr">
        <is>
          <t>🟡 10% MVV</t>
        </is>
      </c>
      <c r="I27" s="11" t="inlineStr">
        <is>
          <t>English programs</t>
        </is>
      </c>
      <c r="J27" s="11" t="inlineStr">
        <is>
          <t>10 unis (3 tiers)</t>
        </is>
      </c>
      <c r="K27" s="14" t="inlineStr">
        <is>
          <t>✅ Sweden-equivalent; UvA world-top AI</t>
        </is>
      </c>
      <c r="L27" s="8" t="n"/>
      <c r="M27" s="8" t="n"/>
      <c r="N27" s="8" t="n"/>
      <c r="O27" s="8" t="n"/>
      <c r="P27" s="8" t="n"/>
      <c r="Q27" s="8" t="n"/>
      <c r="R27" s="9" t="n"/>
    </row>
    <row r="28" ht="30" customHeight="1">
      <c r="A28" s="15" t="inlineStr">
        <is>
          <t>🇨🇭 Switzerland</t>
        </is>
      </c>
      <c r="B28" s="16" t="inlineStr">
        <is>
          <t>CHF 730/yr!!</t>
        </is>
      </c>
      <c r="C28" s="12" t="inlineStr">
        <is>
          <t>✅ Excellence F.</t>
        </is>
      </c>
      <c r="D28" s="16" t="inlineStr">
        <is>
          <t>🔥 Google Brain Zur.</t>
        </is>
      </c>
      <c r="E28" s="12" t="inlineStr">
        <is>
          <t>✅ C Permit 5yr</t>
        </is>
      </c>
      <c r="F28" s="16" t="inlineStr">
        <is>
          <t>5–10 yrs</t>
        </is>
      </c>
      <c r="G28" s="13" t="inlineStr">
        <is>
          <t>⚠️ Zürich v.exp.</t>
        </is>
      </c>
      <c r="H28" s="16" t="inlineStr">
        <is>
          <t>🟡 18%</t>
        </is>
      </c>
      <c r="I28" s="16" t="inlineStr">
        <is>
          <t>English ETH/EPFL</t>
        </is>
      </c>
      <c r="J28" s="16" t="inlineStr">
        <is>
          <t>7 unis (3 tiers)</t>
        </is>
      </c>
      <c r="K28" s="15" t="inlineStr">
        <is>
          <t>⭐⭐⭐⭐⭐ STRETCH — worth applying</t>
        </is>
      </c>
      <c r="L28" s="8" t="n"/>
      <c r="M28" s="8" t="n"/>
      <c r="N28" s="8" t="n"/>
      <c r="O28" s="8" t="n"/>
      <c r="P28" s="8" t="n"/>
      <c r="Q28" s="8" t="n"/>
      <c r="R28" s="9" t="n"/>
    </row>
    <row r="29" ht="30" customHeight="1">
      <c r="A29" s="10" t="inlineStr">
        <is>
          <t>🇫🇮 Finland</t>
        </is>
      </c>
      <c r="B29" s="11" t="inlineStr">
        <is>
          <t>€9.5–14k</t>
        </is>
      </c>
      <c r="C29" s="12" t="inlineStr">
        <is>
          <t>✅ Finnish Govt</t>
        </is>
      </c>
      <c r="D29" s="26" t="inlineStr">
        <is>
          <t>🟡 Nokia/Wolt</t>
        </is>
      </c>
      <c r="E29" s="12" t="inlineStr">
        <is>
          <t>✅ 4-yr path</t>
        </is>
      </c>
      <c r="F29" s="11" t="inlineStr">
        <is>
          <t>4–6 yrs</t>
        </is>
      </c>
      <c r="G29" s="12" t="inlineStr">
        <is>
          <t>✅ Affordable</t>
        </is>
      </c>
      <c r="H29" s="11" t="inlineStr">
        <is>
          <t>🟡 8%</t>
        </is>
      </c>
      <c r="I29" s="11" t="inlineStr">
        <is>
          <t>English programs</t>
        </is>
      </c>
      <c r="J29" s="11" t="inlineStr">
        <is>
          <t>8 unis (3 tiers)</t>
        </is>
      </c>
      <c r="K29" s="10" t="inlineStr">
        <is>
          <t>⭐⭐⭐⭐ Sweden backup; good AI; less competition</t>
        </is>
      </c>
      <c r="L29" s="8" t="n"/>
      <c r="M29" s="8" t="n"/>
      <c r="N29" s="8" t="n"/>
      <c r="O29" s="8" t="n"/>
      <c r="P29" s="8" t="n"/>
      <c r="Q29" s="8" t="n"/>
      <c r="R29" s="9" t="n"/>
    </row>
    <row r="32" ht="24" customHeight="1">
      <c r="A32" s="62" t="inlineStr">
        <is>
          <t>📅  MASTER TIMELINE — March 2026 → Graduation Jun/Jul 2027 → Program Start Sep 2028</t>
        </is>
      </c>
      <c r="B32" s="8" t="n"/>
      <c r="C32" s="8" t="n"/>
      <c r="D32" s="8" t="n"/>
      <c r="E32" s="8" t="n"/>
      <c r="F32" s="8" t="n"/>
      <c r="G32" s="8" t="n"/>
      <c r="H32" s="8" t="n"/>
      <c r="I32" s="8" t="n"/>
      <c r="J32" s="8" t="n"/>
      <c r="K32" s="8" t="n"/>
      <c r="L32" s="8" t="n"/>
      <c r="M32" s="8" t="n"/>
      <c r="N32" s="8" t="n"/>
      <c r="O32" s="8" t="n"/>
      <c r="P32" s="8" t="n"/>
      <c r="Q32" s="8" t="n"/>
      <c r="R32" s="9" t="n"/>
    </row>
    <row r="33" ht="28" customHeight="1">
      <c r="A33" s="19" t="inlineStr">
        <is>
          <t>Phase</t>
        </is>
      </c>
      <c r="B33" s="19" t="inlineStr">
        <is>
          <t>Period</t>
        </is>
      </c>
      <c r="C33" s="19" t="inlineStr">
        <is>
          <t>Priority Actions</t>
        </is>
      </c>
      <c r="D33" s="8" t="n"/>
      <c r="E33" s="8" t="n"/>
      <c r="F33" s="8" t="n"/>
      <c r="G33" s="8" t="n"/>
      <c r="H33" s="8" t="n"/>
      <c r="I33" s="8" t="n"/>
      <c r="J33" s="8" t="n"/>
      <c r="K33" s="9" t="n"/>
      <c r="L33" s="19" t="inlineStr">
        <is>
          <t>Key Deadline</t>
        </is>
      </c>
      <c r="M33" s="8" t="n"/>
      <c r="N33" s="9" t="n"/>
      <c r="O33" s="19" t="inlineStr">
        <is>
          <t>Status</t>
        </is>
      </c>
      <c r="P33" s="8" t="n"/>
      <c r="Q33" s="8" t="n"/>
      <c r="R33" s="9" t="n"/>
    </row>
    <row r="34" ht="40" customHeight="1">
      <c r="A34" s="20" t="inlineStr">
        <is>
          <t>P1</t>
        </is>
      </c>
      <c r="B34" s="20" t="inlineStr">
        <is>
          <t>Mar–Aug 2026</t>
        </is>
      </c>
      <c r="C34" s="21" t="inlineStr">
        <is>
          <t>🎓 PRIORITY: Final year CGPA — maintain 3.8+. Work on thesis / research paper (target 1 publication). Take IELTS (book Jul/Aug 2026 attempt — target 7.0+). Start German B1 if Germany is in your plan. Begin researching professors and universities. NO applications yet — focus 100% on academics.</t>
        </is>
      </c>
      <c r="D34" s="8" t="n"/>
      <c r="E34" s="8" t="n"/>
      <c r="F34" s="8" t="n"/>
      <c r="G34" s="8" t="n"/>
      <c r="H34" s="8" t="n"/>
      <c r="I34" s="8" t="n"/>
      <c r="J34" s="8" t="n"/>
      <c r="K34" s="9" t="n"/>
      <c r="L34" s="22" t="inlineStr">
        <is>
          <t>IELTS exam: Jul/Aug 2026</t>
        </is>
      </c>
      <c r="M34" s="8" t="n"/>
      <c r="N34" s="9" t="n"/>
      <c r="O34" s="23" t="inlineStr">
        <is>
          <t>🔲 In Progress</t>
        </is>
      </c>
      <c r="P34" s="8" t="n"/>
      <c r="Q34" s="8" t="n"/>
      <c r="R34" s="9" t="n"/>
    </row>
    <row r="35" ht="40" customHeight="1">
      <c r="A35" s="24" t="inlineStr">
        <is>
          <t>P2</t>
        </is>
      </c>
      <c r="B35" s="24" t="inlineStr">
        <is>
          <t>Sep 2026–Feb 2027</t>
        </is>
      </c>
      <c r="C35" s="25" t="inlineStr">
        <is>
          <t>📧 PROFESSOR OUTREACH: Email 10–15 professors per country. Read their recent papers, mention specific projects. A supervisor reply = major admission advantage. Write thesis chapters. Aim to submit paper. Finalize shortlist of 20–25 universities across all countries. Draft SOPs (version 1). Apply MEXT Embassy Route (Apr–May 2027 for Oct 2028 intake — prepare early). Apply GKS Korea embassy route (Mar–Apr 2027 deadline — prepare now).</t>
        </is>
      </c>
      <c r="D35" s="8" t="n"/>
      <c r="E35" s="8" t="n"/>
      <c r="F35" s="8" t="n"/>
      <c r="G35" s="8" t="n"/>
      <c r="H35" s="8" t="n"/>
      <c r="I35" s="8" t="n"/>
      <c r="J35" s="8" t="n"/>
      <c r="K35" s="9" t="n"/>
      <c r="L35" s="22" t="inlineStr">
        <is>
          <t>MEXT/GKS prep: Jan–Feb 2027</t>
        </is>
      </c>
      <c r="M35" s="8" t="n"/>
      <c r="N35" s="9" t="n"/>
      <c r="O35" s="26" t="inlineStr">
        <is>
          <t>⬜ Not Started</t>
        </is>
      </c>
      <c r="P35" s="8" t="n"/>
      <c r="Q35" s="8" t="n"/>
      <c r="R35" s="9" t="n"/>
    </row>
    <row r="36" ht="40" customHeight="1">
      <c r="A36" s="20" t="inlineStr">
        <is>
          <t>P3</t>
        </is>
      </c>
      <c r="B36" s="20" t="inlineStr">
        <is>
          <t>Mar–Jul 2027</t>
        </is>
      </c>
      <c r="C36" s="21" t="inlineStr">
        <is>
          <t>🏁 GRADUATION PHASE: Complete final exams. Defend thesis (May–Jun 2027). Graduate Jun/Jul 2027 (best case). IMMEDIATELY after graduation: collect official transcripts (sealed), degree certificate, request notarized copies, apostille where needed. Apply MEXT Embassy Route NOW (Apr–May 2027 window for Oct 2028 Japan). Apply GKS Korea Embassy route (Mar–Apr 2027). Start APS certificate process (Germany — 6–8 weeks). Worst case graduation: Oct/Nov 2027 → Jan 2029 intake fallback.</t>
        </is>
      </c>
      <c r="D36" s="8" t="n"/>
      <c r="E36" s="8" t="n"/>
      <c r="F36" s="8" t="n"/>
      <c r="G36" s="8" t="n"/>
      <c r="H36" s="8" t="n"/>
      <c r="I36" s="8" t="n"/>
      <c r="J36" s="8" t="n"/>
      <c r="K36" s="9" t="n"/>
      <c r="L36" s="22" t="inlineStr">
        <is>
          <t>Grad: Jun/Jul 2027 | MEXT: Apr–May 2027</t>
        </is>
      </c>
      <c r="M36" s="8" t="n"/>
      <c r="N36" s="9" t="n"/>
      <c r="O36" s="26" t="inlineStr">
        <is>
          <t>⬜ Not Started</t>
        </is>
      </c>
      <c r="P36" s="8" t="n"/>
      <c r="Q36" s="8" t="n"/>
      <c r="R36" s="9" t="n"/>
    </row>
    <row r="37" ht="40" customHeight="1">
      <c r="A37" s="24" t="inlineStr">
        <is>
          <t>P4</t>
        </is>
      </c>
      <c r="B37" s="24" t="inlineStr">
        <is>
          <t>Aug–Nov 2027</t>
        </is>
      </c>
      <c r="C37" s="25" t="inlineStr">
        <is>
          <t>📂 DOCUMENT COLLECTION + EARLY APPS: Official degree + transcripts ready after graduation. Request 3 LORs (give professors 6 weeks notice by Sep 2027). Finalize all SOPs — tailor each one to specific professors and labs. German APS certificate (apply Jul 2027 if not done — 6–8 week processing). Apply Switzerland ETH Zürich (Dec 15, 2027 deadline — submit by Nov). Open German blocked account / GIC (Canada) if not done. Police clearance certificate.</t>
        </is>
      </c>
      <c r="D37" s="8" t="n"/>
      <c r="E37" s="8" t="n"/>
      <c r="F37" s="8" t="n"/>
      <c r="G37" s="8" t="n"/>
      <c r="H37" s="8" t="n"/>
      <c r="I37" s="8" t="n"/>
      <c r="J37" s="8" t="n"/>
      <c r="K37" s="9" t="n"/>
      <c r="L37" s="22" t="inlineStr">
        <is>
          <t>ETH Zürich: Dec 15, 2027 | LOR request: Sep 2027</t>
        </is>
      </c>
      <c r="M37" s="8" t="n"/>
      <c r="N37" s="9" t="n"/>
      <c r="O37" s="26" t="inlineStr">
        <is>
          <t>⬜ Not Started</t>
        </is>
      </c>
      <c r="P37" s="8" t="n"/>
      <c r="Q37" s="8" t="n"/>
      <c r="R37" s="9" t="n"/>
    </row>
    <row r="38" ht="40" customHeight="1">
      <c r="A38" s="20" t="inlineStr">
        <is>
          <t>P5</t>
        </is>
      </c>
      <c r="B38" s="20" t="inlineStr">
        <is>
          <t>Nov 2027–Jan 2028</t>
        </is>
      </c>
      <c r="C38" s="21" t="inlineStr">
        <is>
          <t>🇺🇸🇨🇦🇸🇪 BIG APPLICATION WINDOW: USA PhD: Dec 1–Jan 15, 2028 (UMass, Stony Brook, UTD, ASU, UF etc). Canada: Dec 1–Jan 15, 2028 (UofT, UBC, McGill, Waterloo). Sweden universityadmissions.se: JAN 15, 2028 HARD DEADLINE — do NOT miss. EPFL Switzerland: Jan 15, 2028. Finland Aalto: Jan 17, 2028. Ireland: most deadlines Feb 1–Mar 31, 2028.</t>
        </is>
      </c>
      <c r="D38" s="8" t="n"/>
      <c r="E38" s="8" t="n"/>
      <c r="F38" s="8" t="n"/>
      <c r="G38" s="8" t="n"/>
      <c r="H38" s="8" t="n"/>
      <c r="I38" s="8" t="n"/>
      <c r="J38" s="8" t="n"/>
      <c r="K38" s="9" t="n"/>
      <c r="L38" s="22" t="inlineStr">
        <is>
          <t>⚠️ Sweden: Jan 15, 2028 HARD | USA PhD: Dec–Jan</t>
        </is>
      </c>
      <c r="M38" s="8" t="n"/>
      <c r="N38" s="9" t="n"/>
      <c r="O38" s="26" t="inlineStr">
        <is>
          <t>⬜ Not Started</t>
        </is>
      </c>
      <c r="P38" s="8" t="n"/>
      <c r="Q38" s="8" t="n"/>
      <c r="R38" s="9" t="n"/>
    </row>
    <row r="39" ht="40" customHeight="1">
      <c r="A39" s="24" t="inlineStr">
        <is>
          <t>P6</t>
        </is>
      </c>
      <c r="B39" s="24" t="inlineStr">
        <is>
          <t>Jan–Apr 2028</t>
        </is>
      </c>
      <c r="C39" s="25" t="inlineStr">
        <is>
          <t>🇳🇱🇦🇪🇮🇪🇩🇪 SECOND APPLICATION WAVE: SI Scholarship Sweden: ~Feb 10, 2028 (apply immediately after Jan 15 submission). MBZUAI UAE: Jan–Feb 2028. Netherlands universities: Feb 1–Apr 1, 2028. Ireland: Feb–Mar 2028. Germany: Apr–May 2028 (APS cert must be ready). Australia: rolling — apply Feb–Mar 2028. Follow up all professor contacts. Respond to interview invitations promptly.</t>
        </is>
      </c>
      <c r="D39" s="8" t="n"/>
      <c r="E39" s="8" t="n"/>
      <c r="F39" s="8" t="n"/>
      <c r="G39" s="8" t="n"/>
      <c r="H39" s="8" t="n"/>
      <c r="I39" s="8" t="n"/>
      <c r="J39" s="8" t="n"/>
      <c r="K39" s="9" t="n"/>
      <c r="L39" s="22" t="inlineStr">
        <is>
          <t>SI Scholarship: Feb 10 | MBZUAI: Jan–Feb | NL: Feb–Apr</t>
        </is>
      </c>
      <c r="M39" s="8" t="n"/>
      <c r="N39" s="9" t="n"/>
      <c r="O39" s="26" t="inlineStr">
        <is>
          <t>⬜ Not Started</t>
        </is>
      </c>
      <c r="P39" s="8" t="n"/>
      <c r="Q39" s="8" t="n"/>
      <c r="R39" s="9" t="n"/>
    </row>
    <row r="40" ht="40" customHeight="1">
      <c r="A40" s="20" t="inlineStr">
        <is>
          <t>P7</t>
        </is>
      </c>
      <c r="B40" s="20" t="inlineStr">
        <is>
          <t>Apr–Jul 2028</t>
        </is>
      </c>
      <c r="C40" s="21" t="inlineStr">
        <is>
          <t>📬 OFFERS + VISAS: Receive offer letters (Apr–Jun 2028). Compare: funding amount, PR pathway, city cost, supervisor quality. Accept best offer by stated deadline (usually May 31). Pay seat deposit. Apply student visa immediately after accepting (processing: 3–12 weeks depending on country). Book flights. Arrange student housing (apply same day as offer — critical for Stockholm/Amsterdam/Dublin). Buy health insurance. Arrange 3-month emergency cash reserve.</t>
        </is>
      </c>
      <c r="D40" s="8" t="n"/>
      <c r="E40" s="8" t="n"/>
      <c r="F40" s="8" t="n"/>
      <c r="G40" s="8" t="n"/>
      <c r="H40" s="8" t="n"/>
      <c r="I40" s="8" t="n"/>
      <c r="J40" s="8" t="n"/>
      <c r="K40" s="9" t="n"/>
      <c r="L40" s="22" t="inlineStr">
        <is>
          <t>Accept offer: May 31 | Visa applications: Jun–Jul 2028</t>
        </is>
      </c>
      <c r="M40" s="8" t="n"/>
      <c r="N40" s="9" t="n"/>
      <c r="O40" s="26" t="inlineStr">
        <is>
          <t>⬜ Not Started</t>
        </is>
      </c>
      <c r="P40" s="8" t="n"/>
      <c r="Q40" s="8" t="n"/>
      <c r="R40" s="9" t="n"/>
    </row>
    <row r="41" ht="40" customHeight="1">
      <c r="A41" s="24" t="inlineStr">
        <is>
          <t>P8</t>
        </is>
      </c>
      <c r="B41" s="24" t="inlineStr">
        <is>
          <t>Aug–Sep 2028</t>
        </is>
      </c>
      <c r="C41" s="25" t="inlineStr">
        <is>
          <t>✈️ ARRIVAL + SETUP: Arrive 1–2 weeks before program start. Register at municipality / immigration office (personnummer / BSN / IRP / ARC). Open local bank account (first week). Get student ID. Apply for work authorization. Meet supervisor. Join BD student society. Set up healthcare. Start program Sep 2028. ⚠️ Worst-case (Oct/Nov 2027 graduation): Jan 2029 intake available for Ireland, Australia, Canada, Netherlands — all have Jan intakes.</t>
        </is>
      </c>
      <c r="D41" s="8" t="n"/>
      <c r="E41" s="8" t="n"/>
      <c r="F41" s="8" t="n"/>
      <c r="G41" s="8" t="n"/>
      <c r="H41" s="8" t="n"/>
      <c r="I41" s="8" t="n"/>
      <c r="J41" s="8" t="n"/>
      <c r="K41" s="9" t="n"/>
      <c r="L41" s="22" t="inlineStr">
        <is>
          <t>Program starts: Sep 2028 | Fallback: Jan 2029</t>
        </is>
      </c>
      <c r="M41" s="8" t="n"/>
      <c r="N41" s="9" t="n"/>
      <c r="O41" s="26" t="inlineStr">
        <is>
          <t>⬜ Not Started</t>
        </is>
      </c>
      <c r="P41" s="8" t="n"/>
      <c r="Q41" s="8" t="n"/>
      <c r="R41" s="9" t="n"/>
    </row>
  </sheetData>
  <mergeCells count="55">
    <mergeCell ref="L33:N33"/>
    <mergeCell ref="K25:R25"/>
    <mergeCell ref="B9:H9"/>
    <mergeCell ref="K16:R16"/>
    <mergeCell ref="C41:K41"/>
    <mergeCell ref="C40:K40"/>
    <mergeCell ref="B6:H6"/>
    <mergeCell ref="K24:R24"/>
    <mergeCell ref="L39:N39"/>
    <mergeCell ref="L35:N35"/>
    <mergeCell ref="B5:H5"/>
    <mergeCell ref="O38:R38"/>
    <mergeCell ref="K21:R21"/>
    <mergeCell ref="L38:N38"/>
    <mergeCell ref="O37:R37"/>
    <mergeCell ref="K20:R20"/>
    <mergeCell ref="K26:R26"/>
    <mergeCell ref="L41:N41"/>
    <mergeCell ref="A2:R2"/>
    <mergeCell ref="K29:R29"/>
    <mergeCell ref="C36:K36"/>
    <mergeCell ref="L40:N40"/>
    <mergeCell ref="A32:R32"/>
    <mergeCell ref="O34:R34"/>
    <mergeCell ref="B7:H7"/>
    <mergeCell ref="L34:N34"/>
    <mergeCell ref="C39:K39"/>
    <mergeCell ref="K22:R22"/>
    <mergeCell ref="O33:R33"/>
    <mergeCell ref="C38:K38"/>
    <mergeCell ref="O39:R39"/>
    <mergeCell ref="O36:R36"/>
    <mergeCell ref="L36:N36"/>
    <mergeCell ref="C37:K37"/>
    <mergeCell ref="B12:H12"/>
    <mergeCell ref="K27:R27"/>
    <mergeCell ref="B11:H11"/>
    <mergeCell ref="C34:K34"/>
    <mergeCell ref="K17:R17"/>
    <mergeCell ref="K23:R23"/>
    <mergeCell ref="A4:H4"/>
    <mergeCell ref="B8:H8"/>
    <mergeCell ref="O41:R41"/>
    <mergeCell ref="C33:K33"/>
    <mergeCell ref="A15:R15"/>
    <mergeCell ref="O35:R35"/>
    <mergeCell ref="B13:H13"/>
    <mergeCell ref="L37:N37"/>
    <mergeCell ref="K19:R19"/>
    <mergeCell ref="A1:R1"/>
    <mergeCell ref="B10:H10"/>
    <mergeCell ref="K28:R28"/>
    <mergeCell ref="C35:K35"/>
    <mergeCell ref="O40:R40"/>
    <mergeCell ref="K18:R18"/>
  </mergeCells>
  <pageMargins left="0.75" right="0.75" top="1" bottom="1" header="0.5" footer="0.5"/>
</worksheet>
</file>

<file path=xl/worksheets/sheet2.xml><?xml version="1.0" encoding="utf-8"?>
<worksheet xmlns="http://schemas.openxmlformats.org/spreadsheetml/2006/main">
  <sheetPr>
    <tabColor rgb="001B3A6B"/>
    <outlinePr summaryBelow="1" summaryRight="1"/>
    <pageSetUpPr/>
  </sheetPr>
  <dimension ref="A1:T91"/>
  <sheetViews>
    <sheetView showGridLines="0" workbookViewId="0">
      <pane ySplit="6" topLeftCell="A7" activePane="bottomLeft" state="frozen"/>
      <selection pane="bottomLeft" activeCell="A1" sqref="A1"/>
    </sheetView>
  </sheetViews>
  <sheetFormatPr baseColWidth="8" defaultRowHeight="15"/>
  <cols>
    <col width="4" customWidth="1" min="1" max="1"/>
    <col width="18" customWidth="1" min="2" max="2"/>
    <col width="28" customWidth="1" min="3" max="3"/>
    <col width="22" customWidth="1" min="4" max="4"/>
    <col width="32" customWidth="1" min="5" max="5"/>
    <col width="30" customWidth="1" min="6" max="6"/>
    <col width="28" customWidth="1" min="7" max="7"/>
    <col width="13" customWidth="1" min="8" max="8"/>
    <col width="11" customWidth="1" min="9" max="9"/>
    <col width="14" customWidth="1" min="10" max="10"/>
    <col width="14" customWidth="1" min="11" max="11"/>
    <col width="18" customWidth="1" min="12" max="12"/>
    <col width="13" customWidth="1" min="13" max="13"/>
    <col width="14" customWidth="1" min="14" max="14"/>
    <col width="38" customWidth="1" min="15" max="15"/>
    <col width="32" customWidth="1" min="16" max="16"/>
    <col width="32" customWidth="1" min="17" max="17"/>
    <col width="20" customWidth="1" min="18" max="18"/>
    <col width="13" customWidth="1" min="19" max="19"/>
    <col width="18" customWidth="1" min="20" max="20"/>
  </cols>
  <sheetData>
    <row r="1" ht="44" customHeight="1">
      <c r="A1" s="100" t="inlineStr">
        <is>
          <t>বিদেশে উচ্চশিক্ষার জন্য প্রফেসর ট্র্যাকার  |  Professor Outreach Tracker — ML/AI Masters 2028-29</t>
        </is>
      </c>
    </row>
    <row r="2" ht="22" customHeight="1">
      <c r="A2" s="101" t="inlineStr">
        <is>
          <t>✉️ Best time to send emails: Tuesday – Thursday  |  8:30 AM – 9:30 AM (professor's LOCAL time)  |  UIU Dhaka → CGPA 3.8  |  Target: 10–15 professors per country</t>
        </is>
      </c>
    </row>
    <row r="3" ht="18" customHeight="1">
      <c r="A3" s="102" t="inlineStr">
        <is>
          <t>প্রফেসরের তথ্য → ইমেইল ট্র্যাকিং → ফলো-আপ সিস্টেম → গুরুত্বপূর্ণ নোটস</t>
        </is>
      </c>
      <c r="K3" s="102" t="inlineStr">
        <is>
          <t>Professor Info → Email Tracking → Follow-up System → Important Notes</t>
        </is>
      </c>
    </row>
    <row r="4" ht="22" customHeight="1">
      <c r="A4" s="69" t="inlineStr">
        <is>
          <t>🟡 No Response</t>
        </is>
      </c>
      <c r="D4" s="72" t="inlineStr">
        <is>
          <t>🟢 Positive Reply</t>
        </is>
      </c>
      <c r="G4" s="65" t="inlineStr">
        <is>
          <t>🔴 Negative</t>
        </is>
      </c>
      <c r="J4" s="103" t="inlineStr">
        <is>
          <t>🔵 Interview Invited</t>
        </is>
      </c>
      <c r="M4" s="104" t="inlineStr">
        <is>
          <t>⭐ Supervisor Agreed</t>
        </is>
      </c>
      <c r="P4" s="105" t="inlineStr">
        <is>
          <t>💡 Tip: একই প্রফেসরকে max 2 বার ফলো-আপ করুন। 2 সপ্তাহ পর পাঠান।</t>
        </is>
      </c>
    </row>
    <row r="5" ht="20" customHeight="1">
      <c r="A5" s="106" t="inlineStr">
        <is>
          <t>#</t>
        </is>
      </c>
      <c r="B5" s="107" t="inlineStr">
        <is>
          <t>প্রফেসরের তথ্য  |  Professor Details</t>
        </is>
      </c>
      <c r="H5" s="108" t="inlineStr">
        <is>
          <t>ইমেইল ট্র্যাকিং  |  Email Tracking</t>
        </is>
      </c>
      <c r="M5" s="109" t="inlineStr">
        <is>
          <t>তারিখ  |  Dates</t>
        </is>
      </c>
      <c r="O5" s="110" t="inlineStr">
        <is>
          <t>গুরুত্বপূর্ণ নোটস  |  Important Notes</t>
        </is>
      </c>
      <c r="R5" s="111" t="inlineStr">
        <is>
          <t>অতিরিক্ত  |  Extra</t>
        </is>
      </c>
    </row>
    <row r="6" ht="50" customHeight="1">
      <c r="A6" s="112" t="inlineStr">
        <is>
          <t>#</t>
        </is>
      </c>
      <c r="B6" s="113" t="inlineStr">
        <is>
          <t>Country
দেশ</t>
        </is>
      </c>
      <c r="C6" s="113" t="inlineStr">
        <is>
          <t>University
বিশ্ববিদ্যালয়</t>
        </is>
      </c>
      <c r="D6" s="113" t="inlineStr">
        <is>
          <t>Professor Name
প্রফেসরের নাম</t>
        </is>
      </c>
      <c r="E6" s="113" t="inlineStr">
        <is>
          <t>Profile Link
প্রোফাইল লিংক</t>
        </is>
      </c>
      <c r="F6" s="113" t="inlineStr">
        <is>
          <t>Research Interests
গবেষণার ক্ষেত্র</t>
        </is>
      </c>
      <c r="G6" s="113" t="inlineStr">
        <is>
          <t>Email Address
ইমেইল ঠিকানা</t>
        </is>
      </c>
      <c r="H6" s="114" t="inlineStr">
        <is>
          <t>Email Sent Date
ইমেইল পাঠানোর তারিখ</t>
        </is>
      </c>
      <c r="I6" s="114" t="inlineStr">
        <is>
          <t>Reply Received?
উত্তর পাওয়া গেছে?</t>
        </is>
      </c>
      <c r="J6" s="114" t="inlineStr">
        <is>
          <t>Status
স্ট্যাটাস</t>
        </is>
      </c>
      <c r="K6" s="114" t="inlineStr">
        <is>
          <t>Last Follow-up
সর্বশেষ ফলো-আপ</t>
        </is>
      </c>
      <c r="L6" s="114" t="inlineStr">
        <is>
          <t>Next Follow-up
পরবর্তী ফলো-আপ</t>
        </is>
      </c>
      <c r="M6" s="115" t="inlineStr">
        <is>
          <t>Interview Date
ইন্টারভিউর তারিখ</t>
        </is>
      </c>
      <c r="N6" s="115" t="inlineStr">
        <is>
          <t>App Deadline
আবেদনের শেষ তারিখ</t>
        </is>
      </c>
      <c r="O6" s="116" t="inlineStr">
        <is>
          <t>Notes / Comments
নোটস ও মন্তব্য</t>
        </is>
      </c>
      <c r="P6" s="116" t="inlineStr">
        <is>
          <t>Suggested Contact
সাজেস্ট করা পরিচিতি</t>
        </is>
      </c>
      <c r="Q6" s="116" t="inlineStr">
        <is>
          <t>Future Funding Note
ভবিষ্যৎ ফান্ডিং</t>
        </is>
      </c>
      <c r="R6" s="117" t="inlineStr">
        <is>
          <t>Email Subject Used
ইমেইলের বিষয়</t>
        </is>
      </c>
      <c r="S6" s="117" t="inlineStr">
        <is>
          <t>Response Date
উত্তরের তারিখ</t>
        </is>
      </c>
      <c r="T6" s="117" t="inlineStr">
        <is>
          <t>Final Outcome
চূড়ান্ত ফলাফল</t>
        </is>
      </c>
    </row>
    <row r="7" ht="22" customHeight="1">
      <c r="A7" s="118" t="inlineStr">
        <is>
          <t xml:space="preserve">  🇮🇪 Ireland  —  ইমেইল পাঠানো শুরু করুন: আবেদনের ৩-৪ মাস আগে  |  Target: 8–12 professors</t>
        </is>
      </c>
    </row>
    <row r="8" ht="32" customHeight="1">
      <c r="A8" s="119" t="n">
        <v>1</v>
      </c>
      <c r="B8" s="120" t="inlineStr">
        <is>
          <t>🇮🇪 Ireland</t>
        </is>
      </c>
      <c r="C8" s="121" t="inlineStr">
        <is>
          <t>University name</t>
        </is>
      </c>
      <c r="D8" s="121" t="inlineStr">
        <is>
          <t>Prof. Full Name</t>
        </is>
      </c>
      <c r="E8" s="121" t="inlineStr">
        <is>
          <t>https://faculty.university.edu/...</t>
        </is>
      </c>
      <c r="F8" s="121" t="inlineStr">
        <is>
          <t>e.g. Deep Learning / NLP / Computer Vision</t>
        </is>
      </c>
      <c r="G8" s="121" t="inlineStr">
        <is>
          <t>professor@university.edu</t>
        </is>
      </c>
      <c r="H8" s="122" t="inlineStr">
        <is>
          <t>DD/MM/YYYY</t>
        </is>
      </c>
      <c r="I8" s="123" t="inlineStr">
        <is>
          <t>Awaiting ⏳</t>
        </is>
      </c>
      <c r="J8" s="124" t="inlineStr">
        <is>
          <t>❌ Not Contacted Yet</t>
        </is>
      </c>
      <c r="K8" s="122" t="inlineStr">
        <is>
          <t>DD/MM/YYYY</t>
        </is>
      </c>
      <c r="L8" s="122" t="inlineStr">
        <is>
          <t>DD/MM/YYYY</t>
        </is>
      </c>
      <c r="M8" s="122" t="inlineStr">
        <is>
          <t>DD/MM/YYYY</t>
        </is>
      </c>
      <c r="N8" s="122" t="inlineStr">
        <is>
          <t>DD/MM/YYYY</t>
        </is>
      </c>
      <c r="O8" s="121" t="inlineStr">
        <is>
          <t>→ নোটস / notes here</t>
        </is>
      </c>
      <c r="P8" s="125" t="inlineStr">
        <is>
          <t>কেউ সাজেস্ট করলে নাম লিখুন / if referred to another professor</t>
        </is>
      </c>
      <c r="Q8" s="126" t="inlineStr">
        <is>
          <t>e.g. "funding available next year" / "contact me in Jan"</t>
        </is>
      </c>
      <c r="R8" s="121" t="inlineStr">
        <is>
          <t>Subject line you used</t>
        </is>
      </c>
      <c r="S8" s="122" t="inlineStr">
        <is>
          <t>DD/MM/YYYY</t>
        </is>
      </c>
      <c r="T8" s="127" t="inlineStr">
        <is>
          <t>🔵 In Progress</t>
        </is>
      </c>
    </row>
    <row r="9" ht="32" customHeight="1">
      <c r="A9" s="119" t="n">
        <v>2</v>
      </c>
      <c r="B9" s="120" t="inlineStr">
        <is>
          <t>🇮🇪 Ireland</t>
        </is>
      </c>
      <c r="C9" s="128" t="inlineStr">
        <is>
          <t>University name</t>
        </is>
      </c>
      <c r="D9" s="128" t="inlineStr">
        <is>
          <t>Prof. Full Name</t>
        </is>
      </c>
      <c r="E9" s="128" t="inlineStr">
        <is>
          <t>https://faculty.university.edu/...</t>
        </is>
      </c>
      <c r="F9" s="128" t="inlineStr">
        <is>
          <t>e.g. Deep Learning / NLP / Computer Vision</t>
        </is>
      </c>
      <c r="G9" s="128" t="inlineStr">
        <is>
          <t>professor@university.edu</t>
        </is>
      </c>
      <c r="H9" s="129" t="inlineStr">
        <is>
          <t>DD/MM/YYYY</t>
        </is>
      </c>
      <c r="I9" s="123" t="inlineStr">
        <is>
          <t>Awaiting ⏳</t>
        </is>
      </c>
      <c r="J9" s="124" t="inlineStr">
        <is>
          <t>❌ Not Contacted Yet</t>
        </is>
      </c>
      <c r="K9" s="129" t="inlineStr">
        <is>
          <t>DD/MM/YYYY</t>
        </is>
      </c>
      <c r="L9" s="129" t="inlineStr">
        <is>
          <t>DD/MM/YYYY</t>
        </is>
      </c>
      <c r="M9" s="129" t="inlineStr">
        <is>
          <t>DD/MM/YYYY</t>
        </is>
      </c>
      <c r="N9" s="129" t="inlineStr">
        <is>
          <t>DD/MM/YYYY</t>
        </is>
      </c>
      <c r="O9" s="128" t="inlineStr">
        <is>
          <t>→ নোটস / notes here</t>
        </is>
      </c>
      <c r="P9" s="125" t="inlineStr">
        <is>
          <t>কেউ সাজেস্ট করলে নাম লিখুন / if referred to another professor</t>
        </is>
      </c>
      <c r="Q9" s="126" t="inlineStr">
        <is>
          <t>e.g. "funding available next year" / "contact me in Jan"</t>
        </is>
      </c>
      <c r="R9" s="128" t="inlineStr">
        <is>
          <t>Subject line you used</t>
        </is>
      </c>
      <c r="S9" s="129" t="inlineStr">
        <is>
          <t>DD/MM/YYYY</t>
        </is>
      </c>
      <c r="T9" s="127" t="inlineStr">
        <is>
          <t>🔵 In Progress</t>
        </is>
      </c>
    </row>
    <row r="10" ht="32" customHeight="1">
      <c r="A10" s="119" t="n">
        <v>3</v>
      </c>
      <c r="B10" s="120" t="inlineStr">
        <is>
          <t>🇮🇪 Ireland</t>
        </is>
      </c>
      <c r="C10" s="121" t="inlineStr">
        <is>
          <t>University name</t>
        </is>
      </c>
      <c r="D10" s="121" t="inlineStr">
        <is>
          <t>Prof. Full Name</t>
        </is>
      </c>
      <c r="E10" s="121" t="inlineStr">
        <is>
          <t>https://faculty.university.edu/...</t>
        </is>
      </c>
      <c r="F10" s="121" t="inlineStr">
        <is>
          <t>e.g. Deep Learning / NLP / Computer Vision</t>
        </is>
      </c>
      <c r="G10" s="121" t="inlineStr">
        <is>
          <t>professor@university.edu</t>
        </is>
      </c>
      <c r="H10" s="122" t="inlineStr">
        <is>
          <t>DD/MM/YYYY</t>
        </is>
      </c>
      <c r="I10" s="123" t="inlineStr">
        <is>
          <t>Awaiting ⏳</t>
        </is>
      </c>
      <c r="J10" s="124" t="inlineStr">
        <is>
          <t>❌ Not Contacted Yet</t>
        </is>
      </c>
      <c r="K10" s="122" t="inlineStr">
        <is>
          <t>DD/MM/YYYY</t>
        </is>
      </c>
      <c r="L10" s="122" t="inlineStr">
        <is>
          <t>DD/MM/YYYY</t>
        </is>
      </c>
      <c r="M10" s="122" t="inlineStr">
        <is>
          <t>DD/MM/YYYY</t>
        </is>
      </c>
      <c r="N10" s="122" t="inlineStr">
        <is>
          <t>DD/MM/YYYY</t>
        </is>
      </c>
      <c r="O10" s="121" t="inlineStr">
        <is>
          <t>→ নোটস / notes here</t>
        </is>
      </c>
      <c r="P10" s="125" t="inlineStr">
        <is>
          <t>কেউ সাজেস্ট করলে নাম লিখুন / if referred to another professor</t>
        </is>
      </c>
      <c r="Q10" s="126" t="inlineStr">
        <is>
          <t>e.g. "funding available next year" / "contact me in Jan"</t>
        </is>
      </c>
      <c r="R10" s="121" t="inlineStr">
        <is>
          <t>Subject line you used</t>
        </is>
      </c>
      <c r="S10" s="122" t="inlineStr">
        <is>
          <t>DD/MM/YYYY</t>
        </is>
      </c>
      <c r="T10" s="127" t="inlineStr">
        <is>
          <t>🔵 In Progress</t>
        </is>
      </c>
    </row>
    <row r="11" ht="32" customHeight="1">
      <c r="A11" s="119" t="n">
        <v>4</v>
      </c>
      <c r="B11" s="120" t="inlineStr">
        <is>
          <t>🇮🇪 Ireland</t>
        </is>
      </c>
      <c r="C11" s="128" t="inlineStr">
        <is>
          <t>University name</t>
        </is>
      </c>
      <c r="D11" s="128" t="inlineStr">
        <is>
          <t>Prof. Full Name</t>
        </is>
      </c>
      <c r="E11" s="128" t="inlineStr">
        <is>
          <t>https://faculty.university.edu/...</t>
        </is>
      </c>
      <c r="F11" s="128" t="inlineStr">
        <is>
          <t>e.g. Deep Learning / NLP / Computer Vision</t>
        </is>
      </c>
      <c r="G11" s="128" t="inlineStr">
        <is>
          <t>professor@university.edu</t>
        </is>
      </c>
      <c r="H11" s="129" t="inlineStr">
        <is>
          <t>DD/MM/YYYY</t>
        </is>
      </c>
      <c r="I11" s="123" t="inlineStr">
        <is>
          <t>Awaiting ⏳</t>
        </is>
      </c>
      <c r="J11" s="124" t="inlineStr">
        <is>
          <t>❌ Not Contacted Yet</t>
        </is>
      </c>
      <c r="K11" s="129" t="inlineStr">
        <is>
          <t>DD/MM/YYYY</t>
        </is>
      </c>
      <c r="L11" s="129" t="inlineStr">
        <is>
          <t>DD/MM/YYYY</t>
        </is>
      </c>
      <c r="M11" s="129" t="inlineStr">
        <is>
          <t>DD/MM/YYYY</t>
        </is>
      </c>
      <c r="N11" s="129" t="inlineStr">
        <is>
          <t>DD/MM/YYYY</t>
        </is>
      </c>
      <c r="O11" s="128" t="inlineStr">
        <is>
          <t>→ নোটস / notes here</t>
        </is>
      </c>
      <c r="P11" s="125" t="inlineStr">
        <is>
          <t>কেউ সাজেস্ট করলে নাম লিখুন / if referred to another professor</t>
        </is>
      </c>
      <c r="Q11" s="126" t="inlineStr">
        <is>
          <t>e.g. "funding available next year" / "contact me in Jan"</t>
        </is>
      </c>
      <c r="R11" s="128" t="inlineStr">
        <is>
          <t>Subject line you used</t>
        </is>
      </c>
      <c r="S11" s="129" t="inlineStr">
        <is>
          <t>DD/MM/YYYY</t>
        </is>
      </c>
      <c r="T11" s="127" t="inlineStr">
        <is>
          <t>🔵 In Progress</t>
        </is>
      </c>
    </row>
    <row r="12" ht="6" customHeight="1">
      <c r="A12" s="130" t="inlineStr"/>
    </row>
    <row r="13" ht="22" customHeight="1">
      <c r="A13" s="131" t="inlineStr">
        <is>
          <t xml:space="preserve">  🇸🇪 Sweden  —  ইমেইল পাঠানো শুরু করুন: আবেদনের ৩-৪ মাস আগে  |  Target: 8–12 professors</t>
        </is>
      </c>
    </row>
    <row r="14" ht="32" customHeight="1">
      <c r="A14" s="132" t="n">
        <v>5</v>
      </c>
      <c r="B14" s="133" t="inlineStr">
        <is>
          <t>🇸🇪 Sweden</t>
        </is>
      </c>
      <c r="C14" s="134" t="inlineStr">
        <is>
          <t>University name</t>
        </is>
      </c>
      <c r="D14" s="134" t="inlineStr">
        <is>
          <t>Prof. Full Name</t>
        </is>
      </c>
      <c r="E14" s="134" t="inlineStr">
        <is>
          <t>https://faculty.university.edu/...</t>
        </is>
      </c>
      <c r="F14" s="134" t="inlineStr">
        <is>
          <t>e.g. Deep Learning / NLP / Computer Vision</t>
        </is>
      </c>
      <c r="G14" s="134" t="inlineStr">
        <is>
          <t>professor@university.edu</t>
        </is>
      </c>
      <c r="H14" s="135" t="inlineStr">
        <is>
          <t>DD/MM/YYYY</t>
        </is>
      </c>
      <c r="I14" s="123" t="inlineStr">
        <is>
          <t>Awaiting ⏳</t>
        </is>
      </c>
      <c r="J14" s="124" t="inlineStr">
        <is>
          <t>❌ Not Contacted Yet</t>
        </is>
      </c>
      <c r="K14" s="135" t="inlineStr">
        <is>
          <t>DD/MM/YYYY</t>
        </is>
      </c>
      <c r="L14" s="135" t="inlineStr">
        <is>
          <t>DD/MM/YYYY</t>
        </is>
      </c>
      <c r="M14" s="135" t="inlineStr">
        <is>
          <t>DD/MM/YYYY</t>
        </is>
      </c>
      <c r="N14" s="135" t="inlineStr">
        <is>
          <t>DD/MM/YYYY</t>
        </is>
      </c>
      <c r="O14" s="134" t="inlineStr">
        <is>
          <t>→ নোটস / notes here</t>
        </is>
      </c>
      <c r="P14" s="125" t="inlineStr">
        <is>
          <t>কেউ সাজেস্ট করলে নাম লিখুন / if referred to another professor</t>
        </is>
      </c>
      <c r="Q14" s="126" t="inlineStr">
        <is>
          <t>e.g. "funding available next year" / "contact me in Jan"</t>
        </is>
      </c>
      <c r="R14" s="134" t="inlineStr">
        <is>
          <t>Subject line you used</t>
        </is>
      </c>
      <c r="S14" s="135" t="inlineStr">
        <is>
          <t>DD/MM/YYYY</t>
        </is>
      </c>
      <c r="T14" s="127" t="inlineStr">
        <is>
          <t>🔵 In Progress</t>
        </is>
      </c>
    </row>
    <row r="15" ht="32" customHeight="1">
      <c r="A15" s="132" t="n">
        <v>6</v>
      </c>
      <c r="B15" s="133" t="inlineStr">
        <is>
          <t>🇸🇪 Sweden</t>
        </is>
      </c>
      <c r="C15" s="128" t="inlineStr">
        <is>
          <t>University name</t>
        </is>
      </c>
      <c r="D15" s="128" t="inlineStr">
        <is>
          <t>Prof. Full Name</t>
        </is>
      </c>
      <c r="E15" s="128" t="inlineStr">
        <is>
          <t>https://faculty.university.edu/...</t>
        </is>
      </c>
      <c r="F15" s="128" t="inlineStr">
        <is>
          <t>e.g. Deep Learning / NLP / Computer Vision</t>
        </is>
      </c>
      <c r="G15" s="128" t="inlineStr">
        <is>
          <t>professor@university.edu</t>
        </is>
      </c>
      <c r="H15" s="129" t="inlineStr">
        <is>
          <t>DD/MM/YYYY</t>
        </is>
      </c>
      <c r="I15" s="123" t="inlineStr">
        <is>
          <t>Awaiting ⏳</t>
        </is>
      </c>
      <c r="J15" s="124" t="inlineStr">
        <is>
          <t>❌ Not Contacted Yet</t>
        </is>
      </c>
      <c r="K15" s="129" t="inlineStr">
        <is>
          <t>DD/MM/YYYY</t>
        </is>
      </c>
      <c r="L15" s="129" t="inlineStr">
        <is>
          <t>DD/MM/YYYY</t>
        </is>
      </c>
      <c r="M15" s="129" t="inlineStr">
        <is>
          <t>DD/MM/YYYY</t>
        </is>
      </c>
      <c r="N15" s="129" t="inlineStr">
        <is>
          <t>DD/MM/YYYY</t>
        </is>
      </c>
      <c r="O15" s="128" t="inlineStr">
        <is>
          <t>→ নোটস / notes here</t>
        </is>
      </c>
      <c r="P15" s="125" t="inlineStr">
        <is>
          <t>কেউ সাজেস্ট করলে নাম লিখুন / if referred to another professor</t>
        </is>
      </c>
      <c r="Q15" s="126" t="inlineStr">
        <is>
          <t>e.g. "funding available next year" / "contact me in Jan"</t>
        </is>
      </c>
      <c r="R15" s="128" t="inlineStr">
        <is>
          <t>Subject line you used</t>
        </is>
      </c>
      <c r="S15" s="129" t="inlineStr">
        <is>
          <t>DD/MM/YYYY</t>
        </is>
      </c>
      <c r="T15" s="127" t="inlineStr">
        <is>
          <t>🔵 In Progress</t>
        </is>
      </c>
    </row>
    <row r="16" ht="32" customHeight="1">
      <c r="A16" s="132" t="n">
        <v>7</v>
      </c>
      <c r="B16" s="133" t="inlineStr">
        <is>
          <t>🇸🇪 Sweden</t>
        </is>
      </c>
      <c r="C16" s="134" t="inlineStr">
        <is>
          <t>University name</t>
        </is>
      </c>
      <c r="D16" s="134" t="inlineStr">
        <is>
          <t>Prof. Full Name</t>
        </is>
      </c>
      <c r="E16" s="134" t="inlineStr">
        <is>
          <t>https://faculty.university.edu/...</t>
        </is>
      </c>
      <c r="F16" s="134" t="inlineStr">
        <is>
          <t>e.g. Deep Learning / NLP / Computer Vision</t>
        </is>
      </c>
      <c r="G16" s="134" t="inlineStr">
        <is>
          <t>professor@university.edu</t>
        </is>
      </c>
      <c r="H16" s="135" t="inlineStr">
        <is>
          <t>DD/MM/YYYY</t>
        </is>
      </c>
      <c r="I16" s="123" t="inlineStr">
        <is>
          <t>Awaiting ⏳</t>
        </is>
      </c>
      <c r="J16" s="124" t="inlineStr">
        <is>
          <t>❌ Not Contacted Yet</t>
        </is>
      </c>
      <c r="K16" s="135" t="inlineStr">
        <is>
          <t>DD/MM/YYYY</t>
        </is>
      </c>
      <c r="L16" s="135" t="inlineStr">
        <is>
          <t>DD/MM/YYYY</t>
        </is>
      </c>
      <c r="M16" s="135" t="inlineStr">
        <is>
          <t>DD/MM/YYYY</t>
        </is>
      </c>
      <c r="N16" s="135" t="inlineStr">
        <is>
          <t>DD/MM/YYYY</t>
        </is>
      </c>
      <c r="O16" s="134" t="inlineStr">
        <is>
          <t>→ নোটস / notes here</t>
        </is>
      </c>
      <c r="P16" s="125" t="inlineStr">
        <is>
          <t>কেউ সাজেস্ট করলে নাম লিখুন / if referred to another professor</t>
        </is>
      </c>
      <c r="Q16" s="126" t="inlineStr">
        <is>
          <t>e.g. "funding available next year" / "contact me in Jan"</t>
        </is>
      </c>
      <c r="R16" s="134" t="inlineStr">
        <is>
          <t>Subject line you used</t>
        </is>
      </c>
      <c r="S16" s="135" t="inlineStr">
        <is>
          <t>DD/MM/YYYY</t>
        </is>
      </c>
      <c r="T16" s="127" t="inlineStr">
        <is>
          <t>🔵 In Progress</t>
        </is>
      </c>
    </row>
    <row r="17" ht="32" customHeight="1">
      <c r="A17" s="132" t="n">
        <v>8</v>
      </c>
      <c r="B17" s="133" t="inlineStr">
        <is>
          <t>🇸🇪 Sweden</t>
        </is>
      </c>
      <c r="C17" s="128" t="inlineStr">
        <is>
          <t>University name</t>
        </is>
      </c>
      <c r="D17" s="128" t="inlineStr">
        <is>
          <t>Prof. Full Name</t>
        </is>
      </c>
      <c r="E17" s="128" t="inlineStr">
        <is>
          <t>https://faculty.university.edu/...</t>
        </is>
      </c>
      <c r="F17" s="128" t="inlineStr">
        <is>
          <t>e.g. Deep Learning / NLP / Computer Vision</t>
        </is>
      </c>
      <c r="G17" s="128" t="inlineStr">
        <is>
          <t>professor@university.edu</t>
        </is>
      </c>
      <c r="H17" s="129" t="inlineStr">
        <is>
          <t>DD/MM/YYYY</t>
        </is>
      </c>
      <c r="I17" s="123" t="inlineStr">
        <is>
          <t>Awaiting ⏳</t>
        </is>
      </c>
      <c r="J17" s="124" t="inlineStr">
        <is>
          <t>❌ Not Contacted Yet</t>
        </is>
      </c>
      <c r="K17" s="129" t="inlineStr">
        <is>
          <t>DD/MM/YYYY</t>
        </is>
      </c>
      <c r="L17" s="129" t="inlineStr">
        <is>
          <t>DD/MM/YYYY</t>
        </is>
      </c>
      <c r="M17" s="129" t="inlineStr">
        <is>
          <t>DD/MM/YYYY</t>
        </is>
      </c>
      <c r="N17" s="129" t="inlineStr">
        <is>
          <t>DD/MM/YYYY</t>
        </is>
      </c>
      <c r="O17" s="128" t="inlineStr">
        <is>
          <t>→ নোটস / notes here</t>
        </is>
      </c>
      <c r="P17" s="125" t="inlineStr">
        <is>
          <t>কেউ সাজেস্ট করলে নাম লিখুন / if referred to another professor</t>
        </is>
      </c>
      <c r="Q17" s="126" t="inlineStr">
        <is>
          <t>e.g. "funding available next year" / "contact me in Jan"</t>
        </is>
      </c>
      <c r="R17" s="128" t="inlineStr">
        <is>
          <t>Subject line you used</t>
        </is>
      </c>
      <c r="S17" s="129" t="inlineStr">
        <is>
          <t>DD/MM/YYYY</t>
        </is>
      </c>
      <c r="T17" s="127" t="inlineStr">
        <is>
          <t>🔵 In Progress</t>
        </is>
      </c>
    </row>
    <row r="18" ht="6" customHeight="1">
      <c r="A18" s="130" t="inlineStr"/>
    </row>
    <row r="19" ht="22" customHeight="1">
      <c r="A19" s="136" t="inlineStr">
        <is>
          <t xml:space="preserve">  🇩🇪 Germany  —  ইমেইল পাঠানো শুরু করুন: আবেদনের ৩-৪ মাস আগে  |  Target: 8–12 professors</t>
        </is>
      </c>
    </row>
    <row r="20" ht="32" customHeight="1">
      <c r="A20" s="137" t="n">
        <v>9</v>
      </c>
      <c r="B20" s="138" t="inlineStr">
        <is>
          <t>🇩🇪 Germany</t>
        </is>
      </c>
      <c r="C20" s="139" t="inlineStr">
        <is>
          <t>University name</t>
        </is>
      </c>
      <c r="D20" s="139" t="inlineStr">
        <is>
          <t>Prof. Full Name</t>
        </is>
      </c>
      <c r="E20" s="139" t="inlineStr">
        <is>
          <t>https://faculty.university.edu/...</t>
        </is>
      </c>
      <c r="F20" s="139" t="inlineStr">
        <is>
          <t>e.g. Deep Learning / NLP / Computer Vision</t>
        </is>
      </c>
      <c r="G20" s="139" t="inlineStr">
        <is>
          <t>professor@university.edu</t>
        </is>
      </c>
      <c r="H20" s="140" t="inlineStr">
        <is>
          <t>DD/MM/YYYY</t>
        </is>
      </c>
      <c r="I20" s="123" t="inlineStr">
        <is>
          <t>Awaiting ⏳</t>
        </is>
      </c>
      <c r="J20" s="124" t="inlineStr">
        <is>
          <t>❌ Not Contacted Yet</t>
        </is>
      </c>
      <c r="K20" s="140" t="inlineStr">
        <is>
          <t>DD/MM/YYYY</t>
        </is>
      </c>
      <c r="L20" s="140" t="inlineStr">
        <is>
          <t>DD/MM/YYYY</t>
        </is>
      </c>
      <c r="M20" s="140" t="inlineStr">
        <is>
          <t>DD/MM/YYYY</t>
        </is>
      </c>
      <c r="N20" s="140" t="inlineStr">
        <is>
          <t>DD/MM/YYYY</t>
        </is>
      </c>
      <c r="O20" s="139" t="inlineStr">
        <is>
          <t>→ নোটস / notes here</t>
        </is>
      </c>
      <c r="P20" s="125" t="inlineStr">
        <is>
          <t>কেউ সাজেস্ট করলে নাম লিখুন / if referred to another professor</t>
        </is>
      </c>
      <c r="Q20" s="126" t="inlineStr">
        <is>
          <t>e.g. "funding available next year" / "contact me in Jan"</t>
        </is>
      </c>
      <c r="R20" s="139" t="inlineStr">
        <is>
          <t>Subject line you used</t>
        </is>
      </c>
      <c r="S20" s="140" t="inlineStr">
        <is>
          <t>DD/MM/YYYY</t>
        </is>
      </c>
      <c r="T20" s="127" t="inlineStr">
        <is>
          <t>🔵 In Progress</t>
        </is>
      </c>
    </row>
    <row r="21" ht="32" customHeight="1">
      <c r="A21" s="137" t="n">
        <v>10</v>
      </c>
      <c r="B21" s="138" t="inlineStr">
        <is>
          <t>🇩🇪 Germany</t>
        </is>
      </c>
      <c r="C21" s="128" t="inlineStr">
        <is>
          <t>University name</t>
        </is>
      </c>
      <c r="D21" s="128" t="inlineStr">
        <is>
          <t>Prof. Full Name</t>
        </is>
      </c>
      <c r="E21" s="128" t="inlineStr">
        <is>
          <t>https://faculty.university.edu/...</t>
        </is>
      </c>
      <c r="F21" s="128" t="inlineStr">
        <is>
          <t>e.g. Deep Learning / NLP / Computer Vision</t>
        </is>
      </c>
      <c r="G21" s="128" t="inlineStr">
        <is>
          <t>professor@university.edu</t>
        </is>
      </c>
      <c r="H21" s="129" t="inlineStr">
        <is>
          <t>DD/MM/YYYY</t>
        </is>
      </c>
      <c r="I21" s="123" t="inlineStr">
        <is>
          <t>Awaiting ⏳</t>
        </is>
      </c>
      <c r="J21" s="124" t="inlineStr">
        <is>
          <t>❌ Not Contacted Yet</t>
        </is>
      </c>
      <c r="K21" s="129" t="inlineStr">
        <is>
          <t>DD/MM/YYYY</t>
        </is>
      </c>
      <c r="L21" s="129" t="inlineStr">
        <is>
          <t>DD/MM/YYYY</t>
        </is>
      </c>
      <c r="M21" s="129" t="inlineStr">
        <is>
          <t>DD/MM/YYYY</t>
        </is>
      </c>
      <c r="N21" s="129" t="inlineStr">
        <is>
          <t>DD/MM/YYYY</t>
        </is>
      </c>
      <c r="O21" s="128" t="inlineStr">
        <is>
          <t>→ নোটস / notes here</t>
        </is>
      </c>
      <c r="P21" s="125" t="inlineStr">
        <is>
          <t>কেউ সাজেস্ট করলে নাম লিখুন / if referred to another professor</t>
        </is>
      </c>
      <c r="Q21" s="126" t="inlineStr">
        <is>
          <t>e.g. "funding available next year" / "contact me in Jan"</t>
        </is>
      </c>
      <c r="R21" s="128" t="inlineStr">
        <is>
          <t>Subject line you used</t>
        </is>
      </c>
      <c r="S21" s="129" t="inlineStr">
        <is>
          <t>DD/MM/YYYY</t>
        </is>
      </c>
      <c r="T21" s="127" t="inlineStr">
        <is>
          <t>🔵 In Progress</t>
        </is>
      </c>
    </row>
    <row r="22" ht="32" customHeight="1">
      <c r="A22" s="137" t="n">
        <v>11</v>
      </c>
      <c r="B22" s="138" t="inlineStr">
        <is>
          <t>🇩🇪 Germany</t>
        </is>
      </c>
      <c r="C22" s="139" t="inlineStr">
        <is>
          <t>University name</t>
        </is>
      </c>
      <c r="D22" s="139" t="inlineStr">
        <is>
          <t>Prof. Full Name</t>
        </is>
      </c>
      <c r="E22" s="139" t="inlineStr">
        <is>
          <t>https://faculty.university.edu/...</t>
        </is>
      </c>
      <c r="F22" s="139" t="inlineStr">
        <is>
          <t>e.g. Deep Learning / NLP / Computer Vision</t>
        </is>
      </c>
      <c r="G22" s="139" t="inlineStr">
        <is>
          <t>professor@university.edu</t>
        </is>
      </c>
      <c r="H22" s="140" t="inlineStr">
        <is>
          <t>DD/MM/YYYY</t>
        </is>
      </c>
      <c r="I22" s="123" t="inlineStr">
        <is>
          <t>Awaiting ⏳</t>
        </is>
      </c>
      <c r="J22" s="124" t="inlineStr">
        <is>
          <t>❌ Not Contacted Yet</t>
        </is>
      </c>
      <c r="K22" s="140" t="inlineStr">
        <is>
          <t>DD/MM/YYYY</t>
        </is>
      </c>
      <c r="L22" s="140" t="inlineStr">
        <is>
          <t>DD/MM/YYYY</t>
        </is>
      </c>
      <c r="M22" s="140" t="inlineStr">
        <is>
          <t>DD/MM/YYYY</t>
        </is>
      </c>
      <c r="N22" s="140" t="inlineStr">
        <is>
          <t>DD/MM/YYYY</t>
        </is>
      </c>
      <c r="O22" s="139" t="inlineStr">
        <is>
          <t>→ নোটস / notes here</t>
        </is>
      </c>
      <c r="P22" s="125" t="inlineStr">
        <is>
          <t>কেউ সাজেস্ট করলে নাম লিখুন / if referred to another professor</t>
        </is>
      </c>
      <c r="Q22" s="126" t="inlineStr">
        <is>
          <t>e.g. "funding available next year" / "contact me in Jan"</t>
        </is>
      </c>
      <c r="R22" s="139" t="inlineStr">
        <is>
          <t>Subject line you used</t>
        </is>
      </c>
      <c r="S22" s="140" t="inlineStr">
        <is>
          <t>DD/MM/YYYY</t>
        </is>
      </c>
      <c r="T22" s="127" t="inlineStr">
        <is>
          <t>🔵 In Progress</t>
        </is>
      </c>
    </row>
    <row r="23" ht="32" customHeight="1">
      <c r="A23" s="137" t="n">
        <v>12</v>
      </c>
      <c r="B23" s="138" t="inlineStr">
        <is>
          <t>🇩🇪 Germany</t>
        </is>
      </c>
      <c r="C23" s="128" t="inlineStr">
        <is>
          <t>University name</t>
        </is>
      </c>
      <c r="D23" s="128" t="inlineStr">
        <is>
          <t>Prof. Full Name</t>
        </is>
      </c>
      <c r="E23" s="128" t="inlineStr">
        <is>
          <t>https://faculty.university.edu/...</t>
        </is>
      </c>
      <c r="F23" s="128" t="inlineStr">
        <is>
          <t>e.g. Deep Learning / NLP / Computer Vision</t>
        </is>
      </c>
      <c r="G23" s="128" t="inlineStr">
        <is>
          <t>professor@university.edu</t>
        </is>
      </c>
      <c r="H23" s="129" t="inlineStr">
        <is>
          <t>DD/MM/YYYY</t>
        </is>
      </c>
      <c r="I23" s="123" t="inlineStr">
        <is>
          <t>Awaiting ⏳</t>
        </is>
      </c>
      <c r="J23" s="124" t="inlineStr">
        <is>
          <t>❌ Not Contacted Yet</t>
        </is>
      </c>
      <c r="K23" s="129" t="inlineStr">
        <is>
          <t>DD/MM/YYYY</t>
        </is>
      </c>
      <c r="L23" s="129" t="inlineStr">
        <is>
          <t>DD/MM/YYYY</t>
        </is>
      </c>
      <c r="M23" s="129" t="inlineStr">
        <is>
          <t>DD/MM/YYYY</t>
        </is>
      </c>
      <c r="N23" s="129" t="inlineStr">
        <is>
          <t>DD/MM/YYYY</t>
        </is>
      </c>
      <c r="O23" s="128" t="inlineStr">
        <is>
          <t>→ নোটস / notes here</t>
        </is>
      </c>
      <c r="P23" s="125" t="inlineStr">
        <is>
          <t>কেউ সাজেস্ট করলে নাম লিখুন / if referred to another professor</t>
        </is>
      </c>
      <c r="Q23" s="126" t="inlineStr">
        <is>
          <t>e.g. "funding available next year" / "contact me in Jan"</t>
        </is>
      </c>
      <c r="R23" s="128" t="inlineStr">
        <is>
          <t>Subject line you used</t>
        </is>
      </c>
      <c r="S23" s="129" t="inlineStr">
        <is>
          <t>DD/MM/YYYY</t>
        </is>
      </c>
      <c r="T23" s="127" t="inlineStr">
        <is>
          <t>🔵 In Progress</t>
        </is>
      </c>
    </row>
    <row r="24" ht="6" customHeight="1">
      <c r="A24" s="130" t="inlineStr"/>
    </row>
    <row r="25" ht="22" customHeight="1">
      <c r="A25" s="141" t="inlineStr">
        <is>
          <t xml:space="preserve">  🇦🇺 Australia  —  ইমেইল পাঠানো শুরু করুন: আবেদনের ৩-৪ মাস আগে  |  Target: 8–12 professors</t>
        </is>
      </c>
    </row>
    <row r="26" ht="32" customHeight="1">
      <c r="A26" s="142" t="n">
        <v>13</v>
      </c>
      <c r="B26" s="143" t="inlineStr">
        <is>
          <t>🇦🇺 Australia</t>
        </is>
      </c>
      <c r="C26" s="144" t="inlineStr">
        <is>
          <t>University name</t>
        </is>
      </c>
      <c r="D26" s="144" t="inlineStr">
        <is>
          <t>Prof. Full Name</t>
        </is>
      </c>
      <c r="E26" s="144" t="inlineStr">
        <is>
          <t>https://faculty.university.edu/...</t>
        </is>
      </c>
      <c r="F26" s="144" t="inlineStr">
        <is>
          <t>e.g. Deep Learning / NLP / Computer Vision</t>
        </is>
      </c>
      <c r="G26" s="144" t="inlineStr">
        <is>
          <t>professor@university.edu</t>
        </is>
      </c>
      <c r="H26" s="145" t="inlineStr">
        <is>
          <t>DD/MM/YYYY</t>
        </is>
      </c>
      <c r="I26" s="123" t="inlineStr">
        <is>
          <t>Awaiting ⏳</t>
        </is>
      </c>
      <c r="J26" s="124" t="inlineStr">
        <is>
          <t>❌ Not Contacted Yet</t>
        </is>
      </c>
      <c r="K26" s="145" t="inlineStr">
        <is>
          <t>DD/MM/YYYY</t>
        </is>
      </c>
      <c r="L26" s="145" t="inlineStr">
        <is>
          <t>DD/MM/YYYY</t>
        </is>
      </c>
      <c r="M26" s="145" t="inlineStr">
        <is>
          <t>DD/MM/YYYY</t>
        </is>
      </c>
      <c r="N26" s="145" t="inlineStr">
        <is>
          <t>DD/MM/YYYY</t>
        </is>
      </c>
      <c r="O26" s="144" t="inlineStr">
        <is>
          <t>→ নোটস / notes here</t>
        </is>
      </c>
      <c r="P26" s="125" t="inlineStr">
        <is>
          <t>কেউ সাজেস্ট করলে নাম লিখুন / if referred to another professor</t>
        </is>
      </c>
      <c r="Q26" s="126" t="inlineStr">
        <is>
          <t>e.g. "funding available next year" / "contact me in Jan"</t>
        </is>
      </c>
      <c r="R26" s="144" t="inlineStr">
        <is>
          <t>Subject line you used</t>
        </is>
      </c>
      <c r="S26" s="145" t="inlineStr">
        <is>
          <t>DD/MM/YYYY</t>
        </is>
      </c>
      <c r="T26" s="127" t="inlineStr">
        <is>
          <t>🔵 In Progress</t>
        </is>
      </c>
    </row>
    <row r="27" ht="32" customHeight="1">
      <c r="A27" s="142" t="n">
        <v>14</v>
      </c>
      <c r="B27" s="143" t="inlineStr">
        <is>
          <t>🇦🇺 Australia</t>
        </is>
      </c>
      <c r="C27" s="128" t="inlineStr">
        <is>
          <t>University name</t>
        </is>
      </c>
      <c r="D27" s="128" t="inlineStr">
        <is>
          <t>Prof. Full Name</t>
        </is>
      </c>
      <c r="E27" s="128" t="inlineStr">
        <is>
          <t>https://faculty.university.edu/...</t>
        </is>
      </c>
      <c r="F27" s="128" t="inlineStr">
        <is>
          <t>e.g. Deep Learning / NLP / Computer Vision</t>
        </is>
      </c>
      <c r="G27" s="128" t="inlineStr">
        <is>
          <t>professor@university.edu</t>
        </is>
      </c>
      <c r="H27" s="129" t="inlineStr">
        <is>
          <t>DD/MM/YYYY</t>
        </is>
      </c>
      <c r="I27" s="123" t="inlineStr">
        <is>
          <t>Awaiting ⏳</t>
        </is>
      </c>
      <c r="J27" s="124" t="inlineStr">
        <is>
          <t>❌ Not Contacted Yet</t>
        </is>
      </c>
      <c r="K27" s="129" t="inlineStr">
        <is>
          <t>DD/MM/YYYY</t>
        </is>
      </c>
      <c r="L27" s="129" t="inlineStr">
        <is>
          <t>DD/MM/YYYY</t>
        </is>
      </c>
      <c r="M27" s="129" t="inlineStr">
        <is>
          <t>DD/MM/YYYY</t>
        </is>
      </c>
      <c r="N27" s="129" t="inlineStr">
        <is>
          <t>DD/MM/YYYY</t>
        </is>
      </c>
      <c r="O27" s="128" t="inlineStr">
        <is>
          <t>→ নোটস / notes here</t>
        </is>
      </c>
      <c r="P27" s="125" t="inlineStr">
        <is>
          <t>কেউ সাজেস্ট করলে নাম লিখুন / if referred to another professor</t>
        </is>
      </c>
      <c r="Q27" s="126" t="inlineStr">
        <is>
          <t>e.g. "funding available next year" / "contact me in Jan"</t>
        </is>
      </c>
      <c r="R27" s="128" t="inlineStr">
        <is>
          <t>Subject line you used</t>
        </is>
      </c>
      <c r="S27" s="129" t="inlineStr">
        <is>
          <t>DD/MM/YYYY</t>
        </is>
      </c>
      <c r="T27" s="127" t="inlineStr">
        <is>
          <t>🔵 In Progress</t>
        </is>
      </c>
    </row>
    <row r="28" ht="32" customHeight="1">
      <c r="A28" s="142" t="n">
        <v>15</v>
      </c>
      <c r="B28" s="143" t="inlineStr">
        <is>
          <t>🇦🇺 Australia</t>
        </is>
      </c>
      <c r="C28" s="144" t="inlineStr">
        <is>
          <t>University name</t>
        </is>
      </c>
      <c r="D28" s="144" t="inlineStr">
        <is>
          <t>Prof. Full Name</t>
        </is>
      </c>
      <c r="E28" s="144" t="inlineStr">
        <is>
          <t>https://faculty.university.edu/...</t>
        </is>
      </c>
      <c r="F28" s="144" t="inlineStr">
        <is>
          <t>e.g. Deep Learning / NLP / Computer Vision</t>
        </is>
      </c>
      <c r="G28" s="144" t="inlineStr">
        <is>
          <t>professor@university.edu</t>
        </is>
      </c>
      <c r="H28" s="145" t="inlineStr">
        <is>
          <t>DD/MM/YYYY</t>
        </is>
      </c>
      <c r="I28" s="123" t="inlineStr">
        <is>
          <t>Awaiting ⏳</t>
        </is>
      </c>
      <c r="J28" s="124" t="inlineStr">
        <is>
          <t>❌ Not Contacted Yet</t>
        </is>
      </c>
      <c r="K28" s="145" t="inlineStr">
        <is>
          <t>DD/MM/YYYY</t>
        </is>
      </c>
      <c r="L28" s="145" t="inlineStr">
        <is>
          <t>DD/MM/YYYY</t>
        </is>
      </c>
      <c r="M28" s="145" t="inlineStr">
        <is>
          <t>DD/MM/YYYY</t>
        </is>
      </c>
      <c r="N28" s="145" t="inlineStr">
        <is>
          <t>DD/MM/YYYY</t>
        </is>
      </c>
      <c r="O28" s="144" t="inlineStr">
        <is>
          <t>→ নোটস / notes here</t>
        </is>
      </c>
      <c r="P28" s="125" t="inlineStr">
        <is>
          <t>কেউ সাজেস্ট করলে নাম লিখুন / if referred to another professor</t>
        </is>
      </c>
      <c r="Q28" s="126" t="inlineStr">
        <is>
          <t>e.g. "funding available next year" / "contact me in Jan"</t>
        </is>
      </c>
      <c r="R28" s="144" t="inlineStr">
        <is>
          <t>Subject line you used</t>
        </is>
      </c>
      <c r="S28" s="145" t="inlineStr">
        <is>
          <t>DD/MM/YYYY</t>
        </is>
      </c>
      <c r="T28" s="127" t="inlineStr">
        <is>
          <t>🔵 In Progress</t>
        </is>
      </c>
    </row>
    <row r="29" ht="32" customHeight="1">
      <c r="A29" s="142" t="n">
        <v>16</v>
      </c>
      <c r="B29" s="143" t="inlineStr">
        <is>
          <t>🇦🇺 Australia</t>
        </is>
      </c>
      <c r="C29" s="128" t="inlineStr">
        <is>
          <t>University name</t>
        </is>
      </c>
      <c r="D29" s="128" t="inlineStr">
        <is>
          <t>Prof. Full Name</t>
        </is>
      </c>
      <c r="E29" s="128" t="inlineStr">
        <is>
          <t>https://faculty.university.edu/...</t>
        </is>
      </c>
      <c r="F29" s="128" t="inlineStr">
        <is>
          <t>e.g. Deep Learning / NLP / Computer Vision</t>
        </is>
      </c>
      <c r="G29" s="128" t="inlineStr">
        <is>
          <t>professor@university.edu</t>
        </is>
      </c>
      <c r="H29" s="129" t="inlineStr">
        <is>
          <t>DD/MM/YYYY</t>
        </is>
      </c>
      <c r="I29" s="123" t="inlineStr">
        <is>
          <t>Awaiting ⏳</t>
        </is>
      </c>
      <c r="J29" s="124" t="inlineStr">
        <is>
          <t>❌ Not Contacted Yet</t>
        </is>
      </c>
      <c r="K29" s="129" t="inlineStr">
        <is>
          <t>DD/MM/YYYY</t>
        </is>
      </c>
      <c r="L29" s="129" t="inlineStr">
        <is>
          <t>DD/MM/YYYY</t>
        </is>
      </c>
      <c r="M29" s="129" t="inlineStr">
        <is>
          <t>DD/MM/YYYY</t>
        </is>
      </c>
      <c r="N29" s="129" t="inlineStr">
        <is>
          <t>DD/MM/YYYY</t>
        </is>
      </c>
      <c r="O29" s="128" t="inlineStr">
        <is>
          <t>→ নোটস / notes here</t>
        </is>
      </c>
      <c r="P29" s="125" t="inlineStr">
        <is>
          <t>কেউ সাজেস্ট করলে নাম লিখুন / if referred to another professor</t>
        </is>
      </c>
      <c r="Q29" s="126" t="inlineStr">
        <is>
          <t>e.g. "funding available next year" / "contact me in Jan"</t>
        </is>
      </c>
      <c r="R29" s="128" t="inlineStr">
        <is>
          <t>Subject line you used</t>
        </is>
      </c>
      <c r="S29" s="129" t="inlineStr">
        <is>
          <t>DD/MM/YYYY</t>
        </is>
      </c>
      <c r="T29" s="127" t="inlineStr">
        <is>
          <t>🔵 In Progress</t>
        </is>
      </c>
    </row>
    <row r="30" ht="6" customHeight="1">
      <c r="A30" s="130" t="inlineStr"/>
    </row>
    <row r="31" ht="22" customHeight="1">
      <c r="A31" s="146" t="inlineStr">
        <is>
          <t xml:space="preserve">  🇺🇸 USA (PhD)  —  ইমেইল পাঠানো শুরু করুন: আবেদনের ৩-৪ মাস আগে  |  Target: 8–12 professors</t>
        </is>
      </c>
    </row>
    <row r="32" ht="32" customHeight="1">
      <c r="A32" s="147" t="n">
        <v>17</v>
      </c>
      <c r="B32" s="148" t="inlineStr">
        <is>
          <t>🇺🇸 USA (PhD)</t>
        </is>
      </c>
      <c r="C32" s="149" t="inlineStr">
        <is>
          <t>University name</t>
        </is>
      </c>
      <c r="D32" s="149" t="inlineStr">
        <is>
          <t>Prof. Full Name</t>
        </is>
      </c>
      <c r="E32" s="149" t="inlineStr">
        <is>
          <t>https://faculty.university.edu/...</t>
        </is>
      </c>
      <c r="F32" s="149" t="inlineStr">
        <is>
          <t>e.g. Deep Learning / NLP / Computer Vision</t>
        </is>
      </c>
      <c r="G32" s="149" t="inlineStr">
        <is>
          <t>professor@university.edu</t>
        </is>
      </c>
      <c r="H32" s="150" t="inlineStr">
        <is>
          <t>DD/MM/YYYY</t>
        </is>
      </c>
      <c r="I32" s="123" t="inlineStr">
        <is>
          <t>Awaiting ⏳</t>
        </is>
      </c>
      <c r="J32" s="124" t="inlineStr">
        <is>
          <t>❌ Not Contacted Yet</t>
        </is>
      </c>
      <c r="K32" s="150" t="inlineStr">
        <is>
          <t>DD/MM/YYYY</t>
        </is>
      </c>
      <c r="L32" s="150" t="inlineStr">
        <is>
          <t>DD/MM/YYYY</t>
        </is>
      </c>
      <c r="M32" s="150" t="inlineStr">
        <is>
          <t>DD/MM/YYYY</t>
        </is>
      </c>
      <c r="N32" s="150" t="inlineStr">
        <is>
          <t>DD/MM/YYYY</t>
        </is>
      </c>
      <c r="O32" s="149" t="inlineStr">
        <is>
          <t>→ নোটস / notes here</t>
        </is>
      </c>
      <c r="P32" s="125" t="inlineStr">
        <is>
          <t>কেউ সাজেস্ট করলে নাম লিখুন / if referred to another professor</t>
        </is>
      </c>
      <c r="Q32" s="126" t="inlineStr">
        <is>
          <t>e.g. "funding available next year" / "contact me in Jan"</t>
        </is>
      </c>
      <c r="R32" s="149" t="inlineStr">
        <is>
          <t>Subject line you used</t>
        </is>
      </c>
      <c r="S32" s="150" t="inlineStr">
        <is>
          <t>DD/MM/YYYY</t>
        </is>
      </c>
      <c r="T32" s="127" t="inlineStr">
        <is>
          <t>🔵 In Progress</t>
        </is>
      </c>
    </row>
    <row r="33" ht="32" customHeight="1">
      <c r="A33" s="147" t="n">
        <v>18</v>
      </c>
      <c r="B33" s="148" t="inlineStr">
        <is>
          <t>🇺🇸 USA (PhD)</t>
        </is>
      </c>
      <c r="C33" s="128" t="inlineStr">
        <is>
          <t>University name</t>
        </is>
      </c>
      <c r="D33" s="128" t="inlineStr">
        <is>
          <t>Prof. Full Name</t>
        </is>
      </c>
      <c r="E33" s="128" t="inlineStr">
        <is>
          <t>https://faculty.university.edu/...</t>
        </is>
      </c>
      <c r="F33" s="128" t="inlineStr">
        <is>
          <t>e.g. Deep Learning / NLP / Computer Vision</t>
        </is>
      </c>
      <c r="G33" s="128" t="inlineStr">
        <is>
          <t>professor@university.edu</t>
        </is>
      </c>
      <c r="H33" s="129" t="inlineStr">
        <is>
          <t>DD/MM/YYYY</t>
        </is>
      </c>
      <c r="I33" s="123" t="inlineStr">
        <is>
          <t>Awaiting ⏳</t>
        </is>
      </c>
      <c r="J33" s="124" t="inlineStr">
        <is>
          <t>❌ Not Contacted Yet</t>
        </is>
      </c>
      <c r="K33" s="129" t="inlineStr">
        <is>
          <t>DD/MM/YYYY</t>
        </is>
      </c>
      <c r="L33" s="129" t="inlineStr">
        <is>
          <t>DD/MM/YYYY</t>
        </is>
      </c>
      <c r="M33" s="129" t="inlineStr">
        <is>
          <t>DD/MM/YYYY</t>
        </is>
      </c>
      <c r="N33" s="129" t="inlineStr">
        <is>
          <t>DD/MM/YYYY</t>
        </is>
      </c>
      <c r="O33" s="128" t="inlineStr">
        <is>
          <t>→ নোটস / notes here</t>
        </is>
      </c>
      <c r="P33" s="125" t="inlineStr">
        <is>
          <t>কেউ সাজেস্ট করলে নাম লিখুন / if referred to another professor</t>
        </is>
      </c>
      <c r="Q33" s="126" t="inlineStr">
        <is>
          <t>e.g. "funding available next year" / "contact me in Jan"</t>
        </is>
      </c>
      <c r="R33" s="128" t="inlineStr">
        <is>
          <t>Subject line you used</t>
        </is>
      </c>
      <c r="S33" s="129" t="inlineStr">
        <is>
          <t>DD/MM/YYYY</t>
        </is>
      </c>
      <c r="T33" s="127" t="inlineStr">
        <is>
          <t>🔵 In Progress</t>
        </is>
      </c>
    </row>
    <row r="34" ht="32" customHeight="1">
      <c r="A34" s="147" t="n">
        <v>19</v>
      </c>
      <c r="B34" s="148" t="inlineStr">
        <is>
          <t>🇺🇸 USA (PhD)</t>
        </is>
      </c>
      <c r="C34" s="149" t="inlineStr">
        <is>
          <t>University name</t>
        </is>
      </c>
      <c r="D34" s="149" t="inlineStr">
        <is>
          <t>Prof. Full Name</t>
        </is>
      </c>
      <c r="E34" s="149" t="inlineStr">
        <is>
          <t>https://faculty.university.edu/...</t>
        </is>
      </c>
      <c r="F34" s="149" t="inlineStr">
        <is>
          <t>e.g. Deep Learning / NLP / Computer Vision</t>
        </is>
      </c>
      <c r="G34" s="149" t="inlineStr">
        <is>
          <t>professor@university.edu</t>
        </is>
      </c>
      <c r="H34" s="150" t="inlineStr">
        <is>
          <t>DD/MM/YYYY</t>
        </is>
      </c>
      <c r="I34" s="123" t="inlineStr">
        <is>
          <t>Awaiting ⏳</t>
        </is>
      </c>
      <c r="J34" s="124" t="inlineStr">
        <is>
          <t>❌ Not Contacted Yet</t>
        </is>
      </c>
      <c r="K34" s="150" t="inlineStr">
        <is>
          <t>DD/MM/YYYY</t>
        </is>
      </c>
      <c r="L34" s="150" t="inlineStr">
        <is>
          <t>DD/MM/YYYY</t>
        </is>
      </c>
      <c r="M34" s="150" t="inlineStr">
        <is>
          <t>DD/MM/YYYY</t>
        </is>
      </c>
      <c r="N34" s="150" t="inlineStr">
        <is>
          <t>DD/MM/YYYY</t>
        </is>
      </c>
      <c r="O34" s="149" t="inlineStr">
        <is>
          <t>→ নোটস / notes here</t>
        </is>
      </c>
      <c r="P34" s="125" t="inlineStr">
        <is>
          <t>কেউ সাজেস্ট করলে নাম লিখুন / if referred to another professor</t>
        </is>
      </c>
      <c r="Q34" s="126" t="inlineStr">
        <is>
          <t>e.g. "funding available next year" / "contact me in Jan"</t>
        </is>
      </c>
      <c r="R34" s="149" t="inlineStr">
        <is>
          <t>Subject line you used</t>
        </is>
      </c>
      <c r="S34" s="150" t="inlineStr">
        <is>
          <t>DD/MM/YYYY</t>
        </is>
      </c>
      <c r="T34" s="127" t="inlineStr">
        <is>
          <t>🔵 In Progress</t>
        </is>
      </c>
    </row>
    <row r="35" ht="32" customHeight="1">
      <c r="A35" s="147" t="n">
        <v>20</v>
      </c>
      <c r="B35" s="148" t="inlineStr">
        <is>
          <t>🇺🇸 USA (PhD)</t>
        </is>
      </c>
      <c r="C35" s="128" t="inlineStr">
        <is>
          <t>University name</t>
        </is>
      </c>
      <c r="D35" s="128" t="inlineStr">
        <is>
          <t>Prof. Full Name</t>
        </is>
      </c>
      <c r="E35" s="128" t="inlineStr">
        <is>
          <t>https://faculty.university.edu/...</t>
        </is>
      </c>
      <c r="F35" s="128" t="inlineStr">
        <is>
          <t>e.g. Deep Learning / NLP / Computer Vision</t>
        </is>
      </c>
      <c r="G35" s="128" t="inlineStr">
        <is>
          <t>professor@university.edu</t>
        </is>
      </c>
      <c r="H35" s="129" t="inlineStr">
        <is>
          <t>DD/MM/YYYY</t>
        </is>
      </c>
      <c r="I35" s="123" t="inlineStr">
        <is>
          <t>Awaiting ⏳</t>
        </is>
      </c>
      <c r="J35" s="124" t="inlineStr">
        <is>
          <t>❌ Not Contacted Yet</t>
        </is>
      </c>
      <c r="K35" s="129" t="inlineStr">
        <is>
          <t>DD/MM/YYYY</t>
        </is>
      </c>
      <c r="L35" s="129" t="inlineStr">
        <is>
          <t>DD/MM/YYYY</t>
        </is>
      </c>
      <c r="M35" s="129" t="inlineStr">
        <is>
          <t>DD/MM/YYYY</t>
        </is>
      </c>
      <c r="N35" s="129" t="inlineStr">
        <is>
          <t>DD/MM/YYYY</t>
        </is>
      </c>
      <c r="O35" s="128" t="inlineStr">
        <is>
          <t>→ নোটস / notes here</t>
        </is>
      </c>
      <c r="P35" s="125" t="inlineStr">
        <is>
          <t>কেউ সাজেস্ট করলে নাম লিখুন / if referred to another professor</t>
        </is>
      </c>
      <c r="Q35" s="126" t="inlineStr">
        <is>
          <t>e.g. "funding available next year" / "contact me in Jan"</t>
        </is>
      </c>
      <c r="R35" s="128" t="inlineStr">
        <is>
          <t>Subject line you used</t>
        </is>
      </c>
      <c r="S35" s="129" t="inlineStr">
        <is>
          <t>DD/MM/YYYY</t>
        </is>
      </c>
      <c r="T35" s="127" t="inlineStr">
        <is>
          <t>🔵 In Progress</t>
        </is>
      </c>
    </row>
    <row r="36" ht="6" customHeight="1">
      <c r="A36" s="130" t="inlineStr"/>
    </row>
    <row r="37" ht="22" customHeight="1">
      <c r="A37" s="151" t="inlineStr">
        <is>
          <t xml:space="preserve">  🇨🇦 Canada  —  ইমেইল পাঠানো শুরু করুন: আবেদনের ৩-৪ মাস আগে  |  Target: 8–12 professors</t>
        </is>
      </c>
    </row>
    <row r="38" ht="32" customHeight="1">
      <c r="A38" s="152" t="n">
        <v>21</v>
      </c>
      <c r="B38" s="153" t="inlineStr">
        <is>
          <t>🇨🇦 Canada</t>
        </is>
      </c>
      <c r="C38" s="149" t="inlineStr">
        <is>
          <t>University name</t>
        </is>
      </c>
      <c r="D38" s="149" t="inlineStr">
        <is>
          <t>Prof. Full Name</t>
        </is>
      </c>
      <c r="E38" s="149" t="inlineStr">
        <is>
          <t>https://faculty.university.edu/...</t>
        </is>
      </c>
      <c r="F38" s="149" t="inlineStr">
        <is>
          <t>e.g. Deep Learning / NLP / Computer Vision</t>
        </is>
      </c>
      <c r="G38" s="149" t="inlineStr">
        <is>
          <t>professor@university.edu</t>
        </is>
      </c>
      <c r="H38" s="150" t="inlineStr">
        <is>
          <t>DD/MM/YYYY</t>
        </is>
      </c>
      <c r="I38" s="123" t="inlineStr">
        <is>
          <t>Awaiting ⏳</t>
        </is>
      </c>
      <c r="J38" s="124" t="inlineStr">
        <is>
          <t>❌ Not Contacted Yet</t>
        </is>
      </c>
      <c r="K38" s="150" t="inlineStr">
        <is>
          <t>DD/MM/YYYY</t>
        </is>
      </c>
      <c r="L38" s="150" t="inlineStr">
        <is>
          <t>DD/MM/YYYY</t>
        </is>
      </c>
      <c r="M38" s="150" t="inlineStr">
        <is>
          <t>DD/MM/YYYY</t>
        </is>
      </c>
      <c r="N38" s="150" t="inlineStr">
        <is>
          <t>DD/MM/YYYY</t>
        </is>
      </c>
      <c r="O38" s="149" t="inlineStr">
        <is>
          <t>→ নোটস / notes here</t>
        </is>
      </c>
      <c r="P38" s="125" t="inlineStr">
        <is>
          <t>কেউ সাজেস্ট করলে নাম লিখুন / if referred to another professor</t>
        </is>
      </c>
      <c r="Q38" s="126" t="inlineStr">
        <is>
          <t>e.g. "funding available next year" / "contact me in Jan"</t>
        </is>
      </c>
      <c r="R38" s="149" t="inlineStr">
        <is>
          <t>Subject line you used</t>
        </is>
      </c>
      <c r="S38" s="150" t="inlineStr">
        <is>
          <t>DD/MM/YYYY</t>
        </is>
      </c>
      <c r="T38" s="127" t="inlineStr">
        <is>
          <t>🔵 In Progress</t>
        </is>
      </c>
    </row>
    <row r="39" ht="32" customHeight="1">
      <c r="A39" s="152" t="n">
        <v>22</v>
      </c>
      <c r="B39" s="153" t="inlineStr">
        <is>
          <t>🇨🇦 Canada</t>
        </is>
      </c>
      <c r="C39" s="128" t="inlineStr">
        <is>
          <t>University name</t>
        </is>
      </c>
      <c r="D39" s="128" t="inlineStr">
        <is>
          <t>Prof. Full Name</t>
        </is>
      </c>
      <c r="E39" s="128" t="inlineStr">
        <is>
          <t>https://faculty.university.edu/...</t>
        </is>
      </c>
      <c r="F39" s="128" t="inlineStr">
        <is>
          <t>e.g. Deep Learning / NLP / Computer Vision</t>
        </is>
      </c>
      <c r="G39" s="128" t="inlineStr">
        <is>
          <t>professor@university.edu</t>
        </is>
      </c>
      <c r="H39" s="129" t="inlineStr">
        <is>
          <t>DD/MM/YYYY</t>
        </is>
      </c>
      <c r="I39" s="123" t="inlineStr">
        <is>
          <t>Awaiting ⏳</t>
        </is>
      </c>
      <c r="J39" s="124" t="inlineStr">
        <is>
          <t>❌ Not Contacted Yet</t>
        </is>
      </c>
      <c r="K39" s="129" t="inlineStr">
        <is>
          <t>DD/MM/YYYY</t>
        </is>
      </c>
      <c r="L39" s="129" t="inlineStr">
        <is>
          <t>DD/MM/YYYY</t>
        </is>
      </c>
      <c r="M39" s="129" t="inlineStr">
        <is>
          <t>DD/MM/YYYY</t>
        </is>
      </c>
      <c r="N39" s="129" t="inlineStr">
        <is>
          <t>DD/MM/YYYY</t>
        </is>
      </c>
      <c r="O39" s="128" t="inlineStr">
        <is>
          <t>→ নোটস / notes here</t>
        </is>
      </c>
      <c r="P39" s="125" t="inlineStr">
        <is>
          <t>কেউ সাজেস্ট করলে নাম লিখুন / if referred to another professor</t>
        </is>
      </c>
      <c r="Q39" s="126" t="inlineStr">
        <is>
          <t>e.g. "funding available next year" / "contact me in Jan"</t>
        </is>
      </c>
      <c r="R39" s="128" t="inlineStr">
        <is>
          <t>Subject line you used</t>
        </is>
      </c>
      <c r="S39" s="129" t="inlineStr">
        <is>
          <t>DD/MM/YYYY</t>
        </is>
      </c>
      <c r="T39" s="127" t="inlineStr">
        <is>
          <t>🔵 In Progress</t>
        </is>
      </c>
    </row>
    <row r="40" ht="32" customHeight="1">
      <c r="A40" s="152" t="n">
        <v>23</v>
      </c>
      <c r="B40" s="153" t="inlineStr">
        <is>
          <t>🇨🇦 Canada</t>
        </is>
      </c>
      <c r="C40" s="149" t="inlineStr">
        <is>
          <t>University name</t>
        </is>
      </c>
      <c r="D40" s="149" t="inlineStr">
        <is>
          <t>Prof. Full Name</t>
        </is>
      </c>
      <c r="E40" s="149" t="inlineStr">
        <is>
          <t>https://faculty.university.edu/...</t>
        </is>
      </c>
      <c r="F40" s="149" t="inlineStr">
        <is>
          <t>e.g. Deep Learning / NLP / Computer Vision</t>
        </is>
      </c>
      <c r="G40" s="149" t="inlineStr">
        <is>
          <t>professor@university.edu</t>
        </is>
      </c>
      <c r="H40" s="150" t="inlineStr">
        <is>
          <t>DD/MM/YYYY</t>
        </is>
      </c>
      <c r="I40" s="123" t="inlineStr">
        <is>
          <t>Awaiting ⏳</t>
        </is>
      </c>
      <c r="J40" s="124" t="inlineStr">
        <is>
          <t>❌ Not Contacted Yet</t>
        </is>
      </c>
      <c r="K40" s="150" t="inlineStr">
        <is>
          <t>DD/MM/YYYY</t>
        </is>
      </c>
      <c r="L40" s="150" t="inlineStr">
        <is>
          <t>DD/MM/YYYY</t>
        </is>
      </c>
      <c r="M40" s="150" t="inlineStr">
        <is>
          <t>DD/MM/YYYY</t>
        </is>
      </c>
      <c r="N40" s="150" t="inlineStr">
        <is>
          <t>DD/MM/YYYY</t>
        </is>
      </c>
      <c r="O40" s="149" t="inlineStr">
        <is>
          <t>→ নোটস / notes here</t>
        </is>
      </c>
      <c r="P40" s="125" t="inlineStr">
        <is>
          <t>কেউ সাজেস্ট করলে নাম লিখুন / if referred to another professor</t>
        </is>
      </c>
      <c r="Q40" s="126" t="inlineStr">
        <is>
          <t>e.g. "funding available next year" / "contact me in Jan"</t>
        </is>
      </c>
      <c r="R40" s="149" t="inlineStr">
        <is>
          <t>Subject line you used</t>
        </is>
      </c>
      <c r="S40" s="150" t="inlineStr">
        <is>
          <t>DD/MM/YYYY</t>
        </is>
      </c>
      <c r="T40" s="127" t="inlineStr">
        <is>
          <t>🔵 In Progress</t>
        </is>
      </c>
    </row>
    <row r="41" ht="32" customHeight="1">
      <c r="A41" s="152" t="n">
        <v>24</v>
      </c>
      <c r="B41" s="153" t="inlineStr">
        <is>
          <t>🇨🇦 Canada</t>
        </is>
      </c>
      <c r="C41" s="128" t="inlineStr">
        <is>
          <t>University name</t>
        </is>
      </c>
      <c r="D41" s="128" t="inlineStr">
        <is>
          <t>Prof. Full Name</t>
        </is>
      </c>
      <c r="E41" s="128" t="inlineStr">
        <is>
          <t>https://faculty.university.edu/...</t>
        </is>
      </c>
      <c r="F41" s="128" t="inlineStr">
        <is>
          <t>e.g. Deep Learning / NLP / Computer Vision</t>
        </is>
      </c>
      <c r="G41" s="128" t="inlineStr">
        <is>
          <t>professor@university.edu</t>
        </is>
      </c>
      <c r="H41" s="129" t="inlineStr">
        <is>
          <t>DD/MM/YYYY</t>
        </is>
      </c>
      <c r="I41" s="123" t="inlineStr">
        <is>
          <t>Awaiting ⏳</t>
        </is>
      </c>
      <c r="J41" s="124" t="inlineStr">
        <is>
          <t>❌ Not Contacted Yet</t>
        </is>
      </c>
      <c r="K41" s="129" t="inlineStr">
        <is>
          <t>DD/MM/YYYY</t>
        </is>
      </c>
      <c r="L41" s="129" t="inlineStr">
        <is>
          <t>DD/MM/YYYY</t>
        </is>
      </c>
      <c r="M41" s="129" t="inlineStr">
        <is>
          <t>DD/MM/YYYY</t>
        </is>
      </c>
      <c r="N41" s="129" t="inlineStr">
        <is>
          <t>DD/MM/YYYY</t>
        </is>
      </c>
      <c r="O41" s="128" t="inlineStr">
        <is>
          <t>→ নোটস / notes here</t>
        </is>
      </c>
      <c r="P41" s="125" t="inlineStr">
        <is>
          <t>কেউ সাজেস্ট করলে নাম লিখুন / if referred to another professor</t>
        </is>
      </c>
      <c r="Q41" s="126" t="inlineStr">
        <is>
          <t>e.g. "funding available next year" / "contact me in Jan"</t>
        </is>
      </c>
      <c r="R41" s="128" t="inlineStr">
        <is>
          <t>Subject line you used</t>
        </is>
      </c>
      <c r="S41" s="129" t="inlineStr">
        <is>
          <t>DD/MM/YYYY</t>
        </is>
      </c>
      <c r="T41" s="127" t="inlineStr">
        <is>
          <t>🔵 In Progress</t>
        </is>
      </c>
    </row>
    <row r="42" ht="6" customHeight="1">
      <c r="A42" s="130" t="inlineStr"/>
    </row>
    <row r="43" ht="22" customHeight="1">
      <c r="A43" s="154" t="inlineStr">
        <is>
          <t xml:space="preserve">  🇰🇷 S. Korea  —  ইমেইল পাঠানো শুরু করুন: আবেদনের ৩-৪ মাস আগে  |  Target: 8–12 professors</t>
        </is>
      </c>
    </row>
    <row r="44" ht="32" customHeight="1">
      <c r="A44" s="155" t="n">
        <v>25</v>
      </c>
      <c r="B44" s="156" t="inlineStr">
        <is>
          <t>🇰🇷 S. Korea</t>
        </is>
      </c>
      <c r="C44" s="157" t="inlineStr">
        <is>
          <t>University name</t>
        </is>
      </c>
      <c r="D44" s="157" t="inlineStr">
        <is>
          <t>Prof. Full Name</t>
        </is>
      </c>
      <c r="E44" s="157" t="inlineStr">
        <is>
          <t>https://faculty.university.edu/...</t>
        </is>
      </c>
      <c r="F44" s="157" t="inlineStr">
        <is>
          <t>e.g. Deep Learning / NLP / Computer Vision</t>
        </is>
      </c>
      <c r="G44" s="157" t="inlineStr">
        <is>
          <t>professor@university.edu</t>
        </is>
      </c>
      <c r="H44" s="158" t="inlineStr">
        <is>
          <t>DD/MM/YYYY</t>
        </is>
      </c>
      <c r="I44" s="123" t="inlineStr">
        <is>
          <t>Awaiting ⏳</t>
        </is>
      </c>
      <c r="J44" s="124" t="inlineStr">
        <is>
          <t>❌ Not Contacted Yet</t>
        </is>
      </c>
      <c r="K44" s="158" t="inlineStr">
        <is>
          <t>DD/MM/YYYY</t>
        </is>
      </c>
      <c r="L44" s="158" t="inlineStr">
        <is>
          <t>DD/MM/YYYY</t>
        </is>
      </c>
      <c r="M44" s="158" t="inlineStr">
        <is>
          <t>DD/MM/YYYY</t>
        </is>
      </c>
      <c r="N44" s="158" t="inlineStr">
        <is>
          <t>DD/MM/YYYY</t>
        </is>
      </c>
      <c r="O44" s="157" t="inlineStr">
        <is>
          <t>→ নোটস / notes here</t>
        </is>
      </c>
      <c r="P44" s="125" t="inlineStr">
        <is>
          <t>কেউ সাজেস্ট করলে নাম লিখুন / if referred to another professor</t>
        </is>
      </c>
      <c r="Q44" s="126" t="inlineStr">
        <is>
          <t>e.g. "funding available next year" / "contact me in Jan"</t>
        </is>
      </c>
      <c r="R44" s="157" t="inlineStr">
        <is>
          <t>Subject line you used</t>
        </is>
      </c>
      <c r="S44" s="158" t="inlineStr">
        <is>
          <t>DD/MM/YYYY</t>
        </is>
      </c>
      <c r="T44" s="127" t="inlineStr">
        <is>
          <t>🔵 In Progress</t>
        </is>
      </c>
    </row>
    <row r="45" ht="32" customHeight="1">
      <c r="A45" s="155" t="n">
        <v>26</v>
      </c>
      <c r="B45" s="156" t="inlineStr">
        <is>
          <t>🇰🇷 S. Korea</t>
        </is>
      </c>
      <c r="C45" s="128" t="inlineStr">
        <is>
          <t>University name</t>
        </is>
      </c>
      <c r="D45" s="128" t="inlineStr">
        <is>
          <t>Prof. Full Name</t>
        </is>
      </c>
      <c r="E45" s="128" t="inlineStr">
        <is>
          <t>https://faculty.university.edu/...</t>
        </is>
      </c>
      <c r="F45" s="128" t="inlineStr">
        <is>
          <t>e.g. Deep Learning / NLP / Computer Vision</t>
        </is>
      </c>
      <c r="G45" s="128" t="inlineStr">
        <is>
          <t>professor@university.edu</t>
        </is>
      </c>
      <c r="H45" s="129" t="inlineStr">
        <is>
          <t>DD/MM/YYYY</t>
        </is>
      </c>
      <c r="I45" s="123" t="inlineStr">
        <is>
          <t>Awaiting ⏳</t>
        </is>
      </c>
      <c r="J45" s="124" t="inlineStr">
        <is>
          <t>❌ Not Contacted Yet</t>
        </is>
      </c>
      <c r="K45" s="129" t="inlineStr">
        <is>
          <t>DD/MM/YYYY</t>
        </is>
      </c>
      <c r="L45" s="129" t="inlineStr">
        <is>
          <t>DD/MM/YYYY</t>
        </is>
      </c>
      <c r="M45" s="129" t="inlineStr">
        <is>
          <t>DD/MM/YYYY</t>
        </is>
      </c>
      <c r="N45" s="129" t="inlineStr">
        <is>
          <t>DD/MM/YYYY</t>
        </is>
      </c>
      <c r="O45" s="128" t="inlineStr">
        <is>
          <t>→ নোটস / notes here</t>
        </is>
      </c>
      <c r="P45" s="125" t="inlineStr">
        <is>
          <t>কেউ সাজেস্ট করলে নাম লিখুন / if referred to another professor</t>
        </is>
      </c>
      <c r="Q45" s="126" t="inlineStr">
        <is>
          <t>e.g. "funding available next year" / "contact me in Jan"</t>
        </is>
      </c>
      <c r="R45" s="128" t="inlineStr">
        <is>
          <t>Subject line you used</t>
        </is>
      </c>
      <c r="S45" s="129" t="inlineStr">
        <is>
          <t>DD/MM/YYYY</t>
        </is>
      </c>
      <c r="T45" s="127" t="inlineStr">
        <is>
          <t>🔵 In Progress</t>
        </is>
      </c>
    </row>
    <row r="46" ht="32" customHeight="1">
      <c r="A46" s="155" t="n">
        <v>27</v>
      </c>
      <c r="B46" s="156" t="inlineStr">
        <is>
          <t>🇰🇷 S. Korea</t>
        </is>
      </c>
      <c r="C46" s="157" t="inlineStr">
        <is>
          <t>University name</t>
        </is>
      </c>
      <c r="D46" s="157" t="inlineStr">
        <is>
          <t>Prof. Full Name</t>
        </is>
      </c>
      <c r="E46" s="157" t="inlineStr">
        <is>
          <t>https://faculty.university.edu/...</t>
        </is>
      </c>
      <c r="F46" s="157" t="inlineStr">
        <is>
          <t>e.g. Deep Learning / NLP / Computer Vision</t>
        </is>
      </c>
      <c r="G46" s="157" t="inlineStr">
        <is>
          <t>professor@university.edu</t>
        </is>
      </c>
      <c r="H46" s="158" t="inlineStr">
        <is>
          <t>DD/MM/YYYY</t>
        </is>
      </c>
      <c r="I46" s="123" t="inlineStr">
        <is>
          <t>Awaiting ⏳</t>
        </is>
      </c>
      <c r="J46" s="124" t="inlineStr">
        <is>
          <t>❌ Not Contacted Yet</t>
        </is>
      </c>
      <c r="K46" s="158" t="inlineStr">
        <is>
          <t>DD/MM/YYYY</t>
        </is>
      </c>
      <c r="L46" s="158" t="inlineStr">
        <is>
          <t>DD/MM/YYYY</t>
        </is>
      </c>
      <c r="M46" s="158" t="inlineStr">
        <is>
          <t>DD/MM/YYYY</t>
        </is>
      </c>
      <c r="N46" s="158" t="inlineStr">
        <is>
          <t>DD/MM/YYYY</t>
        </is>
      </c>
      <c r="O46" s="157" t="inlineStr">
        <is>
          <t>→ নোটস / notes here</t>
        </is>
      </c>
      <c r="P46" s="125" t="inlineStr">
        <is>
          <t>কেউ সাজেস্ট করলে নাম লিখুন / if referred to another professor</t>
        </is>
      </c>
      <c r="Q46" s="126" t="inlineStr">
        <is>
          <t>e.g. "funding available next year" / "contact me in Jan"</t>
        </is>
      </c>
      <c r="R46" s="157" t="inlineStr">
        <is>
          <t>Subject line you used</t>
        </is>
      </c>
      <c r="S46" s="158" t="inlineStr">
        <is>
          <t>DD/MM/YYYY</t>
        </is>
      </c>
      <c r="T46" s="127" t="inlineStr">
        <is>
          <t>🔵 In Progress</t>
        </is>
      </c>
    </row>
    <row r="47" ht="32" customHeight="1">
      <c r="A47" s="155" t="n">
        <v>28</v>
      </c>
      <c r="B47" s="156" t="inlineStr">
        <is>
          <t>🇰🇷 S. Korea</t>
        </is>
      </c>
      <c r="C47" s="128" t="inlineStr">
        <is>
          <t>University name</t>
        </is>
      </c>
      <c r="D47" s="128" t="inlineStr">
        <is>
          <t>Prof. Full Name</t>
        </is>
      </c>
      <c r="E47" s="128" t="inlineStr">
        <is>
          <t>https://faculty.university.edu/...</t>
        </is>
      </c>
      <c r="F47" s="128" t="inlineStr">
        <is>
          <t>e.g. Deep Learning / NLP / Computer Vision</t>
        </is>
      </c>
      <c r="G47" s="128" t="inlineStr">
        <is>
          <t>professor@university.edu</t>
        </is>
      </c>
      <c r="H47" s="129" t="inlineStr">
        <is>
          <t>DD/MM/YYYY</t>
        </is>
      </c>
      <c r="I47" s="123" t="inlineStr">
        <is>
          <t>Awaiting ⏳</t>
        </is>
      </c>
      <c r="J47" s="124" t="inlineStr">
        <is>
          <t>❌ Not Contacted Yet</t>
        </is>
      </c>
      <c r="K47" s="129" t="inlineStr">
        <is>
          <t>DD/MM/YYYY</t>
        </is>
      </c>
      <c r="L47" s="129" t="inlineStr">
        <is>
          <t>DD/MM/YYYY</t>
        </is>
      </c>
      <c r="M47" s="129" t="inlineStr">
        <is>
          <t>DD/MM/YYYY</t>
        </is>
      </c>
      <c r="N47" s="129" t="inlineStr">
        <is>
          <t>DD/MM/YYYY</t>
        </is>
      </c>
      <c r="O47" s="128" t="inlineStr">
        <is>
          <t>→ নোটস / notes here</t>
        </is>
      </c>
      <c r="P47" s="125" t="inlineStr">
        <is>
          <t>কেউ সাজেস্ট করলে নাম লিখুন / if referred to another professor</t>
        </is>
      </c>
      <c r="Q47" s="126" t="inlineStr">
        <is>
          <t>e.g. "funding available next year" / "contact me in Jan"</t>
        </is>
      </c>
      <c r="R47" s="128" t="inlineStr">
        <is>
          <t>Subject line you used</t>
        </is>
      </c>
      <c r="S47" s="129" t="inlineStr">
        <is>
          <t>DD/MM/YYYY</t>
        </is>
      </c>
      <c r="T47" s="127" t="inlineStr">
        <is>
          <t>🔵 In Progress</t>
        </is>
      </c>
    </row>
    <row r="48" ht="6" customHeight="1">
      <c r="A48" s="130" t="inlineStr"/>
    </row>
    <row r="49" ht="22" customHeight="1">
      <c r="A49" s="151" t="inlineStr">
        <is>
          <t xml:space="preserve">  🇨🇳 China  —  ইমেইল পাঠানো শুরু করুন: আবেদনের ৩-৪ মাস আগে  |  Target: 8–12 professors</t>
        </is>
      </c>
    </row>
    <row r="50" ht="32" customHeight="1">
      <c r="A50" s="152" t="n">
        <v>29</v>
      </c>
      <c r="B50" s="153" t="inlineStr">
        <is>
          <t>🇨🇳 China</t>
        </is>
      </c>
      <c r="C50" s="149" t="inlineStr">
        <is>
          <t>University name</t>
        </is>
      </c>
      <c r="D50" s="149" t="inlineStr">
        <is>
          <t>Prof. Full Name</t>
        </is>
      </c>
      <c r="E50" s="149" t="inlineStr">
        <is>
          <t>https://faculty.university.edu/...</t>
        </is>
      </c>
      <c r="F50" s="149" t="inlineStr">
        <is>
          <t>e.g. Deep Learning / NLP / Computer Vision</t>
        </is>
      </c>
      <c r="G50" s="149" t="inlineStr">
        <is>
          <t>professor@university.edu</t>
        </is>
      </c>
      <c r="H50" s="150" t="inlineStr">
        <is>
          <t>DD/MM/YYYY</t>
        </is>
      </c>
      <c r="I50" s="123" t="inlineStr">
        <is>
          <t>Awaiting ⏳</t>
        </is>
      </c>
      <c r="J50" s="124" t="inlineStr">
        <is>
          <t>❌ Not Contacted Yet</t>
        </is>
      </c>
      <c r="K50" s="150" t="inlineStr">
        <is>
          <t>DD/MM/YYYY</t>
        </is>
      </c>
      <c r="L50" s="150" t="inlineStr">
        <is>
          <t>DD/MM/YYYY</t>
        </is>
      </c>
      <c r="M50" s="150" t="inlineStr">
        <is>
          <t>DD/MM/YYYY</t>
        </is>
      </c>
      <c r="N50" s="150" t="inlineStr">
        <is>
          <t>DD/MM/YYYY</t>
        </is>
      </c>
      <c r="O50" s="149" t="inlineStr">
        <is>
          <t>→ নোটস / notes here</t>
        </is>
      </c>
      <c r="P50" s="125" t="inlineStr">
        <is>
          <t>কেউ সাজেস্ট করলে নাম লিখুন / if referred to another professor</t>
        </is>
      </c>
      <c r="Q50" s="126" t="inlineStr">
        <is>
          <t>e.g. "funding available next year" / "contact me in Jan"</t>
        </is>
      </c>
      <c r="R50" s="149" t="inlineStr">
        <is>
          <t>Subject line you used</t>
        </is>
      </c>
      <c r="S50" s="150" t="inlineStr">
        <is>
          <t>DD/MM/YYYY</t>
        </is>
      </c>
      <c r="T50" s="127" t="inlineStr">
        <is>
          <t>🔵 In Progress</t>
        </is>
      </c>
    </row>
    <row r="51" ht="32" customHeight="1">
      <c r="A51" s="152" t="n">
        <v>30</v>
      </c>
      <c r="B51" s="153" t="inlineStr">
        <is>
          <t>🇨🇳 China</t>
        </is>
      </c>
      <c r="C51" s="128" t="inlineStr">
        <is>
          <t>University name</t>
        </is>
      </c>
      <c r="D51" s="128" t="inlineStr">
        <is>
          <t>Prof. Full Name</t>
        </is>
      </c>
      <c r="E51" s="128" t="inlineStr">
        <is>
          <t>https://faculty.university.edu/...</t>
        </is>
      </c>
      <c r="F51" s="128" t="inlineStr">
        <is>
          <t>e.g. Deep Learning / NLP / Computer Vision</t>
        </is>
      </c>
      <c r="G51" s="128" t="inlineStr">
        <is>
          <t>professor@university.edu</t>
        </is>
      </c>
      <c r="H51" s="129" t="inlineStr">
        <is>
          <t>DD/MM/YYYY</t>
        </is>
      </c>
      <c r="I51" s="123" t="inlineStr">
        <is>
          <t>Awaiting ⏳</t>
        </is>
      </c>
      <c r="J51" s="124" t="inlineStr">
        <is>
          <t>❌ Not Contacted Yet</t>
        </is>
      </c>
      <c r="K51" s="129" t="inlineStr">
        <is>
          <t>DD/MM/YYYY</t>
        </is>
      </c>
      <c r="L51" s="129" t="inlineStr">
        <is>
          <t>DD/MM/YYYY</t>
        </is>
      </c>
      <c r="M51" s="129" t="inlineStr">
        <is>
          <t>DD/MM/YYYY</t>
        </is>
      </c>
      <c r="N51" s="129" t="inlineStr">
        <is>
          <t>DD/MM/YYYY</t>
        </is>
      </c>
      <c r="O51" s="128" t="inlineStr">
        <is>
          <t>→ নোটস / notes here</t>
        </is>
      </c>
      <c r="P51" s="125" t="inlineStr">
        <is>
          <t>কেউ সাজেস্ট করলে নাম লিখুন / if referred to another professor</t>
        </is>
      </c>
      <c r="Q51" s="126" t="inlineStr">
        <is>
          <t>e.g. "funding available next year" / "contact me in Jan"</t>
        </is>
      </c>
      <c r="R51" s="128" t="inlineStr">
        <is>
          <t>Subject line you used</t>
        </is>
      </c>
      <c r="S51" s="129" t="inlineStr">
        <is>
          <t>DD/MM/YYYY</t>
        </is>
      </c>
      <c r="T51" s="127" t="inlineStr">
        <is>
          <t>🔵 In Progress</t>
        </is>
      </c>
    </row>
    <row r="52" ht="32" customHeight="1">
      <c r="A52" s="152" t="n">
        <v>31</v>
      </c>
      <c r="B52" s="153" t="inlineStr">
        <is>
          <t>🇨🇳 China</t>
        </is>
      </c>
      <c r="C52" s="149" t="inlineStr">
        <is>
          <t>University name</t>
        </is>
      </c>
      <c r="D52" s="149" t="inlineStr">
        <is>
          <t>Prof. Full Name</t>
        </is>
      </c>
      <c r="E52" s="149" t="inlineStr">
        <is>
          <t>https://faculty.university.edu/...</t>
        </is>
      </c>
      <c r="F52" s="149" t="inlineStr">
        <is>
          <t>e.g. Deep Learning / NLP / Computer Vision</t>
        </is>
      </c>
      <c r="G52" s="149" t="inlineStr">
        <is>
          <t>professor@university.edu</t>
        </is>
      </c>
      <c r="H52" s="150" t="inlineStr">
        <is>
          <t>DD/MM/YYYY</t>
        </is>
      </c>
      <c r="I52" s="123" t="inlineStr">
        <is>
          <t>Awaiting ⏳</t>
        </is>
      </c>
      <c r="J52" s="124" t="inlineStr">
        <is>
          <t>❌ Not Contacted Yet</t>
        </is>
      </c>
      <c r="K52" s="150" t="inlineStr">
        <is>
          <t>DD/MM/YYYY</t>
        </is>
      </c>
      <c r="L52" s="150" t="inlineStr">
        <is>
          <t>DD/MM/YYYY</t>
        </is>
      </c>
      <c r="M52" s="150" t="inlineStr">
        <is>
          <t>DD/MM/YYYY</t>
        </is>
      </c>
      <c r="N52" s="150" t="inlineStr">
        <is>
          <t>DD/MM/YYYY</t>
        </is>
      </c>
      <c r="O52" s="149" t="inlineStr">
        <is>
          <t>→ নোটস / notes here</t>
        </is>
      </c>
      <c r="P52" s="125" t="inlineStr">
        <is>
          <t>কেউ সাজেস্ট করলে নাম লিখুন / if referred to another professor</t>
        </is>
      </c>
      <c r="Q52" s="126" t="inlineStr">
        <is>
          <t>e.g. "funding available next year" / "contact me in Jan"</t>
        </is>
      </c>
      <c r="R52" s="149" t="inlineStr">
        <is>
          <t>Subject line you used</t>
        </is>
      </c>
      <c r="S52" s="150" t="inlineStr">
        <is>
          <t>DD/MM/YYYY</t>
        </is>
      </c>
      <c r="T52" s="127" t="inlineStr">
        <is>
          <t>🔵 In Progress</t>
        </is>
      </c>
    </row>
    <row r="53" ht="32" customHeight="1">
      <c r="A53" s="152" t="n">
        <v>32</v>
      </c>
      <c r="B53" s="153" t="inlineStr">
        <is>
          <t>🇨🇳 China</t>
        </is>
      </c>
      <c r="C53" s="128" t="inlineStr">
        <is>
          <t>University name</t>
        </is>
      </c>
      <c r="D53" s="128" t="inlineStr">
        <is>
          <t>Prof. Full Name</t>
        </is>
      </c>
      <c r="E53" s="128" t="inlineStr">
        <is>
          <t>https://faculty.university.edu/...</t>
        </is>
      </c>
      <c r="F53" s="128" t="inlineStr">
        <is>
          <t>e.g. Deep Learning / NLP / Computer Vision</t>
        </is>
      </c>
      <c r="G53" s="128" t="inlineStr">
        <is>
          <t>professor@university.edu</t>
        </is>
      </c>
      <c r="H53" s="129" t="inlineStr">
        <is>
          <t>DD/MM/YYYY</t>
        </is>
      </c>
      <c r="I53" s="123" t="inlineStr">
        <is>
          <t>Awaiting ⏳</t>
        </is>
      </c>
      <c r="J53" s="124" t="inlineStr">
        <is>
          <t>❌ Not Contacted Yet</t>
        </is>
      </c>
      <c r="K53" s="129" t="inlineStr">
        <is>
          <t>DD/MM/YYYY</t>
        </is>
      </c>
      <c r="L53" s="129" t="inlineStr">
        <is>
          <t>DD/MM/YYYY</t>
        </is>
      </c>
      <c r="M53" s="129" t="inlineStr">
        <is>
          <t>DD/MM/YYYY</t>
        </is>
      </c>
      <c r="N53" s="129" t="inlineStr">
        <is>
          <t>DD/MM/YYYY</t>
        </is>
      </c>
      <c r="O53" s="128" t="inlineStr">
        <is>
          <t>→ নোটস / notes here</t>
        </is>
      </c>
      <c r="P53" s="125" t="inlineStr">
        <is>
          <t>কেউ সাজেস্ট করলে নাম লিখুন / if referred to another professor</t>
        </is>
      </c>
      <c r="Q53" s="126" t="inlineStr">
        <is>
          <t>e.g. "funding available next year" / "contact me in Jan"</t>
        </is>
      </c>
      <c r="R53" s="128" t="inlineStr">
        <is>
          <t>Subject line you used</t>
        </is>
      </c>
      <c r="S53" s="129" t="inlineStr">
        <is>
          <t>DD/MM/YYYY</t>
        </is>
      </c>
      <c r="T53" s="127" t="inlineStr">
        <is>
          <t>🔵 In Progress</t>
        </is>
      </c>
    </row>
    <row r="54" ht="6" customHeight="1">
      <c r="A54" s="130" t="inlineStr"/>
    </row>
    <row r="55" ht="22" customHeight="1">
      <c r="A55" s="159" t="inlineStr">
        <is>
          <t xml:space="preserve">  🇯🇵 Japan  —  ইমেইল পাঠানো শুরু করুন: আবেদনের ৩-৪ মাস আগে  |  Target: 8–12 professors</t>
        </is>
      </c>
    </row>
    <row r="56" ht="32" customHeight="1">
      <c r="A56" s="160" t="n">
        <v>33</v>
      </c>
      <c r="B56" s="161" t="inlineStr">
        <is>
          <t>🇯🇵 Japan</t>
        </is>
      </c>
      <c r="C56" s="162" t="inlineStr">
        <is>
          <t>University name</t>
        </is>
      </c>
      <c r="D56" s="162" t="inlineStr">
        <is>
          <t>Prof. Full Name</t>
        </is>
      </c>
      <c r="E56" s="162" t="inlineStr">
        <is>
          <t>https://faculty.university.edu/...</t>
        </is>
      </c>
      <c r="F56" s="162" t="inlineStr">
        <is>
          <t>e.g. Deep Learning / NLP / Computer Vision</t>
        </is>
      </c>
      <c r="G56" s="162" t="inlineStr">
        <is>
          <t>professor@university.edu</t>
        </is>
      </c>
      <c r="H56" s="163" t="inlineStr">
        <is>
          <t>DD/MM/YYYY</t>
        </is>
      </c>
      <c r="I56" s="123" t="inlineStr">
        <is>
          <t>Awaiting ⏳</t>
        </is>
      </c>
      <c r="J56" s="124" t="inlineStr">
        <is>
          <t>❌ Not Contacted Yet</t>
        </is>
      </c>
      <c r="K56" s="163" t="inlineStr">
        <is>
          <t>DD/MM/YYYY</t>
        </is>
      </c>
      <c r="L56" s="163" t="inlineStr">
        <is>
          <t>DD/MM/YYYY</t>
        </is>
      </c>
      <c r="M56" s="163" t="inlineStr">
        <is>
          <t>DD/MM/YYYY</t>
        </is>
      </c>
      <c r="N56" s="163" t="inlineStr">
        <is>
          <t>DD/MM/YYYY</t>
        </is>
      </c>
      <c r="O56" s="162" t="inlineStr">
        <is>
          <t>→ নোটস / notes here</t>
        </is>
      </c>
      <c r="P56" s="125" t="inlineStr">
        <is>
          <t>কেউ সাজেস্ট করলে নাম লিখুন / if referred to another professor</t>
        </is>
      </c>
      <c r="Q56" s="126" t="inlineStr">
        <is>
          <t>e.g. "funding available next year" / "contact me in Jan"</t>
        </is>
      </c>
      <c r="R56" s="162" t="inlineStr">
        <is>
          <t>Subject line you used</t>
        </is>
      </c>
      <c r="S56" s="163" t="inlineStr">
        <is>
          <t>DD/MM/YYYY</t>
        </is>
      </c>
      <c r="T56" s="127" t="inlineStr">
        <is>
          <t>🔵 In Progress</t>
        </is>
      </c>
    </row>
    <row r="57" ht="32" customHeight="1">
      <c r="A57" s="160" t="n">
        <v>34</v>
      </c>
      <c r="B57" s="161" t="inlineStr">
        <is>
          <t>🇯🇵 Japan</t>
        </is>
      </c>
      <c r="C57" s="128" t="inlineStr">
        <is>
          <t>University name</t>
        </is>
      </c>
      <c r="D57" s="128" t="inlineStr">
        <is>
          <t>Prof. Full Name</t>
        </is>
      </c>
      <c r="E57" s="128" t="inlineStr">
        <is>
          <t>https://faculty.university.edu/...</t>
        </is>
      </c>
      <c r="F57" s="128" t="inlineStr">
        <is>
          <t>e.g. Deep Learning / NLP / Computer Vision</t>
        </is>
      </c>
      <c r="G57" s="128" t="inlineStr">
        <is>
          <t>professor@university.edu</t>
        </is>
      </c>
      <c r="H57" s="129" t="inlineStr">
        <is>
          <t>DD/MM/YYYY</t>
        </is>
      </c>
      <c r="I57" s="123" t="inlineStr">
        <is>
          <t>Awaiting ⏳</t>
        </is>
      </c>
      <c r="J57" s="124" t="inlineStr">
        <is>
          <t>❌ Not Contacted Yet</t>
        </is>
      </c>
      <c r="K57" s="129" t="inlineStr">
        <is>
          <t>DD/MM/YYYY</t>
        </is>
      </c>
      <c r="L57" s="129" t="inlineStr">
        <is>
          <t>DD/MM/YYYY</t>
        </is>
      </c>
      <c r="M57" s="129" t="inlineStr">
        <is>
          <t>DD/MM/YYYY</t>
        </is>
      </c>
      <c r="N57" s="129" t="inlineStr">
        <is>
          <t>DD/MM/YYYY</t>
        </is>
      </c>
      <c r="O57" s="128" t="inlineStr">
        <is>
          <t>→ নোটস / notes here</t>
        </is>
      </c>
      <c r="P57" s="125" t="inlineStr">
        <is>
          <t>কেউ সাজেস্ট করলে নাম লিখুন / if referred to another professor</t>
        </is>
      </c>
      <c r="Q57" s="126" t="inlineStr">
        <is>
          <t>e.g. "funding available next year" / "contact me in Jan"</t>
        </is>
      </c>
      <c r="R57" s="128" t="inlineStr">
        <is>
          <t>Subject line you used</t>
        </is>
      </c>
      <c r="S57" s="129" t="inlineStr">
        <is>
          <t>DD/MM/YYYY</t>
        </is>
      </c>
      <c r="T57" s="127" t="inlineStr">
        <is>
          <t>🔵 In Progress</t>
        </is>
      </c>
    </row>
    <row r="58" ht="32" customHeight="1">
      <c r="A58" s="160" t="n">
        <v>35</v>
      </c>
      <c r="B58" s="161" t="inlineStr">
        <is>
          <t>🇯🇵 Japan</t>
        </is>
      </c>
      <c r="C58" s="162" t="inlineStr">
        <is>
          <t>University name</t>
        </is>
      </c>
      <c r="D58" s="162" t="inlineStr">
        <is>
          <t>Prof. Full Name</t>
        </is>
      </c>
      <c r="E58" s="162" t="inlineStr">
        <is>
          <t>https://faculty.university.edu/...</t>
        </is>
      </c>
      <c r="F58" s="162" t="inlineStr">
        <is>
          <t>e.g. Deep Learning / NLP / Computer Vision</t>
        </is>
      </c>
      <c r="G58" s="162" t="inlineStr">
        <is>
          <t>professor@university.edu</t>
        </is>
      </c>
      <c r="H58" s="163" t="inlineStr">
        <is>
          <t>DD/MM/YYYY</t>
        </is>
      </c>
      <c r="I58" s="123" t="inlineStr">
        <is>
          <t>Awaiting ⏳</t>
        </is>
      </c>
      <c r="J58" s="124" t="inlineStr">
        <is>
          <t>❌ Not Contacted Yet</t>
        </is>
      </c>
      <c r="K58" s="163" t="inlineStr">
        <is>
          <t>DD/MM/YYYY</t>
        </is>
      </c>
      <c r="L58" s="163" t="inlineStr">
        <is>
          <t>DD/MM/YYYY</t>
        </is>
      </c>
      <c r="M58" s="163" t="inlineStr">
        <is>
          <t>DD/MM/YYYY</t>
        </is>
      </c>
      <c r="N58" s="163" t="inlineStr">
        <is>
          <t>DD/MM/YYYY</t>
        </is>
      </c>
      <c r="O58" s="162" t="inlineStr">
        <is>
          <t>→ নোটস / notes here</t>
        </is>
      </c>
      <c r="P58" s="125" t="inlineStr">
        <is>
          <t>কেউ সাজেস্ট করলে নাম লিখুন / if referred to another professor</t>
        </is>
      </c>
      <c r="Q58" s="126" t="inlineStr">
        <is>
          <t>e.g. "funding available next year" / "contact me in Jan"</t>
        </is>
      </c>
      <c r="R58" s="162" t="inlineStr">
        <is>
          <t>Subject line you used</t>
        </is>
      </c>
      <c r="S58" s="163" t="inlineStr">
        <is>
          <t>DD/MM/YYYY</t>
        </is>
      </c>
      <c r="T58" s="127" t="inlineStr">
        <is>
          <t>🔵 In Progress</t>
        </is>
      </c>
    </row>
    <row r="59" ht="32" customHeight="1">
      <c r="A59" s="160" t="n">
        <v>36</v>
      </c>
      <c r="B59" s="161" t="inlineStr">
        <is>
          <t>🇯🇵 Japan</t>
        </is>
      </c>
      <c r="C59" s="128" t="inlineStr">
        <is>
          <t>University name</t>
        </is>
      </c>
      <c r="D59" s="128" t="inlineStr">
        <is>
          <t>Prof. Full Name</t>
        </is>
      </c>
      <c r="E59" s="128" t="inlineStr">
        <is>
          <t>https://faculty.university.edu/...</t>
        </is>
      </c>
      <c r="F59" s="128" t="inlineStr">
        <is>
          <t>e.g. Deep Learning / NLP / Computer Vision</t>
        </is>
      </c>
      <c r="G59" s="128" t="inlineStr">
        <is>
          <t>professor@university.edu</t>
        </is>
      </c>
      <c r="H59" s="129" t="inlineStr">
        <is>
          <t>DD/MM/YYYY</t>
        </is>
      </c>
      <c r="I59" s="123" t="inlineStr">
        <is>
          <t>Awaiting ⏳</t>
        </is>
      </c>
      <c r="J59" s="124" t="inlineStr">
        <is>
          <t>❌ Not Contacted Yet</t>
        </is>
      </c>
      <c r="K59" s="129" t="inlineStr">
        <is>
          <t>DD/MM/YYYY</t>
        </is>
      </c>
      <c r="L59" s="129" t="inlineStr">
        <is>
          <t>DD/MM/YYYY</t>
        </is>
      </c>
      <c r="M59" s="129" t="inlineStr">
        <is>
          <t>DD/MM/YYYY</t>
        </is>
      </c>
      <c r="N59" s="129" t="inlineStr">
        <is>
          <t>DD/MM/YYYY</t>
        </is>
      </c>
      <c r="O59" s="128" t="inlineStr">
        <is>
          <t>→ নোটস / notes here</t>
        </is>
      </c>
      <c r="P59" s="125" t="inlineStr">
        <is>
          <t>কেউ সাজেস্ট করলে নাম লিখুন / if referred to another professor</t>
        </is>
      </c>
      <c r="Q59" s="126" t="inlineStr">
        <is>
          <t>e.g. "funding available next year" / "contact me in Jan"</t>
        </is>
      </c>
      <c r="R59" s="128" t="inlineStr">
        <is>
          <t>Subject line you used</t>
        </is>
      </c>
      <c r="S59" s="129" t="inlineStr">
        <is>
          <t>DD/MM/YYYY</t>
        </is>
      </c>
      <c r="T59" s="127" t="inlineStr">
        <is>
          <t>🔵 In Progress</t>
        </is>
      </c>
    </row>
    <row r="60" ht="6" customHeight="1">
      <c r="A60" s="130" t="inlineStr"/>
    </row>
    <row r="61" ht="22" customHeight="1">
      <c r="A61" s="164" t="inlineStr">
        <is>
          <t xml:space="preserve">  🇦🇪 UAE  —  ইমেইল পাঠানো শুরু করুন: আবেদনের ৩-৪ মাস আগে  |  Target: 8–12 professors</t>
        </is>
      </c>
    </row>
    <row r="62" ht="32" customHeight="1">
      <c r="A62" s="165" t="n">
        <v>37</v>
      </c>
      <c r="B62" s="166" t="inlineStr">
        <is>
          <t>🇦🇪 UAE</t>
        </is>
      </c>
      <c r="C62" s="167" t="inlineStr">
        <is>
          <t>University name</t>
        </is>
      </c>
      <c r="D62" s="167" t="inlineStr">
        <is>
          <t>Prof. Full Name</t>
        </is>
      </c>
      <c r="E62" s="167" t="inlineStr">
        <is>
          <t>https://faculty.university.edu/...</t>
        </is>
      </c>
      <c r="F62" s="167" t="inlineStr">
        <is>
          <t>e.g. Deep Learning / NLP / Computer Vision</t>
        </is>
      </c>
      <c r="G62" s="167" t="inlineStr">
        <is>
          <t>professor@university.edu</t>
        </is>
      </c>
      <c r="H62" s="168" t="inlineStr">
        <is>
          <t>DD/MM/YYYY</t>
        </is>
      </c>
      <c r="I62" s="123" t="inlineStr">
        <is>
          <t>Awaiting ⏳</t>
        </is>
      </c>
      <c r="J62" s="124" t="inlineStr">
        <is>
          <t>❌ Not Contacted Yet</t>
        </is>
      </c>
      <c r="K62" s="168" t="inlineStr">
        <is>
          <t>DD/MM/YYYY</t>
        </is>
      </c>
      <c r="L62" s="168" t="inlineStr">
        <is>
          <t>DD/MM/YYYY</t>
        </is>
      </c>
      <c r="M62" s="168" t="inlineStr">
        <is>
          <t>DD/MM/YYYY</t>
        </is>
      </c>
      <c r="N62" s="168" t="inlineStr">
        <is>
          <t>DD/MM/YYYY</t>
        </is>
      </c>
      <c r="O62" s="167" t="inlineStr">
        <is>
          <t>→ নোটস / notes here</t>
        </is>
      </c>
      <c r="P62" s="125" t="inlineStr">
        <is>
          <t>কেউ সাজেস্ট করলে নাম লিখুন / if referred to another professor</t>
        </is>
      </c>
      <c r="Q62" s="126" t="inlineStr">
        <is>
          <t>e.g. "funding available next year" / "contact me in Jan"</t>
        </is>
      </c>
      <c r="R62" s="167" t="inlineStr">
        <is>
          <t>Subject line you used</t>
        </is>
      </c>
      <c r="S62" s="168" t="inlineStr">
        <is>
          <t>DD/MM/YYYY</t>
        </is>
      </c>
      <c r="T62" s="127" t="inlineStr">
        <is>
          <t>🔵 In Progress</t>
        </is>
      </c>
    </row>
    <row r="63" ht="32" customHeight="1">
      <c r="A63" s="165" t="n">
        <v>38</v>
      </c>
      <c r="B63" s="166" t="inlineStr">
        <is>
          <t>🇦🇪 UAE</t>
        </is>
      </c>
      <c r="C63" s="128" t="inlineStr">
        <is>
          <t>University name</t>
        </is>
      </c>
      <c r="D63" s="128" t="inlineStr">
        <is>
          <t>Prof. Full Name</t>
        </is>
      </c>
      <c r="E63" s="128" t="inlineStr">
        <is>
          <t>https://faculty.university.edu/...</t>
        </is>
      </c>
      <c r="F63" s="128" t="inlineStr">
        <is>
          <t>e.g. Deep Learning / NLP / Computer Vision</t>
        </is>
      </c>
      <c r="G63" s="128" t="inlineStr">
        <is>
          <t>professor@university.edu</t>
        </is>
      </c>
      <c r="H63" s="129" t="inlineStr">
        <is>
          <t>DD/MM/YYYY</t>
        </is>
      </c>
      <c r="I63" s="123" t="inlineStr">
        <is>
          <t>Awaiting ⏳</t>
        </is>
      </c>
      <c r="J63" s="124" t="inlineStr">
        <is>
          <t>❌ Not Contacted Yet</t>
        </is>
      </c>
      <c r="K63" s="129" t="inlineStr">
        <is>
          <t>DD/MM/YYYY</t>
        </is>
      </c>
      <c r="L63" s="129" t="inlineStr">
        <is>
          <t>DD/MM/YYYY</t>
        </is>
      </c>
      <c r="M63" s="129" t="inlineStr">
        <is>
          <t>DD/MM/YYYY</t>
        </is>
      </c>
      <c r="N63" s="129" t="inlineStr">
        <is>
          <t>DD/MM/YYYY</t>
        </is>
      </c>
      <c r="O63" s="128" t="inlineStr">
        <is>
          <t>→ নোটস / notes here</t>
        </is>
      </c>
      <c r="P63" s="125" t="inlineStr">
        <is>
          <t>কেউ সাজেস্ট করলে নাম লিখুন / if referred to another professor</t>
        </is>
      </c>
      <c r="Q63" s="126" t="inlineStr">
        <is>
          <t>e.g. "funding available next year" / "contact me in Jan"</t>
        </is>
      </c>
      <c r="R63" s="128" t="inlineStr">
        <is>
          <t>Subject line you used</t>
        </is>
      </c>
      <c r="S63" s="129" t="inlineStr">
        <is>
          <t>DD/MM/YYYY</t>
        </is>
      </c>
      <c r="T63" s="127" t="inlineStr">
        <is>
          <t>🔵 In Progress</t>
        </is>
      </c>
    </row>
    <row r="64" ht="32" customHeight="1">
      <c r="A64" s="165" t="n">
        <v>39</v>
      </c>
      <c r="B64" s="166" t="inlineStr">
        <is>
          <t>🇦🇪 UAE</t>
        </is>
      </c>
      <c r="C64" s="167" t="inlineStr">
        <is>
          <t>University name</t>
        </is>
      </c>
      <c r="D64" s="167" t="inlineStr">
        <is>
          <t>Prof. Full Name</t>
        </is>
      </c>
      <c r="E64" s="167" t="inlineStr">
        <is>
          <t>https://faculty.university.edu/...</t>
        </is>
      </c>
      <c r="F64" s="167" t="inlineStr">
        <is>
          <t>e.g. Deep Learning / NLP / Computer Vision</t>
        </is>
      </c>
      <c r="G64" s="167" t="inlineStr">
        <is>
          <t>professor@university.edu</t>
        </is>
      </c>
      <c r="H64" s="168" t="inlineStr">
        <is>
          <t>DD/MM/YYYY</t>
        </is>
      </c>
      <c r="I64" s="123" t="inlineStr">
        <is>
          <t>Awaiting ⏳</t>
        </is>
      </c>
      <c r="J64" s="124" t="inlineStr">
        <is>
          <t>❌ Not Contacted Yet</t>
        </is>
      </c>
      <c r="K64" s="168" t="inlineStr">
        <is>
          <t>DD/MM/YYYY</t>
        </is>
      </c>
      <c r="L64" s="168" t="inlineStr">
        <is>
          <t>DD/MM/YYYY</t>
        </is>
      </c>
      <c r="M64" s="168" t="inlineStr">
        <is>
          <t>DD/MM/YYYY</t>
        </is>
      </c>
      <c r="N64" s="168" t="inlineStr">
        <is>
          <t>DD/MM/YYYY</t>
        </is>
      </c>
      <c r="O64" s="167" t="inlineStr">
        <is>
          <t>→ নোটস / notes here</t>
        </is>
      </c>
      <c r="P64" s="125" t="inlineStr">
        <is>
          <t>কেউ সাজেস্ট করলে নাম লিখুন / if referred to another professor</t>
        </is>
      </c>
      <c r="Q64" s="126" t="inlineStr">
        <is>
          <t>e.g. "funding available next year" / "contact me in Jan"</t>
        </is>
      </c>
      <c r="R64" s="167" t="inlineStr">
        <is>
          <t>Subject line you used</t>
        </is>
      </c>
      <c r="S64" s="168" t="inlineStr">
        <is>
          <t>DD/MM/YYYY</t>
        </is>
      </c>
      <c r="T64" s="127" t="inlineStr">
        <is>
          <t>🔵 In Progress</t>
        </is>
      </c>
    </row>
    <row r="65" ht="32" customHeight="1">
      <c r="A65" s="165" t="n">
        <v>40</v>
      </c>
      <c r="B65" s="166" t="inlineStr">
        <is>
          <t>🇦🇪 UAE</t>
        </is>
      </c>
      <c r="C65" s="128" t="inlineStr">
        <is>
          <t>University name</t>
        </is>
      </c>
      <c r="D65" s="128" t="inlineStr">
        <is>
          <t>Prof. Full Name</t>
        </is>
      </c>
      <c r="E65" s="128" t="inlineStr">
        <is>
          <t>https://faculty.university.edu/...</t>
        </is>
      </c>
      <c r="F65" s="128" t="inlineStr">
        <is>
          <t>e.g. Deep Learning / NLP / Computer Vision</t>
        </is>
      </c>
      <c r="G65" s="128" t="inlineStr">
        <is>
          <t>professor@university.edu</t>
        </is>
      </c>
      <c r="H65" s="129" t="inlineStr">
        <is>
          <t>DD/MM/YYYY</t>
        </is>
      </c>
      <c r="I65" s="123" t="inlineStr">
        <is>
          <t>Awaiting ⏳</t>
        </is>
      </c>
      <c r="J65" s="124" t="inlineStr">
        <is>
          <t>❌ Not Contacted Yet</t>
        </is>
      </c>
      <c r="K65" s="129" t="inlineStr">
        <is>
          <t>DD/MM/YYYY</t>
        </is>
      </c>
      <c r="L65" s="129" t="inlineStr">
        <is>
          <t>DD/MM/YYYY</t>
        </is>
      </c>
      <c r="M65" s="129" t="inlineStr">
        <is>
          <t>DD/MM/YYYY</t>
        </is>
      </c>
      <c r="N65" s="129" t="inlineStr">
        <is>
          <t>DD/MM/YYYY</t>
        </is>
      </c>
      <c r="O65" s="128" t="inlineStr">
        <is>
          <t>→ নোটস / notes here</t>
        </is>
      </c>
      <c r="P65" s="125" t="inlineStr">
        <is>
          <t>কেউ সাজেস্ট করলে নাম লিখুন / if referred to another professor</t>
        </is>
      </c>
      <c r="Q65" s="126" t="inlineStr">
        <is>
          <t>e.g. "funding available next year" / "contact me in Jan"</t>
        </is>
      </c>
      <c r="R65" s="128" t="inlineStr">
        <is>
          <t>Subject line you used</t>
        </is>
      </c>
      <c r="S65" s="129" t="inlineStr">
        <is>
          <t>DD/MM/YYYY</t>
        </is>
      </c>
      <c r="T65" s="127" t="inlineStr">
        <is>
          <t>🔵 In Progress</t>
        </is>
      </c>
    </row>
    <row r="66" ht="6" customHeight="1">
      <c r="A66" s="130" t="inlineStr"/>
    </row>
    <row r="67" ht="22" customHeight="1">
      <c r="A67" s="169" t="inlineStr">
        <is>
          <t xml:space="preserve">  🇳🇱 Netherlands  —  ইমেইল পাঠানো শুরু করুন: আবেদনের ৩-৪ মাস আগে  |  Target: 8–12 professors</t>
        </is>
      </c>
    </row>
    <row r="68" ht="32" customHeight="1">
      <c r="A68" s="170" t="n">
        <v>41</v>
      </c>
      <c r="B68" s="171" t="inlineStr">
        <is>
          <t>🇳🇱 Netherlands</t>
        </is>
      </c>
      <c r="C68" s="172" t="inlineStr">
        <is>
          <t>University name</t>
        </is>
      </c>
      <c r="D68" s="172" t="inlineStr">
        <is>
          <t>Prof. Full Name</t>
        </is>
      </c>
      <c r="E68" s="172" t="inlineStr">
        <is>
          <t>https://faculty.university.edu/...</t>
        </is>
      </c>
      <c r="F68" s="172" t="inlineStr">
        <is>
          <t>e.g. Deep Learning / NLP / Computer Vision</t>
        </is>
      </c>
      <c r="G68" s="172" t="inlineStr">
        <is>
          <t>professor@university.edu</t>
        </is>
      </c>
      <c r="H68" s="173" t="inlineStr">
        <is>
          <t>DD/MM/YYYY</t>
        </is>
      </c>
      <c r="I68" s="123" t="inlineStr">
        <is>
          <t>Awaiting ⏳</t>
        </is>
      </c>
      <c r="J68" s="124" t="inlineStr">
        <is>
          <t>❌ Not Contacted Yet</t>
        </is>
      </c>
      <c r="K68" s="173" t="inlineStr">
        <is>
          <t>DD/MM/YYYY</t>
        </is>
      </c>
      <c r="L68" s="173" t="inlineStr">
        <is>
          <t>DD/MM/YYYY</t>
        </is>
      </c>
      <c r="M68" s="173" t="inlineStr">
        <is>
          <t>DD/MM/YYYY</t>
        </is>
      </c>
      <c r="N68" s="173" t="inlineStr">
        <is>
          <t>DD/MM/YYYY</t>
        </is>
      </c>
      <c r="O68" s="172" t="inlineStr">
        <is>
          <t>→ নোটস / notes here</t>
        </is>
      </c>
      <c r="P68" s="125" t="inlineStr">
        <is>
          <t>কেউ সাজেস্ট করলে নাম লিখুন / if referred to another professor</t>
        </is>
      </c>
      <c r="Q68" s="126" t="inlineStr">
        <is>
          <t>e.g. "funding available next year" / "contact me in Jan"</t>
        </is>
      </c>
      <c r="R68" s="172" t="inlineStr">
        <is>
          <t>Subject line you used</t>
        </is>
      </c>
      <c r="S68" s="173" t="inlineStr">
        <is>
          <t>DD/MM/YYYY</t>
        </is>
      </c>
      <c r="T68" s="127" t="inlineStr">
        <is>
          <t>🔵 In Progress</t>
        </is>
      </c>
    </row>
    <row r="69" ht="32" customHeight="1">
      <c r="A69" s="170" t="n">
        <v>42</v>
      </c>
      <c r="B69" s="171" t="inlineStr">
        <is>
          <t>🇳🇱 Netherlands</t>
        </is>
      </c>
      <c r="C69" s="128" t="inlineStr">
        <is>
          <t>University name</t>
        </is>
      </c>
      <c r="D69" s="128" t="inlineStr">
        <is>
          <t>Prof. Full Name</t>
        </is>
      </c>
      <c r="E69" s="128" t="inlineStr">
        <is>
          <t>https://faculty.university.edu/...</t>
        </is>
      </c>
      <c r="F69" s="128" t="inlineStr">
        <is>
          <t>e.g. Deep Learning / NLP / Computer Vision</t>
        </is>
      </c>
      <c r="G69" s="128" t="inlineStr">
        <is>
          <t>professor@university.edu</t>
        </is>
      </c>
      <c r="H69" s="129" t="inlineStr">
        <is>
          <t>DD/MM/YYYY</t>
        </is>
      </c>
      <c r="I69" s="123" t="inlineStr">
        <is>
          <t>Awaiting ⏳</t>
        </is>
      </c>
      <c r="J69" s="124" t="inlineStr">
        <is>
          <t>❌ Not Contacted Yet</t>
        </is>
      </c>
      <c r="K69" s="129" t="inlineStr">
        <is>
          <t>DD/MM/YYYY</t>
        </is>
      </c>
      <c r="L69" s="129" t="inlineStr">
        <is>
          <t>DD/MM/YYYY</t>
        </is>
      </c>
      <c r="M69" s="129" t="inlineStr">
        <is>
          <t>DD/MM/YYYY</t>
        </is>
      </c>
      <c r="N69" s="129" t="inlineStr">
        <is>
          <t>DD/MM/YYYY</t>
        </is>
      </c>
      <c r="O69" s="128" t="inlineStr">
        <is>
          <t>→ নোটস / notes here</t>
        </is>
      </c>
      <c r="P69" s="125" t="inlineStr">
        <is>
          <t>কেউ সাজেস্ট করলে নাম লিখুন / if referred to another professor</t>
        </is>
      </c>
      <c r="Q69" s="126" t="inlineStr">
        <is>
          <t>e.g. "funding available next year" / "contact me in Jan"</t>
        </is>
      </c>
      <c r="R69" s="128" t="inlineStr">
        <is>
          <t>Subject line you used</t>
        </is>
      </c>
      <c r="S69" s="129" t="inlineStr">
        <is>
          <t>DD/MM/YYYY</t>
        </is>
      </c>
      <c r="T69" s="127" t="inlineStr">
        <is>
          <t>🔵 In Progress</t>
        </is>
      </c>
    </row>
    <row r="70" ht="32" customHeight="1">
      <c r="A70" s="170" t="n">
        <v>43</v>
      </c>
      <c r="B70" s="171" t="inlineStr">
        <is>
          <t>🇳🇱 Netherlands</t>
        </is>
      </c>
      <c r="C70" s="172" t="inlineStr">
        <is>
          <t>University name</t>
        </is>
      </c>
      <c r="D70" s="172" t="inlineStr">
        <is>
          <t>Prof. Full Name</t>
        </is>
      </c>
      <c r="E70" s="172" t="inlineStr">
        <is>
          <t>https://faculty.university.edu/...</t>
        </is>
      </c>
      <c r="F70" s="172" t="inlineStr">
        <is>
          <t>e.g. Deep Learning / NLP / Computer Vision</t>
        </is>
      </c>
      <c r="G70" s="172" t="inlineStr">
        <is>
          <t>professor@university.edu</t>
        </is>
      </c>
      <c r="H70" s="173" t="inlineStr">
        <is>
          <t>DD/MM/YYYY</t>
        </is>
      </c>
      <c r="I70" s="123" t="inlineStr">
        <is>
          <t>Awaiting ⏳</t>
        </is>
      </c>
      <c r="J70" s="124" t="inlineStr">
        <is>
          <t>❌ Not Contacted Yet</t>
        </is>
      </c>
      <c r="K70" s="173" t="inlineStr">
        <is>
          <t>DD/MM/YYYY</t>
        </is>
      </c>
      <c r="L70" s="173" t="inlineStr">
        <is>
          <t>DD/MM/YYYY</t>
        </is>
      </c>
      <c r="M70" s="173" t="inlineStr">
        <is>
          <t>DD/MM/YYYY</t>
        </is>
      </c>
      <c r="N70" s="173" t="inlineStr">
        <is>
          <t>DD/MM/YYYY</t>
        </is>
      </c>
      <c r="O70" s="172" t="inlineStr">
        <is>
          <t>→ নোটস / notes here</t>
        </is>
      </c>
      <c r="P70" s="125" t="inlineStr">
        <is>
          <t>কেউ সাজেস্ট করলে নাম লিখুন / if referred to another professor</t>
        </is>
      </c>
      <c r="Q70" s="126" t="inlineStr">
        <is>
          <t>e.g. "funding available next year" / "contact me in Jan"</t>
        </is>
      </c>
      <c r="R70" s="172" t="inlineStr">
        <is>
          <t>Subject line you used</t>
        </is>
      </c>
      <c r="S70" s="173" t="inlineStr">
        <is>
          <t>DD/MM/YYYY</t>
        </is>
      </c>
      <c r="T70" s="127" t="inlineStr">
        <is>
          <t>🔵 In Progress</t>
        </is>
      </c>
    </row>
    <row r="71" ht="32" customHeight="1">
      <c r="A71" s="170" t="n">
        <v>44</v>
      </c>
      <c r="B71" s="171" t="inlineStr">
        <is>
          <t>🇳🇱 Netherlands</t>
        </is>
      </c>
      <c r="C71" s="128" t="inlineStr">
        <is>
          <t>University name</t>
        </is>
      </c>
      <c r="D71" s="128" t="inlineStr">
        <is>
          <t>Prof. Full Name</t>
        </is>
      </c>
      <c r="E71" s="128" t="inlineStr">
        <is>
          <t>https://faculty.university.edu/...</t>
        </is>
      </c>
      <c r="F71" s="128" t="inlineStr">
        <is>
          <t>e.g. Deep Learning / NLP / Computer Vision</t>
        </is>
      </c>
      <c r="G71" s="128" t="inlineStr">
        <is>
          <t>professor@university.edu</t>
        </is>
      </c>
      <c r="H71" s="129" t="inlineStr">
        <is>
          <t>DD/MM/YYYY</t>
        </is>
      </c>
      <c r="I71" s="123" t="inlineStr">
        <is>
          <t>Awaiting ⏳</t>
        </is>
      </c>
      <c r="J71" s="124" t="inlineStr">
        <is>
          <t>❌ Not Contacted Yet</t>
        </is>
      </c>
      <c r="K71" s="129" t="inlineStr">
        <is>
          <t>DD/MM/YYYY</t>
        </is>
      </c>
      <c r="L71" s="129" t="inlineStr">
        <is>
          <t>DD/MM/YYYY</t>
        </is>
      </c>
      <c r="M71" s="129" t="inlineStr">
        <is>
          <t>DD/MM/YYYY</t>
        </is>
      </c>
      <c r="N71" s="129" t="inlineStr">
        <is>
          <t>DD/MM/YYYY</t>
        </is>
      </c>
      <c r="O71" s="128" t="inlineStr">
        <is>
          <t>→ নোটস / notes here</t>
        </is>
      </c>
      <c r="P71" s="125" t="inlineStr">
        <is>
          <t>কেউ সাজেস্ট করলে নাম লিখুন / if referred to another professor</t>
        </is>
      </c>
      <c r="Q71" s="126" t="inlineStr">
        <is>
          <t>e.g. "funding available next year" / "contact me in Jan"</t>
        </is>
      </c>
      <c r="R71" s="128" t="inlineStr">
        <is>
          <t>Subject line you used</t>
        </is>
      </c>
      <c r="S71" s="129" t="inlineStr">
        <is>
          <t>DD/MM/YYYY</t>
        </is>
      </c>
      <c r="T71" s="127" t="inlineStr">
        <is>
          <t>🔵 In Progress</t>
        </is>
      </c>
    </row>
    <row r="72" ht="6" customHeight="1">
      <c r="A72" s="130" t="inlineStr"/>
    </row>
    <row r="73" ht="22" customHeight="1">
      <c r="A73" s="174" t="inlineStr">
        <is>
          <t xml:space="preserve">  🇨🇭 Switzerland  —  ইমেইল পাঠানো শুরু করুন: আবেদনের ৩-৪ মাস আগে  |  Target: 8–12 professors</t>
        </is>
      </c>
    </row>
    <row r="74" ht="32" customHeight="1">
      <c r="A74" s="175" t="n">
        <v>45</v>
      </c>
      <c r="B74" s="176" t="inlineStr">
        <is>
          <t>🇨🇭 Switzerland</t>
        </is>
      </c>
      <c r="C74" s="149" t="inlineStr">
        <is>
          <t>University name</t>
        </is>
      </c>
      <c r="D74" s="149" t="inlineStr">
        <is>
          <t>Prof. Full Name</t>
        </is>
      </c>
      <c r="E74" s="149" t="inlineStr">
        <is>
          <t>https://faculty.university.edu/...</t>
        </is>
      </c>
      <c r="F74" s="149" t="inlineStr">
        <is>
          <t>e.g. Deep Learning / NLP / Computer Vision</t>
        </is>
      </c>
      <c r="G74" s="149" t="inlineStr">
        <is>
          <t>professor@university.edu</t>
        </is>
      </c>
      <c r="H74" s="150" t="inlineStr">
        <is>
          <t>DD/MM/YYYY</t>
        </is>
      </c>
      <c r="I74" s="123" t="inlineStr">
        <is>
          <t>Awaiting ⏳</t>
        </is>
      </c>
      <c r="J74" s="124" t="inlineStr">
        <is>
          <t>❌ Not Contacted Yet</t>
        </is>
      </c>
      <c r="K74" s="150" t="inlineStr">
        <is>
          <t>DD/MM/YYYY</t>
        </is>
      </c>
      <c r="L74" s="150" t="inlineStr">
        <is>
          <t>DD/MM/YYYY</t>
        </is>
      </c>
      <c r="M74" s="150" t="inlineStr">
        <is>
          <t>DD/MM/YYYY</t>
        </is>
      </c>
      <c r="N74" s="150" t="inlineStr">
        <is>
          <t>DD/MM/YYYY</t>
        </is>
      </c>
      <c r="O74" s="149" t="inlineStr">
        <is>
          <t>→ নোটস / notes here</t>
        </is>
      </c>
      <c r="P74" s="125" t="inlineStr">
        <is>
          <t>কেউ সাজেস্ট করলে নাম লিখুন / if referred to another professor</t>
        </is>
      </c>
      <c r="Q74" s="126" t="inlineStr">
        <is>
          <t>e.g. "funding available next year" / "contact me in Jan"</t>
        </is>
      </c>
      <c r="R74" s="149" t="inlineStr">
        <is>
          <t>Subject line you used</t>
        </is>
      </c>
      <c r="S74" s="150" t="inlineStr">
        <is>
          <t>DD/MM/YYYY</t>
        </is>
      </c>
      <c r="T74" s="127" t="inlineStr">
        <is>
          <t>🔵 In Progress</t>
        </is>
      </c>
    </row>
    <row r="75" ht="32" customHeight="1">
      <c r="A75" s="175" t="n">
        <v>46</v>
      </c>
      <c r="B75" s="176" t="inlineStr">
        <is>
          <t>🇨🇭 Switzerland</t>
        </is>
      </c>
      <c r="C75" s="128" t="inlineStr">
        <is>
          <t>University name</t>
        </is>
      </c>
      <c r="D75" s="128" t="inlineStr">
        <is>
          <t>Prof. Full Name</t>
        </is>
      </c>
      <c r="E75" s="128" t="inlineStr">
        <is>
          <t>https://faculty.university.edu/...</t>
        </is>
      </c>
      <c r="F75" s="128" t="inlineStr">
        <is>
          <t>e.g. Deep Learning / NLP / Computer Vision</t>
        </is>
      </c>
      <c r="G75" s="128" t="inlineStr">
        <is>
          <t>professor@university.edu</t>
        </is>
      </c>
      <c r="H75" s="129" t="inlineStr">
        <is>
          <t>DD/MM/YYYY</t>
        </is>
      </c>
      <c r="I75" s="123" t="inlineStr">
        <is>
          <t>Awaiting ⏳</t>
        </is>
      </c>
      <c r="J75" s="124" t="inlineStr">
        <is>
          <t>❌ Not Contacted Yet</t>
        </is>
      </c>
      <c r="K75" s="129" t="inlineStr">
        <is>
          <t>DD/MM/YYYY</t>
        </is>
      </c>
      <c r="L75" s="129" t="inlineStr">
        <is>
          <t>DD/MM/YYYY</t>
        </is>
      </c>
      <c r="M75" s="129" t="inlineStr">
        <is>
          <t>DD/MM/YYYY</t>
        </is>
      </c>
      <c r="N75" s="129" t="inlineStr">
        <is>
          <t>DD/MM/YYYY</t>
        </is>
      </c>
      <c r="O75" s="128" t="inlineStr">
        <is>
          <t>→ নোটস / notes here</t>
        </is>
      </c>
      <c r="P75" s="125" t="inlineStr">
        <is>
          <t>কেউ সাজেস্ট করলে নাম লিখুন / if referred to another professor</t>
        </is>
      </c>
      <c r="Q75" s="126" t="inlineStr">
        <is>
          <t>e.g. "funding available next year" / "contact me in Jan"</t>
        </is>
      </c>
      <c r="R75" s="128" t="inlineStr">
        <is>
          <t>Subject line you used</t>
        </is>
      </c>
      <c r="S75" s="129" t="inlineStr">
        <is>
          <t>DD/MM/YYYY</t>
        </is>
      </c>
      <c r="T75" s="127" t="inlineStr">
        <is>
          <t>🔵 In Progress</t>
        </is>
      </c>
    </row>
    <row r="76" ht="32" customHeight="1">
      <c r="A76" s="175" t="n">
        <v>47</v>
      </c>
      <c r="B76" s="176" t="inlineStr">
        <is>
          <t>🇨🇭 Switzerland</t>
        </is>
      </c>
      <c r="C76" s="149" t="inlineStr">
        <is>
          <t>University name</t>
        </is>
      </c>
      <c r="D76" s="149" t="inlineStr">
        <is>
          <t>Prof. Full Name</t>
        </is>
      </c>
      <c r="E76" s="149" t="inlineStr">
        <is>
          <t>https://faculty.university.edu/...</t>
        </is>
      </c>
      <c r="F76" s="149" t="inlineStr">
        <is>
          <t>e.g. Deep Learning / NLP / Computer Vision</t>
        </is>
      </c>
      <c r="G76" s="149" t="inlineStr">
        <is>
          <t>professor@university.edu</t>
        </is>
      </c>
      <c r="H76" s="150" t="inlineStr">
        <is>
          <t>DD/MM/YYYY</t>
        </is>
      </c>
      <c r="I76" s="123" t="inlineStr">
        <is>
          <t>Awaiting ⏳</t>
        </is>
      </c>
      <c r="J76" s="124" t="inlineStr">
        <is>
          <t>❌ Not Contacted Yet</t>
        </is>
      </c>
      <c r="K76" s="150" t="inlineStr">
        <is>
          <t>DD/MM/YYYY</t>
        </is>
      </c>
      <c r="L76" s="150" t="inlineStr">
        <is>
          <t>DD/MM/YYYY</t>
        </is>
      </c>
      <c r="M76" s="150" t="inlineStr">
        <is>
          <t>DD/MM/YYYY</t>
        </is>
      </c>
      <c r="N76" s="150" t="inlineStr">
        <is>
          <t>DD/MM/YYYY</t>
        </is>
      </c>
      <c r="O76" s="149" t="inlineStr">
        <is>
          <t>→ নোটস / notes here</t>
        </is>
      </c>
      <c r="P76" s="125" t="inlineStr">
        <is>
          <t>কেউ সাজেস্ট করলে নাম লিখুন / if referred to another professor</t>
        </is>
      </c>
      <c r="Q76" s="126" t="inlineStr">
        <is>
          <t>e.g. "funding available next year" / "contact me in Jan"</t>
        </is>
      </c>
      <c r="R76" s="149" t="inlineStr">
        <is>
          <t>Subject line you used</t>
        </is>
      </c>
      <c r="S76" s="150" t="inlineStr">
        <is>
          <t>DD/MM/YYYY</t>
        </is>
      </c>
      <c r="T76" s="127" t="inlineStr">
        <is>
          <t>🔵 In Progress</t>
        </is>
      </c>
    </row>
    <row r="77" ht="32" customHeight="1">
      <c r="A77" s="175" t="n">
        <v>48</v>
      </c>
      <c r="B77" s="176" t="inlineStr">
        <is>
          <t>🇨🇭 Switzerland</t>
        </is>
      </c>
      <c r="C77" s="128" t="inlineStr">
        <is>
          <t>University name</t>
        </is>
      </c>
      <c r="D77" s="128" t="inlineStr">
        <is>
          <t>Prof. Full Name</t>
        </is>
      </c>
      <c r="E77" s="128" t="inlineStr">
        <is>
          <t>https://faculty.university.edu/...</t>
        </is>
      </c>
      <c r="F77" s="128" t="inlineStr">
        <is>
          <t>e.g. Deep Learning / NLP / Computer Vision</t>
        </is>
      </c>
      <c r="G77" s="128" t="inlineStr">
        <is>
          <t>professor@university.edu</t>
        </is>
      </c>
      <c r="H77" s="129" t="inlineStr">
        <is>
          <t>DD/MM/YYYY</t>
        </is>
      </c>
      <c r="I77" s="123" t="inlineStr">
        <is>
          <t>Awaiting ⏳</t>
        </is>
      </c>
      <c r="J77" s="124" t="inlineStr">
        <is>
          <t>❌ Not Contacted Yet</t>
        </is>
      </c>
      <c r="K77" s="129" t="inlineStr">
        <is>
          <t>DD/MM/YYYY</t>
        </is>
      </c>
      <c r="L77" s="129" t="inlineStr">
        <is>
          <t>DD/MM/YYYY</t>
        </is>
      </c>
      <c r="M77" s="129" t="inlineStr">
        <is>
          <t>DD/MM/YYYY</t>
        </is>
      </c>
      <c r="N77" s="129" t="inlineStr">
        <is>
          <t>DD/MM/YYYY</t>
        </is>
      </c>
      <c r="O77" s="128" t="inlineStr">
        <is>
          <t>→ নোটস / notes here</t>
        </is>
      </c>
      <c r="P77" s="125" t="inlineStr">
        <is>
          <t>কেউ সাজেস্ট করলে নাম লিখুন / if referred to another professor</t>
        </is>
      </c>
      <c r="Q77" s="126" t="inlineStr">
        <is>
          <t>e.g. "funding available next year" / "contact me in Jan"</t>
        </is>
      </c>
      <c r="R77" s="128" t="inlineStr">
        <is>
          <t>Subject line you used</t>
        </is>
      </c>
      <c r="S77" s="129" t="inlineStr">
        <is>
          <t>DD/MM/YYYY</t>
        </is>
      </c>
      <c r="T77" s="127" t="inlineStr">
        <is>
          <t>🔵 In Progress</t>
        </is>
      </c>
    </row>
    <row r="78" ht="6" customHeight="1">
      <c r="A78" s="130" t="inlineStr"/>
    </row>
    <row r="79" ht="22" customHeight="1">
      <c r="A79" s="177" t="inlineStr">
        <is>
          <t xml:space="preserve">  🇫🇮 Finland  —  ইমেইল পাঠানো শুরু করুন: আবেদনের ৩-৪ মাস আগে  |  Target: 8–12 professors</t>
        </is>
      </c>
    </row>
    <row r="80" ht="32" customHeight="1">
      <c r="A80" s="178" t="n">
        <v>49</v>
      </c>
      <c r="B80" s="179" t="inlineStr">
        <is>
          <t>🇫🇮 Finland</t>
        </is>
      </c>
      <c r="C80" s="157" t="inlineStr">
        <is>
          <t>University name</t>
        </is>
      </c>
      <c r="D80" s="157" t="inlineStr">
        <is>
          <t>Prof. Full Name</t>
        </is>
      </c>
      <c r="E80" s="157" t="inlineStr">
        <is>
          <t>https://faculty.university.edu/...</t>
        </is>
      </c>
      <c r="F80" s="157" t="inlineStr">
        <is>
          <t>e.g. Deep Learning / NLP / Computer Vision</t>
        </is>
      </c>
      <c r="G80" s="157" t="inlineStr">
        <is>
          <t>professor@university.edu</t>
        </is>
      </c>
      <c r="H80" s="158" t="inlineStr">
        <is>
          <t>DD/MM/YYYY</t>
        </is>
      </c>
      <c r="I80" s="123" t="inlineStr">
        <is>
          <t>Awaiting ⏳</t>
        </is>
      </c>
      <c r="J80" s="124" t="inlineStr">
        <is>
          <t>❌ Not Contacted Yet</t>
        </is>
      </c>
      <c r="K80" s="158" t="inlineStr">
        <is>
          <t>DD/MM/YYYY</t>
        </is>
      </c>
      <c r="L80" s="158" t="inlineStr">
        <is>
          <t>DD/MM/YYYY</t>
        </is>
      </c>
      <c r="M80" s="158" t="inlineStr">
        <is>
          <t>DD/MM/YYYY</t>
        </is>
      </c>
      <c r="N80" s="158" t="inlineStr">
        <is>
          <t>DD/MM/YYYY</t>
        </is>
      </c>
      <c r="O80" s="157" t="inlineStr">
        <is>
          <t>→ নোটস / notes here</t>
        </is>
      </c>
      <c r="P80" s="125" t="inlineStr">
        <is>
          <t>কেউ সাজেস্ট করলে নাম লিখুন / if referred to another professor</t>
        </is>
      </c>
      <c r="Q80" s="126" t="inlineStr">
        <is>
          <t>e.g. "funding available next year" / "contact me in Jan"</t>
        </is>
      </c>
      <c r="R80" s="157" t="inlineStr">
        <is>
          <t>Subject line you used</t>
        </is>
      </c>
      <c r="S80" s="158" t="inlineStr">
        <is>
          <t>DD/MM/YYYY</t>
        </is>
      </c>
      <c r="T80" s="127" t="inlineStr">
        <is>
          <t>🔵 In Progress</t>
        </is>
      </c>
    </row>
    <row r="81" ht="32" customHeight="1">
      <c r="A81" s="178" t="n">
        <v>50</v>
      </c>
      <c r="B81" s="179" t="inlineStr">
        <is>
          <t>🇫🇮 Finland</t>
        </is>
      </c>
      <c r="C81" s="128" t="inlineStr">
        <is>
          <t>University name</t>
        </is>
      </c>
      <c r="D81" s="128" t="inlineStr">
        <is>
          <t>Prof. Full Name</t>
        </is>
      </c>
      <c r="E81" s="128" t="inlineStr">
        <is>
          <t>https://faculty.university.edu/...</t>
        </is>
      </c>
      <c r="F81" s="128" t="inlineStr">
        <is>
          <t>e.g. Deep Learning / NLP / Computer Vision</t>
        </is>
      </c>
      <c r="G81" s="128" t="inlineStr">
        <is>
          <t>professor@university.edu</t>
        </is>
      </c>
      <c r="H81" s="129" t="inlineStr">
        <is>
          <t>DD/MM/YYYY</t>
        </is>
      </c>
      <c r="I81" s="123" t="inlineStr">
        <is>
          <t>Awaiting ⏳</t>
        </is>
      </c>
      <c r="J81" s="124" t="inlineStr">
        <is>
          <t>❌ Not Contacted Yet</t>
        </is>
      </c>
      <c r="K81" s="129" t="inlineStr">
        <is>
          <t>DD/MM/YYYY</t>
        </is>
      </c>
      <c r="L81" s="129" t="inlineStr">
        <is>
          <t>DD/MM/YYYY</t>
        </is>
      </c>
      <c r="M81" s="129" t="inlineStr">
        <is>
          <t>DD/MM/YYYY</t>
        </is>
      </c>
      <c r="N81" s="129" t="inlineStr">
        <is>
          <t>DD/MM/YYYY</t>
        </is>
      </c>
      <c r="O81" s="128" t="inlineStr">
        <is>
          <t>→ নোটস / notes here</t>
        </is>
      </c>
      <c r="P81" s="125" t="inlineStr">
        <is>
          <t>কেউ সাজেস্ট করলে নাম লিখুন / if referred to another professor</t>
        </is>
      </c>
      <c r="Q81" s="126" t="inlineStr">
        <is>
          <t>e.g. "funding available next year" / "contact me in Jan"</t>
        </is>
      </c>
      <c r="R81" s="128" t="inlineStr">
        <is>
          <t>Subject line you used</t>
        </is>
      </c>
      <c r="S81" s="129" t="inlineStr">
        <is>
          <t>DD/MM/YYYY</t>
        </is>
      </c>
      <c r="T81" s="127" t="inlineStr">
        <is>
          <t>🔵 In Progress</t>
        </is>
      </c>
    </row>
    <row r="82" ht="32" customHeight="1">
      <c r="A82" s="178" t="n">
        <v>51</v>
      </c>
      <c r="B82" s="179" t="inlineStr">
        <is>
          <t>🇫🇮 Finland</t>
        </is>
      </c>
      <c r="C82" s="157" t="inlineStr">
        <is>
          <t>University name</t>
        </is>
      </c>
      <c r="D82" s="157" t="inlineStr">
        <is>
          <t>Prof. Full Name</t>
        </is>
      </c>
      <c r="E82" s="157" t="inlineStr">
        <is>
          <t>https://faculty.university.edu/...</t>
        </is>
      </c>
      <c r="F82" s="157" t="inlineStr">
        <is>
          <t>e.g. Deep Learning / NLP / Computer Vision</t>
        </is>
      </c>
      <c r="G82" s="157" t="inlineStr">
        <is>
          <t>professor@university.edu</t>
        </is>
      </c>
      <c r="H82" s="158" t="inlineStr">
        <is>
          <t>DD/MM/YYYY</t>
        </is>
      </c>
      <c r="I82" s="123" t="inlineStr">
        <is>
          <t>Awaiting ⏳</t>
        </is>
      </c>
      <c r="J82" s="124" t="inlineStr">
        <is>
          <t>❌ Not Contacted Yet</t>
        </is>
      </c>
      <c r="K82" s="158" t="inlineStr">
        <is>
          <t>DD/MM/YYYY</t>
        </is>
      </c>
      <c r="L82" s="158" t="inlineStr">
        <is>
          <t>DD/MM/YYYY</t>
        </is>
      </c>
      <c r="M82" s="158" t="inlineStr">
        <is>
          <t>DD/MM/YYYY</t>
        </is>
      </c>
      <c r="N82" s="158" t="inlineStr">
        <is>
          <t>DD/MM/YYYY</t>
        </is>
      </c>
      <c r="O82" s="157" t="inlineStr">
        <is>
          <t>→ নোটস / notes here</t>
        </is>
      </c>
      <c r="P82" s="125" t="inlineStr">
        <is>
          <t>কেউ সাজেস্ট করলে নাম লিখুন / if referred to another professor</t>
        </is>
      </c>
      <c r="Q82" s="126" t="inlineStr">
        <is>
          <t>e.g. "funding available next year" / "contact me in Jan"</t>
        </is>
      </c>
      <c r="R82" s="157" t="inlineStr">
        <is>
          <t>Subject line you used</t>
        </is>
      </c>
      <c r="S82" s="158" t="inlineStr">
        <is>
          <t>DD/MM/YYYY</t>
        </is>
      </c>
      <c r="T82" s="127" t="inlineStr">
        <is>
          <t>🔵 In Progress</t>
        </is>
      </c>
    </row>
    <row r="83" ht="32" customHeight="1">
      <c r="A83" s="178" t="n">
        <v>52</v>
      </c>
      <c r="B83" s="179" t="inlineStr">
        <is>
          <t>🇫🇮 Finland</t>
        </is>
      </c>
      <c r="C83" s="128" t="inlineStr">
        <is>
          <t>University name</t>
        </is>
      </c>
      <c r="D83" s="128" t="inlineStr">
        <is>
          <t>Prof. Full Name</t>
        </is>
      </c>
      <c r="E83" s="128" t="inlineStr">
        <is>
          <t>https://faculty.university.edu/...</t>
        </is>
      </c>
      <c r="F83" s="128" t="inlineStr">
        <is>
          <t>e.g. Deep Learning / NLP / Computer Vision</t>
        </is>
      </c>
      <c r="G83" s="128" t="inlineStr">
        <is>
          <t>professor@university.edu</t>
        </is>
      </c>
      <c r="H83" s="129" t="inlineStr">
        <is>
          <t>DD/MM/YYYY</t>
        </is>
      </c>
      <c r="I83" s="123" t="inlineStr">
        <is>
          <t>Awaiting ⏳</t>
        </is>
      </c>
      <c r="J83" s="124" t="inlineStr">
        <is>
          <t>❌ Not Contacted Yet</t>
        </is>
      </c>
      <c r="K83" s="129" t="inlineStr">
        <is>
          <t>DD/MM/YYYY</t>
        </is>
      </c>
      <c r="L83" s="129" t="inlineStr">
        <is>
          <t>DD/MM/YYYY</t>
        </is>
      </c>
      <c r="M83" s="129" t="inlineStr">
        <is>
          <t>DD/MM/YYYY</t>
        </is>
      </c>
      <c r="N83" s="129" t="inlineStr">
        <is>
          <t>DD/MM/YYYY</t>
        </is>
      </c>
      <c r="O83" s="128" t="inlineStr">
        <is>
          <t>→ নোটস / notes here</t>
        </is>
      </c>
      <c r="P83" s="125" t="inlineStr">
        <is>
          <t>কেউ সাজেস্ট করলে নাম লিখুন / if referred to another professor</t>
        </is>
      </c>
      <c r="Q83" s="126" t="inlineStr">
        <is>
          <t>e.g. "funding available next year" / "contact me in Jan"</t>
        </is>
      </c>
      <c r="R83" s="128" t="inlineStr">
        <is>
          <t>Subject line you used</t>
        </is>
      </c>
      <c r="S83" s="129" t="inlineStr">
        <is>
          <t>DD/MM/YYYY</t>
        </is>
      </c>
      <c r="T83" s="127" t="inlineStr">
        <is>
          <t>🔵 In Progress</t>
        </is>
      </c>
    </row>
    <row r="84" ht="6" customHeight="1">
      <c r="A84" s="130" t="inlineStr"/>
    </row>
    <row r="85" ht="24" customHeight="1">
      <c r="A85" s="180" t="inlineStr">
        <is>
          <t>📚  কীভাবে প্রফেসর ট্র্যাক করবেন  |  How to use this tracker</t>
        </is>
      </c>
    </row>
    <row r="86" ht="36" customHeight="1">
      <c r="A86" s="106" t="inlineStr">
        <is>
          <t>ধাপ ১</t>
        </is>
      </c>
      <c r="B86" s="181" t="inlineStr">
        <is>
          <t>বিশ্ববিদ্যালয়ের ওয়েবসাইট থেকে ML/AI ফ্যাকাল্টি লিস্ট দেখুন → গবেষণার ক্ষেত্র মিলিয়ে নিন → সাম্প্রতিক পেপার পড়ুন।  |  Step 1: Visit university faculty pages → match research area → read their recent papers.</t>
        </is>
      </c>
    </row>
    <row r="87" ht="36" customHeight="1">
      <c r="A87" s="108" t="inlineStr">
        <is>
          <t>ধাপ ২</t>
        </is>
      </c>
      <c r="B87" s="182" t="inlineStr">
        <is>
          <t>ইমেইল পাঠান: টিউজডে–বৃহস্পতিবার, সকাল ৮:৩০–৯:৩০ (প্রফেসরের স্থানীয় সময়)। বিষয়: [MSc 2028] Interest in Your Research on [Topic]।  |  Step 2: Send email Tue–Thu, 8:30–9:30 AM (professor's local time). Subject: [MSc 2028] Interest in Your Research on [Topic].</t>
        </is>
      </c>
    </row>
    <row r="88" ht="36" customHeight="1">
      <c r="A88" s="183" t="inlineStr">
        <is>
          <t>ধাপ ৩</t>
        </is>
      </c>
      <c r="B88" s="184" t="inlineStr">
        <is>
          <t>১৪ দিনের মধ্যে উত্তর না পেলে একবার ফলো-আপ করুন। ইমেইলে লিখুন: 'I wanted to follow up on my previous email…'  |  Step 3: If no reply in 14 days, send ONE follow-up. Write: 'I wanted to follow up on my previous email…'</t>
        </is>
      </c>
    </row>
    <row r="89" ht="36" customHeight="1">
      <c r="A89" s="110" t="inlineStr">
        <is>
          <t>ধাপ ৪</t>
        </is>
      </c>
      <c r="B89" s="185" t="inlineStr">
        <is>
          <t>কোনো প্রফেসর অন্য কাউকে সাজেস্ট করলে বা ভবিষ্যতে ফান্ডিংয়ের কথা বললে — Col 16 ও Col 17-এ সেই তথ্য লিখুন।  |  Step 4: If a professor suggests another contact or mentions future funding ('next year') — note it in Col 16 &amp; Col 17.</t>
        </is>
      </c>
    </row>
    <row r="90" ht="36" customHeight="1">
      <c r="A90" s="108" t="inlineStr">
        <is>
          <t>ধাপ ৫</t>
        </is>
      </c>
      <c r="B90" s="182" t="inlineStr">
        <is>
          <t>পজিটিভ রেসপন্স পেলে: দ্রুত আবেদন করুন এবং SOP-এ সেই প্রফেসরের নাম উল্লেখ করুন। USA PhD-এর জন্য এটি সবচেয়ে গুরুত্বপূর্ণ।  |  Step 5: Positive response → apply quickly, mention professor by name in SOP. Critical for USA PhD.</t>
        </is>
      </c>
    </row>
    <row r="91" ht="36" customHeight="1">
      <c r="A91" s="147" t="inlineStr">
        <is>
          <t>⚠️ সতর্কতা</t>
        </is>
      </c>
      <c r="B91" s="186" t="inlineStr">
        <is>
          <t>একই প্রফেসরকে ৩+ বার ইমেইল করবেন না — এটি পেশাদারহীন মনে হয়। ২টি ইমেইলের পর কোনো সাড়া না পেলে পরের প্রফেসরে যান।  |  Warning: Do NOT email the same professor 3+ times — it looks unprofessional. After 2 emails with no reply, move on.</t>
        </is>
      </c>
    </row>
  </sheetData>
  <mergeCells count="49">
    <mergeCell ref="O5:Q5"/>
    <mergeCell ref="A67:T67"/>
    <mergeCell ref="A31:T31"/>
    <mergeCell ref="P4:T4"/>
    <mergeCell ref="A48:T48"/>
    <mergeCell ref="A30:T30"/>
    <mergeCell ref="A24:T24"/>
    <mergeCell ref="J4:L4"/>
    <mergeCell ref="M5:N5"/>
    <mergeCell ref="A49:T49"/>
    <mergeCell ref="A73:T73"/>
    <mergeCell ref="A60:T60"/>
    <mergeCell ref="A36:T36"/>
    <mergeCell ref="A1:T1"/>
    <mergeCell ref="B89:T89"/>
    <mergeCell ref="A79:T79"/>
    <mergeCell ref="A19:T19"/>
    <mergeCell ref="A61:T61"/>
    <mergeCell ref="A78:T78"/>
    <mergeCell ref="D4:F4"/>
    <mergeCell ref="K3:T3"/>
    <mergeCell ref="A7:T7"/>
    <mergeCell ref="G4:I4"/>
    <mergeCell ref="A25:T25"/>
    <mergeCell ref="A54:T54"/>
    <mergeCell ref="B91:T91"/>
    <mergeCell ref="A4:C4"/>
    <mergeCell ref="A84:T84"/>
    <mergeCell ref="A66:T66"/>
    <mergeCell ref="A37:T37"/>
    <mergeCell ref="B90:T90"/>
    <mergeCell ref="B5:G5"/>
    <mergeCell ref="A12:T12"/>
    <mergeCell ref="A18:T18"/>
    <mergeCell ref="R5:T5"/>
    <mergeCell ref="M4:O4"/>
    <mergeCell ref="A55:T55"/>
    <mergeCell ref="A2:T2"/>
    <mergeCell ref="A85:T85"/>
    <mergeCell ref="A42:T42"/>
    <mergeCell ref="B86:T86"/>
    <mergeCell ref="A3:J3"/>
    <mergeCell ref="B88:T88"/>
    <mergeCell ref="A43:T43"/>
    <mergeCell ref="A72:T72"/>
    <mergeCell ref="H5:L5"/>
    <mergeCell ref="B87:T87"/>
    <mergeCell ref="A13:T13"/>
    <mergeCell ref="A5"/>
  </mergeCells>
  <dataValidations count="3">
    <dataValidation sqref="J8 J9 J10 J11 J14 J15 J16 J17 J20 J21 J22 J23 J26 J27 J28 J29 J32 J33 J34 J35 J38 J39 J40 J41 J44 J45 J46 J47 J50 J51 J52 J53 J56 J57 J58 J59 J62 J63 J64 J65 J68 J69 J70 J71 J74 J75 J76 J77 J80 J81 J82 J83" showDropDown="0" showInputMessage="0" showErrorMessage="0" allowBlank="1" type="list">
      <formula1>"🟡 No Response,🟢 Positive Reply,🔴 Negative,🔵 Interview Invited,⭐ Supervisor Agreed,⏳ Awaiting Reply,❌ Not Contacted Yet"</formula1>
    </dataValidation>
    <dataValidation sqref="I8 I9 I10 I11 I14 I15 I16 I17 I20 I21 I22 I23 I26 I27 I28 I29 I32 I33 I34 I35 I38 I39 I40 I41 I44 I45 I46 I47 I50 I51 I52 I53 I56 I57 I58 I59 I62 I63 I64 I65 I68 I69 I70 I71 I74 I75 I76 I77 I80 I81 I82 I83" showDropDown="0" showInputMessage="0" showErrorMessage="0" allowBlank="1" type="list">
      <formula1>"Yes ✅,No ❌,Awaiting ⏳"</formula1>
    </dataValidation>
    <dataValidation sqref="T8 T9 T10 T11 T14 T15 T16 T17 T20 T21 T22 T23 T26 T27 T28 T29 T32 T33 T34 T35 T38 T39 T40 T41 T44 T45 T46 T47 T50 T51 T52 T53 T56 T57 T58 T59 T62 T63 T64 T65 T68 T69 T70 T71 T74 T75 T76 T77 T80 T81 T82 T83" showDropDown="0" showInputMessage="0" showErrorMessage="0" allowBlank="1" type="list">
      <formula1>"🔵 In Progress,✅ Applied,🎓 Admitted,❌ Rejected,⏸️ On Hold,🔄 Redirected"</formula1>
    </dataValidation>
  </dataValidations>
  <pageMargins left="0.75" right="0.75" top="1" bottom="1" header="0.5" footer="0.5"/>
</worksheet>
</file>

<file path=xl/worksheets/sheet3.xml><?xml version="1.0" encoding="utf-8"?>
<worksheet xmlns="http://schemas.openxmlformats.org/spreadsheetml/2006/main">
  <sheetPr>
    <tabColor rgb="00016428"/>
    <outlinePr summaryBelow="1" summaryRight="1"/>
    <pageSetUpPr/>
  </sheetPr>
  <dimension ref="A1:R118"/>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27" t="inlineStr">
        <is>
          <t>🇮🇪  IRELAND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28" t="inlineStr">
        <is>
          <t>Currency: EUR (€)  |  Language: English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IRELAND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EXCELLENT – Google, Meta, TikTok, Microsoft EMEA HQ in Dublin. 45k+ tech jobs projected.</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~2.8–3.2% | Strong MNC tax base; post-inflation recovery steady</t>
        </is>
      </c>
      <c r="C7" s="8" t="n"/>
      <c r="D7" s="8" t="n"/>
      <c r="E7" s="8" t="n"/>
      <c r="F7" s="8" t="n"/>
      <c r="G7" s="8" t="n"/>
      <c r="H7" s="8" t="n"/>
      <c r="I7" s="8" t="n"/>
      <c r="J7" s="8" t="n"/>
      <c r="K7" s="8" t="n"/>
      <c r="L7" s="8" t="n"/>
      <c r="M7" s="8" t="n"/>
      <c r="N7" s="8" t="n"/>
      <c r="O7" s="8" t="n"/>
      <c r="P7" s="8" t="n"/>
      <c r="Q7" s="8" t="n"/>
      <c r="R7" s="9" t="n"/>
    </row>
    <row r="8" ht="30" customHeight="1">
      <c r="A8" s="31" t="inlineStr">
        <is>
          <t>Housing Crisis 2027</t>
        </is>
      </c>
      <c r="B8" s="33" t="inlineStr">
        <is>
          <t>⚠️ SEVERE – Dublin avg rent €2,200+/mo. Apply student housing SAME DAY as offer letter.</t>
        </is>
      </c>
      <c r="C8" s="8" t="n"/>
      <c r="D8" s="8" t="n"/>
      <c r="E8" s="8" t="n"/>
      <c r="F8" s="8" t="n"/>
      <c r="G8" s="8" t="n"/>
      <c r="H8" s="8" t="n"/>
      <c r="I8" s="8" t="n"/>
      <c r="J8" s="8" t="n"/>
      <c r="K8" s="8" t="n"/>
      <c r="L8" s="8" t="n"/>
      <c r="M8" s="8" t="n"/>
      <c r="N8" s="8" t="n"/>
      <c r="O8" s="8" t="n"/>
      <c r="P8" s="8" t="n"/>
      <c r="Q8" s="8" t="n"/>
      <c r="R8" s="9" t="n"/>
    </row>
    <row r="9" ht="30" customHeight="1">
      <c r="A9" s="32" t="inlineStr">
        <is>
          <t>PR Pathway</t>
        </is>
      </c>
      <c r="B9" s="34" t="inlineStr">
        <is>
          <t>✅ Stamp 1G (1-2yr) → Stamp 4 → Irish citizenship after 5yr total residence</t>
        </is>
      </c>
      <c r="C9" s="8" t="n"/>
      <c r="D9" s="8" t="n"/>
      <c r="E9" s="8" t="n"/>
      <c r="F9" s="8" t="n"/>
      <c r="G9" s="8" t="n"/>
      <c r="H9" s="8" t="n"/>
      <c r="I9" s="8" t="n"/>
      <c r="J9" s="8" t="n"/>
      <c r="K9" s="8" t="n"/>
      <c r="L9" s="8" t="n"/>
      <c r="M9" s="8" t="n"/>
      <c r="N9" s="8" t="n"/>
      <c r="O9" s="8" t="n"/>
      <c r="P9" s="8" t="n"/>
      <c r="Q9" s="8" t="n"/>
      <c r="R9" s="9" t="n"/>
    </row>
    <row r="10" ht="30" customHeight="1">
      <c r="A10" s="31" t="inlineStr">
        <is>
          <t>BD Visa Rejection</t>
        </is>
      </c>
      <c r="B10" s="21" t="inlineStr">
        <is>
          <t>~12% — manageable. Common reason: insufficient funds proof</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TOP PICK — English + strong AI jobs + clear PR path. Housing is main challenge.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(IRELAND)</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(original + 2 notarized copies)</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(all semesters, signed &amp; sealed by registrar)</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Score Report (min 6.5 overall, 6.0 per band)</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Statement of Purpose / Personal Statement (800–1200 words)</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 Resume (academic format, max 2 pages)</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3 Letters of Recommendation (on letterhead, signed by professor)</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Proposal (for research-track or PhD programs)</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Valid Passport (min 12 months beyond program end date)</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Passport-size Photographs (white background, recent 6 months)</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 Bank Statement (6 months history, €7,000+ for living)</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Tuition Fee Payment Evidence OR Scholarship Award Letter</t>
        </is>
      </c>
      <c r="B25" s="21" t="inlineStr">
        <is>
          <t>Financial</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Police Clearance Certificate (from Bangladesh Police Headquarters)</t>
        </is>
      </c>
      <c r="B26" s="25" t="inlineStr">
        <is>
          <t>Background</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7" ht="28" customHeight="1">
      <c r="A27" s="21" t="inlineStr">
        <is>
          <t>Medical Certificate / Travel Health Insurance evidence</t>
        </is>
      </c>
      <c r="B27" s="21" t="inlineStr">
        <is>
          <t>Health</t>
        </is>
      </c>
      <c r="C27" s="37" t="inlineStr">
        <is>
          <t>⬜ Pending</t>
        </is>
      </c>
      <c r="D27" s="38" t="inlineStr">
        <is>
          <t>→ Add your notes / tracking info here</t>
        </is>
      </c>
      <c r="E27" s="8" t="n"/>
      <c r="F27" s="8" t="n"/>
      <c r="G27" s="8" t="n"/>
      <c r="H27" s="8" t="n"/>
      <c r="I27" s="8" t="n"/>
      <c r="J27" s="8" t="n"/>
      <c r="K27" s="8" t="n"/>
      <c r="L27" s="8" t="n"/>
      <c r="M27" s="8" t="n"/>
      <c r="N27" s="8" t="n"/>
      <c r="O27" s="8" t="n"/>
      <c r="P27" s="8" t="n"/>
      <c r="Q27" s="8" t="n"/>
      <c r="R27" s="9" t="n"/>
    </row>
    <row r="28" ht="28" customHeight="1">
      <c r="A28" s="25" t="inlineStr">
        <is>
          <t>Acceptance / Offer Letter from University (conditional or unconditional)</t>
        </is>
      </c>
      <c r="B28" s="25" t="inlineStr">
        <is>
          <t>Visa Req.</t>
        </is>
      </c>
      <c r="C28" s="37" t="inlineStr">
        <is>
          <t>⬜ Pending</t>
        </is>
      </c>
      <c r="D28" s="39" t="inlineStr">
        <is>
          <t>→ Add your notes / tracking info here</t>
        </is>
      </c>
      <c r="E28" s="8" t="n"/>
      <c r="F28" s="8" t="n"/>
      <c r="G28" s="8" t="n"/>
      <c r="H28" s="8" t="n"/>
      <c r="I28" s="8" t="n"/>
      <c r="J28" s="8" t="n"/>
      <c r="K28" s="8" t="n"/>
      <c r="L28" s="8" t="n"/>
      <c r="M28" s="8" t="n"/>
      <c r="N28" s="8" t="n"/>
      <c r="O28" s="8" t="n"/>
      <c r="P28" s="8" t="n"/>
      <c r="Q28" s="8" t="n"/>
      <c r="R28" s="9" t="n"/>
    </row>
    <row r="30" ht="26" customHeight="1">
      <c r="A30" s="40" t="inlineStr">
        <is>
          <t xml:space="preserve">  📋  SECTION 3 — APPLICATION PROCESS &amp; STEP-BY-STEP TIMELINE (IRELAND)</t>
        </is>
      </c>
      <c r="B30" s="8" t="n"/>
      <c r="C30" s="8" t="n"/>
      <c r="D30" s="8" t="n"/>
      <c r="E30" s="8" t="n"/>
      <c r="F30" s="8" t="n"/>
      <c r="G30" s="8" t="n"/>
      <c r="H30" s="8" t="n"/>
      <c r="I30" s="8" t="n"/>
      <c r="J30" s="8" t="n"/>
      <c r="K30" s="8" t="n"/>
      <c r="L30" s="8" t="n"/>
      <c r="M30" s="8" t="n"/>
      <c r="N30" s="8" t="n"/>
      <c r="O30" s="8" t="n"/>
      <c r="P30" s="8" t="n"/>
      <c r="Q30" s="8" t="n"/>
      <c r="R30" s="9" t="n"/>
    </row>
    <row r="31" ht="28" customHeight="1">
      <c r="A31" s="41" t="inlineStr">
        <is>
          <t>Step</t>
        </is>
      </c>
      <c r="B31" s="41" t="inlineStr">
        <is>
          <t>Action</t>
        </is>
      </c>
      <c r="C31" s="41" t="inlineStr">
        <is>
          <t>Timeline</t>
        </is>
      </c>
      <c r="D31" s="41" t="inlineStr">
        <is>
          <t>Detail &amp; Notes</t>
        </is>
      </c>
      <c r="E31" s="8" t="n"/>
      <c r="F31" s="8" t="n"/>
      <c r="G31" s="8" t="n"/>
      <c r="H31" s="8" t="n"/>
      <c r="I31" s="8" t="n"/>
      <c r="J31" s="8" t="n"/>
      <c r="K31" s="8" t="n"/>
      <c r="L31" s="8" t="n"/>
      <c r="M31" s="8" t="n"/>
      <c r="N31" s="9" t="n"/>
      <c r="O31" s="41" t="inlineStr">
        <is>
          <t>Status</t>
        </is>
      </c>
      <c r="P31" s="8" t="n"/>
      <c r="Q31" s="8" t="n"/>
      <c r="R31" s="9" t="n"/>
    </row>
    <row r="32" ht="42" customHeight="1">
      <c r="A32" s="31" t="inlineStr">
        <is>
          <t>Step 1</t>
        </is>
      </c>
      <c r="B32" s="31" t="inlineStr">
        <is>
          <t>Prepare IELTS</t>
        </is>
      </c>
      <c r="C32" s="31" t="inlineStr">
        <is>
          <t>Nov 2025–Jan 2026</t>
        </is>
      </c>
      <c r="D32" s="21" t="inlineStr">
        <is>
          <t>Book IELTS at British Council Dhaka. Target 7.0 overall. 2–3 months prep. TOEFL also accepted at most Irish universities.</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2</t>
        </is>
      </c>
      <c r="B33" s="32" t="inlineStr">
        <is>
          <t>Research Supervisors (for MSc by research)</t>
        </is>
      </c>
      <c r="C33" s="32" t="inlineStr">
        <is>
          <t>Oct–Nov 2025</t>
        </is>
      </c>
      <c r="D33" s="25" t="inlineStr">
        <is>
          <t>For research MSc or PhD, email professors first. Include your CV and a short research interest paragraph. A positive reply helps admission.</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3</t>
        </is>
      </c>
      <c r="B34" s="31" t="inlineStr">
        <is>
          <t>Finalize Shortlist &amp; Write SOPs</t>
        </is>
      </c>
      <c r="C34" s="31" t="inlineStr">
        <is>
          <t>Dec 2025–Jan 2026</t>
        </is>
      </c>
      <c r="D34" s="21" t="inlineStr">
        <is>
          <t>Choose 5–7 universities. Write tailored SOP for each. Mention specific professors, labs, and why Ireland.</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4</t>
        </is>
      </c>
      <c r="B35" s="32" t="inlineStr">
        <is>
          <t>Request 3 LORs from professors</t>
        </is>
      </c>
      <c r="C35" s="32" t="inlineStr">
        <is>
          <t>Oct–Nov 2025 (give 6 weeks notice)</t>
        </is>
      </c>
      <c r="D35" s="25" t="inlineStr">
        <is>
          <t>Ask two thesis supervisors + one academic referee. Provide them your SOP, CV, and research summary.</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5</t>
        </is>
      </c>
      <c r="B36" s="31" t="inlineStr">
        <is>
          <t>Submit Applications</t>
        </is>
      </c>
      <c r="C36" s="31" t="inlineStr">
        <is>
          <t>Feb–Mar 2026</t>
        </is>
      </c>
      <c r="D36" s="21" t="inlineStr">
        <is>
          <t>Apply via university portal. Fee €30–50. Upload: transcripts, IELTS, SOP, LORs, CV. Track confirmation emails.</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6</t>
        </is>
      </c>
      <c r="B37" s="32" t="inlineStr">
        <is>
          <t>Receive Offer &amp; Pay Deposit</t>
        </is>
      </c>
      <c r="C37" s="32" t="inlineStr">
        <is>
          <t>Mar–May 2026</t>
        </is>
      </c>
      <c r="D37" s="25" t="inlineStr">
        <is>
          <t>Accept unconditional/conditional offer. Pay seat deposit €500–1,000 to secure place.</t>
        </is>
      </c>
      <c r="E37" s="8" t="n"/>
      <c r="F37" s="8" t="n"/>
      <c r="G37" s="8" t="n"/>
      <c r="H37" s="8" t="n"/>
      <c r="I37" s="8" t="n"/>
      <c r="J37" s="8" t="n"/>
      <c r="K37" s="8" t="n"/>
      <c r="L37" s="8" t="n"/>
      <c r="M37" s="8" t="n"/>
      <c r="N37" s="9" t="n"/>
      <c r="O37" s="42" t="inlineStr">
        <is>
          <t>⬜ Not Started</t>
        </is>
      </c>
      <c r="P37" s="8" t="n"/>
      <c r="Q37" s="8" t="n"/>
      <c r="R37" s="9" t="n"/>
    </row>
    <row r="38" ht="42" customHeight="1">
      <c r="A38" s="31" t="inlineStr">
        <is>
          <t>Step 7</t>
        </is>
      </c>
      <c r="B38" s="31" t="inlineStr">
        <is>
          <t>Compile Visa Documents</t>
        </is>
      </c>
      <c r="C38" s="31" t="inlineStr">
        <is>
          <t>May–Jun 2026</t>
        </is>
      </c>
      <c r="D38" s="21" t="inlineStr">
        <is>
          <t>Gather all visa documents: offer letter, financial proof, IELTS, police clearance, photos.</t>
        </is>
      </c>
      <c r="E38" s="8" t="n"/>
      <c r="F38" s="8" t="n"/>
      <c r="G38" s="8" t="n"/>
      <c r="H38" s="8" t="n"/>
      <c r="I38" s="8" t="n"/>
      <c r="J38" s="8" t="n"/>
      <c r="K38" s="8" t="n"/>
      <c r="L38" s="8" t="n"/>
      <c r="M38" s="8" t="n"/>
      <c r="N38" s="9" t="n"/>
      <c r="O38" s="42" t="inlineStr">
        <is>
          <t>⬜ Not Started</t>
        </is>
      </c>
      <c r="P38" s="8" t="n"/>
      <c r="Q38" s="8" t="n"/>
      <c r="R38" s="9" t="n"/>
    </row>
    <row r="39" ht="42" customHeight="1">
      <c r="A39" s="32" t="inlineStr">
        <is>
          <t>Step 8</t>
        </is>
      </c>
      <c r="B39" s="32" t="inlineStr">
        <is>
          <t>Apply Irish D-Visa (Student)</t>
        </is>
      </c>
      <c r="C39" s="32" t="inlineStr">
        <is>
          <t>Jun–Jul 2026</t>
        </is>
      </c>
      <c r="D39" s="25" t="inlineStr">
        <is>
          <t>Apply via VFS Global / Irish Embassy New Delhi (BD nationals apply here). Visa fee ~€60. Processing 8–12 weeks.</t>
        </is>
      </c>
      <c r="E39" s="8" t="n"/>
      <c r="F39" s="8" t="n"/>
      <c r="G39" s="8" t="n"/>
      <c r="H39" s="8" t="n"/>
      <c r="I39" s="8" t="n"/>
      <c r="J39" s="8" t="n"/>
      <c r="K39" s="8" t="n"/>
      <c r="L39" s="8" t="n"/>
      <c r="M39" s="8" t="n"/>
      <c r="N39" s="9" t="n"/>
      <c r="O39" s="42" t="inlineStr">
        <is>
          <t>⬜ Not Started</t>
        </is>
      </c>
      <c r="P39" s="8" t="n"/>
      <c r="Q39" s="8" t="n"/>
      <c r="R39" s="9" t="n"/>
    </row>
    <row r="40" ht="42" customHeight="1">
      <c r="A40" s="31" t="inlineStr">
        <is>
          <t>Step 9</t>
        </is>
      </c>
      <c r="B40" s="31" t="inlineStr">
        <is>
          <t>Arrive + GNIB Registration</t>
        </is>
      </c>
      <c r="C40" s="31" t="inlineStr">
        <is>
          <t>Sep 2026</t>
        </is>
      </c>
      <c r="D40" s="21" t="inlineStr">
        <is>
          <t>Register at GNIB within 90 days of arrival. Get IRP card (Stamp 2). Open Irish bank account (AIB/Bank of Ireland/Revolut).</t>
        </is>
      </c>
      <c r="E40" s="8" t="n"/>
      <c r="F40" s="8" t="n"/>
      <c r="G40" s="8" t="n"/>
      <c r="H40" s="8" t="n"/>
      <c r="I40" s="8" t="n"/>
      <c r="J40" s="8" t="n"/>
      <c r="K40" s="8" t="n"/>
      <c r="L40" s="8" t="n"/>
      <c r="M40" s="8" t="n"/>
      <c r="N40" s="9" t="n"/>
      <c r="O40" s="42" t="inlineStr">
        <is>
          <t>⬜ Not Started</t>
        </is>
      </c>
      <c r="P40" s="8" t="n"/>
      <c r="Q40" s="8" t="n"/>
      <c r="R40" s="9" t="n"/>
    </row>
    <row r="42" ht="26" customHeight="1">
      <c r="A42" s="43" t="inlineStr">
        <is>
          <t xml:space="preserve">  🛂  SECTION 4 — VISA PROCESS &amp; REQUIREMENTS (IRELAND)</t>
        </is>
      </c>
      <c r="B42" s="8" t="n"/>
      <c r="C42" s="8" t="n"/>
      <c r="D42" s="8" t="n"/>
      <c r="E42" s="8" t="n"/>
      <c r="F42" s="8" t="n"/>
      <c r="G42" s="8" t="n"/>
      <c r="H42" s="8" t="n"/>
      <c r="I42" s="8" t="n"/>
      <c r="J42" s="8" t="n"/>
      <c r="K42" s="8" t="n"/>
      <c r="L42" s="8" t="n"/>
      <c r="M42" s="8" t="n"/>
      <c r="N42" s="8" t="n"/>
      <c r="O42" s="8" t="n"/>
      <c r="P42" s="8" t="n"/>
      <c r="Q42" s="8" t="n"/>
      <c r="R42" s="9" t="n"/>
    </row>
    <row r="43" ht="28" customHeight="1">
      <c r="A43" s="44" t="inlineStr">
        <is>
          <t>Visa Item</t>
        </is>
      </c>
      <c r="B43" s="44" t="inlineStr">
        <is>
          <t>Details</t>
        </is>
      </c>
      <c r="C43" s="8" t="n"/>
      <c r="D43" s="8" t="n"/>
      <c r="E43" s="8" t="n"/>
      <c r="F43" s="8" t="n"/>
      <c r="G43" s="8" t="n"/>
      <c r="H43" s="8" t="n"/>
      <c r="I43" s="8" t="n"/>
      <c r="J43" s="8" t="n"/>
      <c r="K43" s="8" t="n"/>
      <c r="L43" s="8" t="n"/>
      <c r="M43" s="8" t="n"/>
      <c r="N43" s="8" t="n"/>
      <c r="O43" s="8" t="n"/>
      <c r="P43" s="8" t="n"/>
      <c r="Q43" s="8" t="n"/>
      <c r="R43" s="9" t="n"/>
    </row>
    <row r="44" ht="28" customHeight="1">
      <c r="A44" s="31" t="inlineStr">
        <is>
          <t>Visa Type</t>
        </is>
      </c>
      <c r="B44" s="21" t="inlineStr">
        <is>
          <t>Irish Long Stay 'D' Visa — Student Category</t>
        </is>
      </c>
      <c r="C44" s="8" t="n"/>
      <c r="D44" s="8" t="n"/>
      <c r="E44" s="8" t="n"/>
      <c r="F44" s="8" t="n"/>
      <c r="G44" s="8" t="n"/>
      <c r="H44" s="8" t="n"/>
      <c r="I44" s="8" t="n"/>
      <c r="J44" s="8" t="n"/>
      <c r="K44" s="8" t="n"/>
      <c r="L44" s="8" t="n"/>
      <c r="M44" s="8" t="n"/>
      <c r="N44" s="8" t="n"/>
      <c r="O44" s="8" t="n"/>
      <c r="P44" s="8" t="n"/>
      <c r="Q44" s="8" t="n"/>
      <c r="R44" s="9" t="n"/>
    </row>
    <row r="45" ht="28" customHeight="1">
      <c r="A45" s="32" t="inlineStr">
        <is>
          <t>Where BD Applies</t>
        </is>
      </c>
      <c r="B45" s="25" t="inlineStr">
        <is>
          <t>VFS Global / Irish Embassy, New Delhi, India (covers Bangladesh nationals)</t>
        </is>
      </c>
      <c r="C45" s="8" t="n"/>
      <c r="D45" s="8" t="n"/>
      <c r="E45" s="8" t="n"/>
      <c r="F45" s="8" t="n"/>
      <c r="G45" s="8" t="n"/>
      <c r="H45" s="8" t="n"/>
      <c r="I45" s="8" t="n"/>
      <c r="J45" s="8" t="n"/>
      <c r="K45" s="8" t="n"/>
      <c r="L45" s="8" t="n"/>
      <c r="M45" s="8" t="n"/>
      <c r="N45" s="8" t="n"/>
      <c r="O45" s="8" t="n"/>
      <c r="P45" s="8" t="n"/>
      <c r="Q45" s="8" t="n"/>
      <c r="R45" s="9" t="n"/>
    </row>
    <row r="46" ht="28" customHeight="1">
      <c r="A46" s="31" t="inlineStr">
        <is>
          <t>Application Method</t>
        </is>
      </c>
      <c r="B46" s="21" t="inlineStr">
        <is>
          <t>Online at visas.iesip.ie → then submit physical docs at VFS</t>
        </is>
      </c>
      <c r="C46" s="8" t="n"/>
      <c r="D46" s="8" t="n"/>
      <c r="E46" s="8" t="n"/>
      <c r="F46" s="8" t="n"/>
      <c r="G46" s="8" t="n"/>
      <c r="H46" s="8" t="n"/>
      <c r="I46" s="8" t="n"/>
      <c r="J46" s="8" t="n"/>
      <c r="K46" s="8" t="n"/>
      <c r="L46" s="8" t="n"/>
      <c r="M46" s="8" t="n"/>
      <c r="N46" s="8" t="n"/>
      <c r="O46" s="8" t="n"/>
      <c r="P46" s="8" t="n"/>
      <c r="Q46" s="8" t="n"/>
      <c r="R46" s="9" t="n"/>
    </row>
    <row r="47" ht="28" customHeight="1">
      <c r="A47" s="32" t="inlineStr">
        <is>
          <t>Visa Fee</t>
        </is>
      </c>
      <c r="B47" s="25" t="inlineStr">
        <is>
          <t>Single Entry €60 | Multiple Entry €100</t>
        </is>
      </c>
      <c r="C47" s="8" t="n"/>
      <c r="D47" s="8" t="n"/>
      <c r="E47" s="8" t="n"/>
      <c r="F47" s="8" t="n"/>
      <c r="G47" s="8" t="n"/>
      <c r="H47" s="8" t="n"/>
      <c r="I47" s="8" t="n"/>
      <c r="J47" s="8" t="n"/>
      <c r="K47" s="8" t="n"/>
      <c r="L47" s="8" t="n"/>
      <c r="M47" s="8" t="n"/>
      <c r="N47" s="8" t="n"/>
      <c r="O47" s="8" t="n"/>
      <c r="P47" s="8" t="n"/>
      <c r="Q47" s="8" t="n"/>
      <c r="R47" s="9" t="n"/>
    </row>
    <row r="48" ht="28" customHeight="1">
      <c r="A48" s="31" t="inlineStr">
        <is>
          <t>Processing Time</t>
        </is>
      </c>
      <c r="B48" s="21" t="inlineStr">
        <is>
          <t>8–12 weeks — apply at least 3 months before program start</t>
        </is>
      </c>
      <c r="C48" s="8" t="n"/>
      <c r="D48" s="8" t="n"/>
      <c r="E48" s="8" t="n"/>
      <c r="F48" s="8" t="n"/>
      <c r="G48" s="8" t="n"/>
      <c r="H48" s="8" t="n"/>
      <c r="I48" s="8" t="n"/>
      <c r="J48" s="8" t="n"/>
      <c r="K48" s="8" t="n"/>
      <c r="L48" s="8" t="n"/>
      <c r="M48" s="8" t="n"/>
      <c r="N48" s="8" t="n"/>
      <c r="O48" s="8" t="n"/>
      <c r="P48" s="8" t="n"/>
      <c r="Q48" s="8" t="n"/>
      <c r="R48" s="9" t="n"/>
    </row>
    <row r="49" ht="28" customHeight="1">
      <c r="A49" s="32" t="inlineStr">
        <is>
          <t>Financial Requirement</t>
        </is>
      </c>
      <c r="B49" s="25" t="inlineStr">
        <is>
          <t>€7,000 minimum for first year living + full tuition evidence</t>
        </is>
      </c>
      <c r="C49" s="8" t="n"/>
      <c r="D49" s="8" t="n"/>
      <c r="E49" s="8" t="n"/>
      <c r="F49" s="8" t="n"/>
      <c r="G49" s="8" t="n"/>
      <c r="H49" s="8" t="n"/>
      <c r="I49" s="8" t="n"/>
      <c r="J49" s="8" t="n"/>
      <c r="K49" s="8" t="n"/>
      <c r="L49" s="8" t="n"/>
      <c r="M49" s="8" t="n"/>
      <c r="N49" s="8" t="n"/>
      <c r="O49" s="8" t="n"/>
      <c r="P49" s="8" t="n"/>
      <c r="Q49" s="8" t="n"/>
      <c r="R49" s="9" t="n"/>
    </row>
    <row r="50" ht="28" customHeight="1">
      <c r="A50" s="31" t="inlineStr">
        <is>
          <t>Documents Required</t>
        </is>
      </c>
      <c r="B50" s="21" t="inlineStr">
        <is>
          <t>Offer letter, passport, IELTS, financial proof, photos, police clearance, birth cert</t>
        </is>
      </c>
      <c r="C50" s="8" t="n"/>
      <c r="D50" s="8" t="n"/>
      <c r="E50" s="8" t="n"/>
      <c r="F50" s="8" t="n"/>
      <c r="G50" s="8" t="n"/>
      <c r="H50" s="8" t="n"/>
      <c r="I50" s="8" t="n"/>
      <c r="J50" s="8" t="n"/>
      <c r="K50" s="8" t="n"/>
      <c r="L50" s="8" t="n"/>
      <c r="M50" s="8" t="n"/>
      <c r="N50" s="8" t="n"/>
      <c r="O50" s="8" t="n"/>
      <c r="P50" s="8" t="n"/>
      <c r="Q50" s="8" t="n"/>
      <c r="R50" s="9" t="n"/>
    </row>
    <row r="51" ht="28" customHeight="1">
      <c r="A51" s="32" t="inlineStr">
        <is>
          <t>BD Rejection Rate</t>
        </is>
      </c>
      <c r="B51" s="25" t="inlineStr">
        <is>
          <t>~12%. Main reasons: insufficient funds, incomplete documents, unclear ties to home</t>
        </is>
      </c>
      <c r="C51" s="8" t="n"/>
      <c r="D51" s="8" t="n"/>
      <c r="E51" s="8" t="n"/>
      <c r="F51" s="8" t="n"/>
      <c r="G51" s="8" t="n"/>
      <c r="H51" s="8" t="n"/>
      <c r="I51" s="8" t="n"/>
      <c r="J51" s="8" t="n"/>
      <c r="K51" s="8" t="n"/>
      <c r="L51" s="8" t="n"/>
      <c r="M51" s="8" t="n"/>
      <c r="N51" s="8" t="n"/>
      <c r="O51" s="8" t="n"/>
      <c r="P51" s="8" t="n"/>
      <c r="Q51" s="8" t="n"/>
      <c r="R51" s="9" t="n"/>
    </row>
    <row r="52" ht="28" customHeight="1">
      <c r="A52" s="31" t="inlineStr">
        <is>
          <t>Work Rights (Stamp 2)</t>
        </is>
      </c>
      <c r="B52" s="21" t="inlineStr">
        <is>
          <t>20 hrs/week during term | 40 hrs/week during holidays (Jun–Aug, Dec–Jan)</t>
        </is>
      </c>
      <c r="C52" s="8" t="n"/>
      <c r="D52" s="8" t="n"/>
      <c r="E52" s="8" t="n"/>
      <c r="F52" s="8" t="n"/>
      <c r="G52" s="8" t="n"/>
      <c r="H52" s="8" t="n"/>
      <c r="I52" s="8" t="n"/>
      <c r="J52" s="8" t="n"/>
      <c r="K52" s="8" t="n"/>
      <c r="L52" s="8" t="n"/>
      <c r="M52" s="8" t="n"/>
      <c r="N52" s="8" t="n"/>
      <c r="O52" s="8" t="n"/>
      <c r="P52" s="8" t="n"/>
      <c r="Q52" s="8" t="n"/>
      <c r="R52" s="9" t="n"/>
    </row>
    <row r="53" ht="28" customHeight="1">
      <c r="A53" s="32" t="inlineStr">
        <is>
          <t>Post-Study: Stamp 1G</t>
        </is>
      </c>
      <c r="B53" s="25" t="inlineStr">
        <is>
          <t>Job-seeking permission for 1–2 years. Apply before Stamp 2 expires.</t>
        </is>
      </c>
      <c r="C53" s="8" t="n"/>
      <c r="D53" s="8" t="n"/>
      <c r="E53" s="8" t="n"/>
      <c r="F53" s="8" t="n"/>
      <c r="G53" s="8" t="n"/>
      <c r="H53" s="8" t="n"/>
      <c r="I53" s="8" t="n"/>
      <c r="J53" s="8" t="n"/>
      <c r="K53" s="8" t="n"/>
      <c r="L53" s="8" t="n"/>
      <c r="M53" s="8" t="n"/>
      <c r="N53" s="8" t="n"/>
      <c r="O53" s="8" t="n"/>
      <c r="P53" s="8" t="n"/>
      <c r="Q53" s="8" t="n"/>
      <c r="R53" s="9" t="n"/>
    </row>
    <row r="54" ht="28" customHeight="1">
      <c r="A54" s="31" t="inlineStr">
        <is>
          <t>Stamp 4</t>
        </is>
      </c>
      <c r="B54" s="21" t="inlineStr">
        <is>
          <t>After 2 yrs work on Stamp 1G → Stamp 4 = live and work without restriction</t>
        </is>
      </c>
      <c r="C54" s="8" t="n"/>
      <c r="D54" s="8" t="n"/>
      <c r="E54" s="8" t="n"/>
      <c r="F54" s="8" t="n"/>
      <c r="G54" s="8" t="n"/>
      <c r="H54" s="8" t="n"/>
      <c r="I54" s="8" t="n"/>
      <c r="J54" s="8" t="n"/>
      <c r="K54" s="8" t="n"/>
      <c r="L54" s="8" t="n"/>
      <c r="M54" s="8" t="n"/>
      <c r="N54" s="8" t="n"/>
      <c r="O54" s="8" t="n"/>
      <c r="P54" s="8" t="n"/>
      <c r="Q54" s="8" t="n"/>
      <c r="R54" s="9" t="n"/>
    </row>
    <row r="55" ht="28" customHeight="1">
      <c r="A55" s="32" t="inlineStr">
        <is>
          <t>Citizenship Path</t>
        </is>
      </c>
      <c r="B55" s="25" t="inlineStr">
        <is>
          <t>After 5 years total legal residence (study + work counts) → Irish citizenship application</t>
        </is>
      </c>
      <c r="C55" s="8" t="n"/>
      <c r="D55" s="8" t="n"/>
      <c r="E55" s="8" t="n"/>
      <c r="F55" s="8" t="n"/>
      <c r="G55" s="8" t="n"/>
      <c r="H55" s="8" t="n"/>
      <c r="I55" s="8" t="n"/>
      <c r="J55" s="8" t="n"/>
      <c r="K55" s="8" t="n"/>
      <c r="L55" s="8" t="n"/>
      <c r="M55" s="8" t="n"/>
      <c r="N55" s="8" t="n"/>
      <c r="O55" s="8" t="n"/>
      <c r="P55" s="8" t="n"/>
      <c r="Q55" s="8" t="n"/>
      <c r="R55" s="9" t="n"/>
    </row>
    <row r="57" ht="26" customHeight="1">
      <c r="A57" s="45" t="inlineStr">
        <is>
          <t xml:space="preserve">  🏠  SECTION 5 — AFTER LANDING: ACCOMMODATION &amp; COST OF LIVING (IRELAND)</t>
        </is>
      </c>
      <c r="B57" s="8" t="n"/>
      <c r="C57" s="8" t="n"/>
      <c r="D57" s="8" t="n"/>
      <c r="E57" s="8" t="n"/>
      <c r="F57" s="8" t="n"/>
      <c r="G57" s="8" t="n"/>
      <c r="H57" s="8" t="n"/>
      <c r="I57" s="8" t="n"/>
      <c r="J57" s="8" t="n"/>
      <c r="K57" s="8" t="n"/>
      <c r="L57" s="8" t="n"/>
      <c r="M57" s="8" t="n"/>
      <c r="N57" s="8" t="n"/>
      <c r="O57" s="8" t="n"/>
      <c r="P57" s="8" t="n"/>
      <c r="Q57" s="8" t="n"/>
      <c r="R57" s="9" t="n"/>
    </row>
    <row r="58" ht="28" customHeight="1">
      <c r="A58" s="46" t="inlineStr">
        <is>
          <t>Housing / Expense Type</t>
        </is>
      </c>
      <c r="B58" s="46" t="inlineStr">
        <is>
          <t>Estimated Cost (Monthly)</t>
        </is>
      </c>
      <c r="C58" s="46" t="inlineStr">
        <is>
          <t>Notes &amp; Tips</t>
        </is>
      </c>
      <c r="D58" s="8" t="n"/>
      <c r="E58" s="8" t="n"/>
      <c r="F58" s="8" t="n"/>
      <c r="G58" s="8" t="n"/>
      <c r="H58" s="8" t="n"/>
      <c r="I58" s="8" t="n"/>
      <c r="J58" s="8" t="n"/>
      <c r="K58" s="8" t="n"/>
      <c r="L58" s="8" t="n"/>
      <c r="M58" s="8" t="n"/>
      <c r="N58" s="8" t="n"/>
      <c r="O58" s="8" t="n"/>
      <c r="P58" s="8" t="n"/>
      <c r="Q58" s="8" t="n"/>
      <c r="R58" s="9" t="n"/>
    </row>
    <row r="59" ht="32" customHeight="1">
      <c r="A59" s="21" t="inlineStr">
        <is>
          <t>Dublin – On-campus Student Residence</t>
        </is>
      </c>
      <c r="B59" s="47" t="inlineStr">
        <is>
          <t>€900–1,300/month</t>
        </is>
      </c>
      <c r="C59" s="21" t="inlineStr">
        <is>
          <t>Limited availability. Apply same day as offer letter. Includes utilities.</t>
        </is>
      </c>
      <c r="D59" s="8" t="n"/>
      <c r="E59" s="8" t="n"/>
      <c r="F59" s="8" t="n"/>
      <c r="G59" s="8" t="n"/>
      <c r="H59" s="8" t="n"/>
      <c r="I59" s="8" t="n"/>
      <c r="J59" s="8" t="n"/>
      <c r="K59" s="8" t="n"/>
      <c r="L59" s="8" t="n"/>
      <c r="M59" s="8" t="n"/>
      <c r="N59" s="8" t="n"/>
      <c r="O59" s="8" t="n"/>
      <c r="P59" s="8" t="n"/>
      <c r="Q59" s="8" t="n"/>
      <c r="R59" s="9" t="n"/>
    </row>
    <row r="60" ht="32" customHeight="1">
      <c r="A60" s="25" t="inlineStr">
        <is>
          <t>Dublin – Shared House (3–5 people, HMO)</t>
        </is>
      </c>
      <c r="B60" s="48" t="inlineStr">
        <is>
          <t>€600–900/month (your share)</t>
        </is>
      </c>
      <c r="C60" s="25" t="inlineStr">
        <is>
          <t>Most common for students. Use Daft.ie, Rent.ie, Facebook groups.</t>
        </is>
      </c>
      <c r="D60" s="8" t="n"/>
      <c r="E60" s="8" t="n"/>
      <c r="F60" s="8" t="n"/>
      <c r="G60" s="8" t="n"/>
      <c r="H60" s="8" t="n"/>
      <c r="I60" s="8" t="n"/>
      <c r="J60" s="8" t="n"/>
      <c r="K60" s="8" t="n"/>
      <c r="L60" s="8" t="n"/>
      <c r="M60" s="8" t="n"/>
      <c r="N60" s="8" t="n"/>
      <c r="O60" s="8" t="n"/>
      <c r="P60" s="8" t="n"/>
      <c r="Q60" s="8" t="n"/>
      <c r="R60" s="9" t="n"/>
    </row>
    <row r="61" ht="32" customHeight="1">
      <c r="A61" s="21" t="inlineStr">
        <is>
          <t>Dublin – Studio / 1BR Apartment</t>
        </is>
      </c>
      <c r="B61" s="47" t="inlineStr">
        <is>
          <t>€1,800–2,400/month</t>
        </is>
      </c>
      <c r="C61" s="21" t="inlineStr">
        <is>
          <t>Too expensive for students alone. Only if splitting with partner.</t>
        </is>
      </c>
      <c r="D61" s="8" t="n"/>
      <c r="E61" s="8" t="n"/>
      <c r="F61" s="8" t="n"/>
      <c r="G61" s="8" t="n"/>
      <c r="H61" s="8" t="n"/>
      <c r="I61" s="8" t="n"/>
      <c r="J61" s="8" t="n"/>
      <c r="K61" s="8" t="n"/>
      <c r="L61" s="8" t="n"/>
      <c r="M61" s="8" t="n"/>
      <c r="N61" s="8" t="n"/>
      <c r="O61" s="8" t="n"/>
      <c r="P61" s="8" t="n"/>
      <c r="Q61" s="8" t="n"/>
      <c r="R61" s="9" t="n"/>
    </row>
    <row r="62" ht="32" customHeight="1">
      <c r="A62" s="25" t="inlineStr">
        <is>
          <t>Limerick / Maynooth / Galway</t>
        </is>
      </c>
      <c r="B62" s="48" t="inlineStr">
        <is>
          <t>€450–700/month</t>
        </is>
      </c>
      <c r="C62" s="25" t="inlineStr">
        <is>
          <t>Much cheaper. Peaceful. Good student life. Commuting possible.</t>
        </is>
      </c>
      <c r="D62" s="8" t="n"/>
      <c r="E62" s="8" t="n"/>
      <c r="F62" s="8" t="n"/>
      <c r="G62" s="8" t="n"/>
      <c r="H62" s="8" t="n"/>
      <c r="I62" s="8" t="n"/>
      <c r="J62" s="8" t="n"/>
      <c r="K62" s="8" t="n"/>
      <c r="L62" s="8" t="n"/>
      <c r="M62" s="8" t="n"/>
      <c r="N62" s="8" t="n"/>
      <c r="O62" s="8" t="n"/>
      <c r="P62" s="8" t="n"/>
      <c r="Q62" s="8" t="n"/>
      <c r="R62" s="9" t="n"/>
    </row>
    <row r="63" ht="32" customHeight="1">
      <c r="A63" s="49" t="inlineStr">
        <is>
          <t>Monthly Budget – Dublin (total)</t>
        </is>
      </c>
      <c r="B63" s="22" t="inlineStr">
        <is>
          <t>€1,200–1,800/month</t>
        </is>
      </c>
      <c r="C63" s="21" t="inlineStr">
        <is>
          <t>Rent + food €300 + transport €100 + utilities €150 + misc €200</t>
        </is>
      </c>
      <c r="D63" s="8" t="n"/>
      <c r="E63" s="8" t="n"/>
      <c r="F63" s="8" t="n"/>
      <c r="G63" s="8" t="n"/>
      <c r="H63" s="8" t="n"/>
      <c r="I63" s="8" t="n"/>
      <c r="J63" s="8" t="n"/>
      <c r="K63" s="8" t="n"/>
      <c r="L63" s="8" t="n"/>
      <c r="M63" s="8" t="n"/>
      <c r="N63" s="8" t="n"/>
      <c r="O63" s="8" t="n"/>
      <c r="P63" s="8" t="n"/>
      <c r="Q63" s="8" t="n"/>
      <c r="R63" s="9" t="n"/>
    </row>
    <row r="64" ht="32" customHeight="1">
      <c r="A64" s="49" t="inlineStr">
        <is>
          <t>Monthly Budget – Outside Dublin</t>
        </is>
      </c>
      <c r="B64" s="22" t="inlineStr">
        <is>
          <t>€800–1,200/month</t>
        </is>
      </c>
      <c r="C64" s="25" t="inlineStr">
        <is>
          <t>Significantly cheaper. Recommended for budget students.</t>
        </is>
      </c>
      <c r="D64" s="8" t="n"/>
      <c r="E64" s="8" t="n"/>
      <c r="F64" s="8" t="n"/>
      <c r="G64" s="8" t="n"/>
      <c r="H64" s="8" t="n"/>
      <c r="I64" s="8" t="n"/>
      <c r="J64" s="8" t="n"/>
      <c r="K64" s="8" t="n"/>
      <c r="L64" s="8" t="n"/>
      <c r="M64" s="8" t="n"/>
      <c r="N64" s="8" t="n"/>
      <c r="O64" s="8" t="n"/>
      <c r="P64" s="8" t="n"/>
      <c r="Q64" s="8" t="n"/>
      <c r="R64" s="9" t="n"/>
    </row>
    <row r="65" ht="32" customHeight="1">
      <c r="A65" s="21" t="inlineStr">
        <is>
          <t>Groceries</t>
        </is>
      </c>
      <c r="B65" s="47" t="inlineStr">
        <is>
          <t>€200–350/month</t>
        </is>
      </c>
      <c r="C65" s="21" t="inlineStr">
        <is>
          <t>Lidl/Aldi cheapest. Tesco/Dunnes mid. Cook at home to save.</t>
        </is>
      </c>
      <c r="D65" s="8" t="n"/>
      <c r="E65" s="8" t="n"/>
      <c r="F65" s="8" t="n"/>
      <c r="G65" s="8" t="n"/>
      <c r="H65" s="8" t="n"/>
      <c r="I65" s="8" t="n"/>
      <c r="J65" s="8" t="n"/>
      <c r="K65" s="8" t="n"/>
      <c r="L65" s="8" t="n"/>
      <c r="M65" s="8" t="n"/>
      <c r="N65" s="8" t="n"/>
      <c r="O65" s="8" t="n"/>
      <c r="P65" s="8" t="n"/>
      <c r="Q65" s="8" t="n"/>
      <c r="R65" s="9" t="n"/>
    </row>
    <row r="66" ht="32" customHeight="1">
      <c r="A66" s="25" t="inlineStr">
        <is>
          <t>Public Transport Dublin</t>
        </is>
      </c>
      <c r="B66" s="48" t="inlineStr">
        <is>
          <t>€90–140/month</t>
        </is>
      </c>
      <c r="C66" s="25" t="inlineStr">
        <is>
          <t>Student Leap Card. Bus + DART + Luas. Monthly cap exists.</t>
        </is>
      </c>
      <c r="D66" s="8" t="n"/>
      <c r="E66" s="8" t="n"/>
      <c r="F66" s="8" t="n"/>
      <c r="G66" s="8" t="n"/>
      <c r="H66" s="8" t="n"/>
      <c r="I66" s="8" t="n"/>
      <c r="J66" s="8" t="n"/>
      <c r="K66" s="8" t="n"/>
      <c r="L66" s="8" t="n"/>
      <c r="M66" s="8" t="n"/>
      <c r="N66" s="8" t="n"/>
      <c r="O66" s="8" t="n"/>
      <c r="P66" s="8" t="n"/>
      <c r="Q66" s="8" t="n"/>
      <c r="R66" s="9" t="n"/>
    </row>
    <row r="67" ht="32" customHeight="1">
      <c r="A67" s="21" t="inlineStr">
        <is>
          <t>Health Insurance</t>
        </is>
      </c>
      <c r="B67" s="47" t="inlineStr">
        <is>
          <t>€500–800/year</t>
        </is>
      </c>
      <c r="C67" s="21" t="inlineStr">
        <is>
          <t>VHI Healthcare student plan. Mandatory for Stamp 2 renewal.</t>
        </is>
      </c>
      <c r="D67" s="8" t="n"/>
      <c r="E67" s="8" t="n"/>
      <c r="F67" s="8" t="n"/>
      <c r="G67" s="8" t="n"/>
      <c r="H67" s="8" t="n"/>
      <c r="I67" s="8" t="n"/>
      <c r="J67" s="8" t="n"/>
      <c r="K67" s="8" t="n"/>
      <c r="L67" s="8" t="n"/>
      <c r="M67" s="8" t="n"/>
      <c r="N67" s="8" t="n"/>
      <c r="O67" s="8" t="n"/>
      <c r="P67" s="8" t="n"/>
      <c r="Q67" s="8" t="n"/>
      <c r="R67" s="9" t="n"/>
    </row>
    <row r="68" ht="32" customHeight="1">
      <c r="A68" s="50" t="inlineStr">
        <is>
          <t>⚠️ Housing Warning 2027</t>
        </is>
      </c>
      <c r="B68" s="48" t="inlineStr">
        <is>
          <t>Dublin housing crisis deepening. Apply dorm SAME DAY as offer.</t>
        </is>
      </c>
      <c r="C68" s="25" t="inlineStr">
        <is>
          <t>Book 6 months ahead or plan for initial Airbnb (€40–70/night) while searching.</t>
        </is>
      </c>
      <c r="D68" s="8" t="n"/>
      <c r="E68" s="8" t="n"/>
      <c r="F68" s="8" t="n"/>
      <c r="G68" s="8" t="n"/>
      <c r="H68" s="8" t="n"/>
      <c r="I68" s="8" t="n"/>
      <c r="J68" s="8" t="n"/>
      <c r="K68" s="8" t="n"/>
      <c r="L68" s="8" t="n"/>
      <c r="M68" s="8" t="n"/>
      <c r="N68" s="8" t="n"/>
      <c r="O68" s="8" t="n"/>
      <c r="P68" s="8" t="n"/>
      <c r="Q68" s="8" t="n"/>
      <c r="R68" s="9" t="n"/>
    </row>
    <row r="70" ht="26" customHeight="1">
      <c r="A70" s="51" t="inlineStr">
        <is>
          <t xml:space="preserve">  💰  SECTION 6 — SCHOLARSHIPS (IRELAND)</t>
        </is>
      </c>
      <c r="B70" s="8" t="n"/>
      <c r="C70" s="8" t="n"/>
      <c r="D70" s="8" t="n"/>
      <c r="E70" s="8" t="n"/>
      <c r="F70" s="8" t="n"/>
      <c r="G70" s="8" t="n"/>
      <c r="H70" s="8" t="n"/>
      <c r="I70" s="8" t="n"/>
      <c r="J70" s="8" t="n"/>
      <c r="K70" s="8" t="n"/>
      <c r="L70" s="8" t="n"/>
      <c r="M70" s="8" t="n"/>
      <c r="N70" s="8" t="n"/>
      <c r="O70" s="8" t="n"/>
      <c r="P70" s="8" t="n"/>
      <c r="Q70" s="8" t="n"/>
      <c r="R70" s="9" t="n"/>
    </row>
    <row r="71" ht="28" customHeight="1">
      <c r="A71" s="52" t="inlineStr">
        <is>
          <t>Scholarship Name</t>
        </is>
      </c>
      <c r="B71" s="52" t="inlineStr">
        <is>
          <t>Amount / Coverage</t>
        </is>
      </c>
      <c r="C71" s="52" t="inlineStr">
        <is>
          <t>Deadline</t>
        </is>
      </c>
      <c r="D71" s="52" t="inlineStr">
        <is>
          <t>Competition</t>
        </is>
      </c>
      <c r="E71" s="52" t="inlineStr">
        <is>
          <t>Apply Link</t>
        </is>
      </c>
      <c r="F71" s="52" t="inlineStr">
        <is>
          <t>Notes &amp; Eligibility</t>
        </is>
      </c>
      <c r="G71" s="8" t="n"/>
      <c r="H71" s="8" t="n"/>
      <c r="I71" s="8" t="n"/>
      <c r="J71" s="8" t="n"/>
      <c r="K71" s="8" t="n"/>
      <c r="L71" s="8" t="n"/>
      <c r="M71" s="8" t="n"/>
      <c r="N71" s="8" t="n"/>
      <c r="O71" s="8" t="n"/>
      <c r="P71" s="8" t="n"/>
      <c r="Q71" s="8" t="n"/>
      <c r="R71" s="9" t="n"/>
    </row>
    <row r="72" ht="36" customHeight="1">
      <c r="A72" s="31" t="inlineStr">
        <is>
          <t>Government of Ireland International Scholarship</t>
        </is>
      </c>
      <c r="B72" s="21" t="inlineStr">
        <is>
          <t>€10,000/yr + full tuition</t>
        </is>
      </c>
      <c r="C72" s="21" t="inlineStr">
        <is>
          <t>Nov annually</t>
        </is>
      </c>
      <c r="D72" s="21" t="inlineStr">
        <is>
          <t>🔴 Very Competitive</t>
        </is>
      </c>
      <c r="E72" s="21" t="inlineStr">
        <is>
          <t>gov.ie/higher-ed-scholarships</t>
        </is>
      </c>
      <c r="F72" s="21" t="inlineStr">
        <is>
          <t>Academic excellence + community leadership. Must apply separately.</t>
        </is>
      </c>
      <c r="G72" s="8" t="n"/>
      <c r="H72" s="8" t="n"/>
      <c r="I72" s="8" t="n"/>
      <c r="J72" s="8" t="n"/>
      <c r="K72" s="8" t="n"/>
      <c r="L72" s="8" t="n"/>
      <c r="M72" s="8" t="n"/>
      <c r="N72" s="8" t="n"/>
      <c r="O72" s="8" t="n"/>
      <c r="P72" s="8" t="n"/>
      <c r="Q72" s="8" t="n"/>
      <c r="R72" s="9" t="n"/>
    </row>
    <row r="73" ht="36" customHeight="1">
      <c r="A73" s="32" t="inlineStr">
        <is>
          <t>UCD Global Excellence Scholarship</t>
        </is>
      </c>
      <c r="B73" s="25" t="inlineStr">
        <is>
          <t>€3,000–5,000 tuition reduction</t>
        </is>
      </c>
      <c r="C73" s="25" t="inlineStr">
        <is>
          <t>Rolling with admission</t>
        </is>
      </c>
      <c r="D73" s="25" t="inlineStr">
        <is>
          <t>🟡 Moderate</t>
        </is>
      </c>
      <c r="E73" s="25" t="inlineStr">
        <is>
          <t>ucd.ie/graduate/fees/scholarships</t>
        </is>
      </c>
      <c r="F73" s="25" t="inlineStr">
        <is>
          <t>Apply alongside application. CGPA 3.0+ sufficient.</t>
        </is>
      </c>
      <c r="G73" s="8" t="n"/>
      <c r="H73" s="8" t="n"/>
      <c r="I73" s="8" t="n"/>
      <c r="J73" s="8" t="n"/>
      <c r="K73" s="8" t="n"/>
      <c r="L73" s="8" t="n"/>
      <c r="M73" s="8" t="n"/>
      <c r="N73" s="8" t="n"/>
      <c r="O73" s="8" t="n"/>
      <c r="P73" s="8" t="n"/>
      <c r="Q73" s="8" t="n"/>
      <c r="R73" s="9" t="n"/>
    </row>
    <row r="74" ht="36" customHeight="1">
      <c r="A74" s="31" t="inlineStr">
        <is>
          <t>TCD Postgraduate Scholarship</t>
        </is>
      </c>
      <c r="B74" s="21" t="inlineStr">
        <is>
          <t>€5,000 – full tuition</t>
        </is>
      </c>
      <c r="C74" s="21" t="inlineStr">
        <is>
          <t>Varies by program</t>
        </is>
      </c>
      <c r="D74" s="21" t="inlineStr">
        <is>
          <t>🔴 Competitive</t>
        </is>
      </c>
      <c r="E74" s="21" t="inlineStr">
        <is>
          <t>tcd.ie/Graduate-Studies/fees/scholarships</t>
        </is>
      </c>
      <c r="F74" s="21" t="inlineStr">
        <is>
          <t>Research-track preferred. Need strong proposal.</t>
        </is>
      </c>
      <c r="G74" s="8" t="n"/>
      <c r="H74" s="8" t="n"/>
      <c r="I74" s="8" t="n"/>
      <c r="J74" s="8" t="n"/>
      <c r="K74" s="8" t="n"/>
      <c r="L74" s="8" t="n"/>
      <c r="M74" s="8" t="n"/>
      <c r="N74" s="8" t="n"/>
      <c r="O74" s="8" t="n"/>
      <c r="P74" s="8" t="n"/>
      <c r="Q74" s="8" t="n"/>
      <c r="R74" s="9" t="n"/>
    </row>
    <row r="75" ht="36" customHeight="1">
      <c r="A75" s="32" t="inlineStr">
        <is>
          <t>DCU Presidential Scholarship</t>
        </is>
      </c>
      <c r="B75" s="25" t="inlineStr">
        <is>
          <t>€5,000</t>
        </is>
      </c>
      <c r="C75" s="25" t="inlineStr">
        <is>
          <t>With application</t>
        </is>
      </c>
      <c r="D75" s="25" t="inlineStr">
        <is>
          <t>🟡 Moderate</t>
        </is>
      </c>
      <c r="E75" s="25" t="inlineStr">
        <is>
          <t>dcu.ie/graduate/fees/scholarships</t>
        </is>
      </c>
      <c r="F75" s="25" t="inlineStr">
        <is>
          <t>Merit-based. Good for ML/AI program applicants.</t>
        </is>
      </c>
      <c r="G75" s="8" t="n"/>
      <c r="H75" s="8" t="n"/>
      <c r="I75" s="8" t="n"/>
      <c r="J75" s="8" t="n"/>
      <c r="K75" s="8" t="n"/>
      <c r="L75" s="8" t="n"/>
      <c r="M75" s="8" t="n"/>
      <c r="N75" s="8" t="n"/>
      <c r="O75" s="8" t="n"/>
      <c r="P75" s="8" t="n"/>
      <c r="Q75" s="8" t="n"/>
      <c r="R75" s="9" t="n"/>
    </row>
    <row r="76" ht="36" customHeight="1">
      <c r="A76" s="31" t="inlineStr">
        <is>
          <t>UL International Merit Scholarship</t>
        </is>
      </c>
      <c r="B76" s="21" t="inlineStr">
        <is>
          <t>€2,000–4,000</t>
        </is>
      </c>
      <c r="C76" s="21" t="inlineStr">
        <is>
          <t>Rolling</t>
        </is>
      </c>
      <c r="D76" s="21" t="inlineStr">
        <is>
          <t>🟢 Accessible</t>
        </is>
      </c>
      <c r="E76" s="21" t="inlineStr">
        <is>
          <t>ul.ie/international/scholarships</t>
        </is>
      </c>
      <c r="F76" s="21" t="inlineStr">
        <is>
          <t>Lower competition. Apply with admission application.</t>
        </is>
      </c>
      <c r="G76" s="8" t="n"/>
      <c r="H76" s="8" t="n"/>
      <c r="I76" s="8" t="n"/>
      <c r="J76" s="8" t="n"/>
      <c r="K76" s="8" t="n"/>
      <c r="L76" s="8" t="n"/>
      <c r="M76" s="8" t="n"/>
      <c r="N76" s="8" t="n"/>
      <c r="O76" s="8" t="n"/>
      <c r="P76" s="8" t="n"/>
      <c r="Q76" s="8" t="n"/>
      <c r="R76" s="9" t="n"/>
    </row>
    <row r="77" ht="36" customHeight="1">
      <c r="A77" s="32" t="inlineStr">
        <is>
          <t>Erasmus Mundus (various AI programs)</t>
        </is>
      </c>
      <c r="B77" s="25" t="inlineStr">
        <is>
          <t>€1,400/month + full tuition</t>
        </is>
      </c>
      <c r="C77" s="25" t="inlineStr">
        <is>
          <t>Nov–Jan</t>
        </is>
      </c>
      <c r="D77" s="25" t="inlineStr">
        <is>
          <t>🔴 Very Competitive</t>
        </is>
      </c>
      <c r="E77" s="25" t="inlineStr">
        <is>
          <t>eacea.ec.europa.eu/scholarships/erasmus-mundus-catalogue</t>
        </is>
      </c>
      <c r="F77" s="25" t="inlineStr">
        <is>
          <t>Several AI/ML Erasmus Mundus programs include Irish partners.</t>
        </is>
      </c>
      <c r="G77" s="8" t="n"/>
      <c r="H77" s="8" t="n"/>
      <c r="I77" s="8" t="n"/>
      <c r="J77" s="8" t="n"/>
      <c r="K77" s="8" t="n"/>
      <c r="L77" s="8" t="n"/>
      <c r="M77" s="8" t="n"/>
      <c r="N77" s="8" t="n"/>
      <c r="O77" s="8" t="n"/>
      <c r="P77" s="8" t="n"/>
      <c r="Q77" s="8" t="n"/>
      <c r="R77" s="9" t="n"/>
    </row>
    <row r="79" ht="26" customHeight="1">
      <c r="A79" s="53" t="inlineStr">
        <is>
          <t xml:space="preserve">  👨‍🏫  SECTION 7 — PROFESSOR OUTREACH TRACKER (IRELAND) — Contact professors BEFORE applying</t>
        </is>
      </c>
      <c r="B79" s="8" t="n"/>
      <c r="C79" s="8" t="n"/>
      <c r="D79" s="8" t="n"/>
      <c r="E79" s="8" t="n"/>
      <c r="F79" s="8" t="n"/>
      <c r="G79" s="8" t="n"/>
      <c r="H79" s="8" t="n"/>
      <c r="I79" s="8" t="n"/>
      <c r="J79" s="8" t="n"/>
      <c r="K79" s="8" t="n"/>
      <c r="L79" s="8" t="n"/>
      <c r="M79" s="8" t="n"/>
      <c r="N79" s="8" t="n"/>
      <c r="O79" s="8" t="n"/>
      <c r="P79" s="8" t="n"/>
      <c r="Q79" s="8" t="n"/>
      <c r="R79" s="9" t="n"/>
    </row>
    <row r="80" ht="36" customHeight="1">
      <c r="A80" s="54" t="inlineStr">
        <is>
          <t>#</t>
        </is>
      </c>
      <c r="B80" s="54" t="inlineStr">
        <is>
          <t>Professor Name</t>
        </is>
      </c>
      <c r="C80" s="54" t="inlineStr">
        <is>
          <t>University / Department</t>
        </is>
      </c>
      <c r="D80" s="54" t="inlineStr">
        <is>
          <t>Research Area (ML/AI)</t>
        </is>
      </c>
      <c r="E80" s="54" t="inlineStr">
        <is>
          <t>Email Address</t>
        </is>
      </c>
      <c r="F80" s="54" t="inlineStr">
        <is>
          <t>Email Sent Date</t>
        </is>
      </c>
      <c r="G80" s="54" t="inlineStr">
        <is>
          <t>Email Subject Used</t>
        </is>
      </c>
      <c r="H80" s="54" t="inlineStr">
        <is>
          <t>Follow-up Date</t>
        </is>
      </c>
      <c r="I80" s="54" t="inlineStr">
        <is>
          <t>Reply Received?</t>
        </is>
      </c>
      <c r="J80" s="54" t="inlineStr">
        <is>
          <t>Reply Date</t>
        </is>
      </c>
      <c r="K80" s="54" t="inlineStr">
        <is>
          <t>Response Type</t>
        </is>
      </c>
      <c r="L80" s="54" t="inlineStr">
        <is>
          <t>Supervisor Interest?</t>
        </is>
      </c>
      <c r="M80" s="54" t="inlineStr">
        <is>
          <t>Application Linked?</t>
        </is>
      </c>
      <c r="N80" s="54" t="inlineStr">
        <is>
          <t>Next Action</t>
        </is>
      </c>
      <c r="O80" s="8" t="n"/>
      <c r="P80" s="8" t="n"/>
      <c r="Q80" s="8" t="n"/>
      <c r="R80" s="9" t="n"/>
    </row>
    <row r="81" ht="24" customHeight="1">
      <c r="A81" s="55" t="inlineStr">
        <is>
          <t>💡 TIP: Email professors BEFORE applying. Include: your CV, a 1-para research interest matching their work, and your CGPA/publications. A positive reply = major admission advantage. Aim for 10–15 emails per country.</t>
        </is>
      </c>
      <c r="B81" s="8" t="n"/>
      <c r="C81" s="8" t="n"/>
      <c r="D81" s="8" t="n"/>
      <c r="E81" s="8" t="n"/>
      <c r="F81" s="8" t="n"/>
      <c r="G81" s="8" t="n"/>
      <c r="H81" s="8" t="n"/>
      <c r="I81" s="8" t="n"/>
      <c r="J81" s="8" t="n"/>
      <c r="K81" s="8" t="n"/>
      <c r="L81" s="8" t="n"/>
      <c r="M81" s="8" t="n"/>
      <c r="N81" s="8" t="n"/>
      <c r="O81" s="8" t="n"/>
      <c r="P81" s="8" t="n"/>
      <c r="Q81" s="8" t="n"/>
      <c r="R81" s="9" t="n"/>
    </row>
    <row r="82" ht="30" customHeight="1">
      <c r="A82" s="56" t="n">
        <v>1</v>
      </c>
      <c r="B82" s="39" t="inlineStr">
        <is>
          <t>Prof. [Full Name]</t>
        </is>
      </c>
      <c r="C82" s="39" t="inlineStr">
        <is>
          <t>[University / Lab Name]</t>
        </is>
      </c>
      <c r="D82" s="39" t="inlineStr">
        <is>
          <t>[e.g. Deep Learning / NLP / CV]</t>
        </is>
      </c>
      <c r="E82" s="39" t="inlineStr">
        <is>
          <t>[professor@university.edu]</t>
        </is>
      </c>
      <c r="F82" s="57" t="inlineStr">
        <is>
          <t>[DD/MM/YYYY]</t>
        </is>
      </c>
      <c r="G82" s="39" t="inlineStr">
        <is>
          <t>[Email subject line used]</t>
        </is>
      </c>
      <c r="H82" s="57" t="inlineStr">
        <is>
          <t>[DD/MM/YYYY + 2 weeks]</t>
        </is>
      </c>
      <c r="I82" s="58" t="inlineStr">
        <is>
          <t>⬜ Awaiting</t>
        </is>
      </c>
      <c r="J82" s="57" t="inlineStr">
        <is>
          <t>[DD/MM/YYYY]</t>
        </is>
      </c>
      <c r="K82" s="59" t="inlineStr">
        <is>
          <t>⬜ Not yet</t>
        </is>
      </c>
      <c r="L82" s="58" t="inlineStr">
        <is>
          <t>⬜ Pending</t>
        </is>
      </c>
      <c r="M82" s="59" t="inlineStr">
        <is>
          <t>❌ Not yet</t>
        </is>
      </c>
      <c r="N82" s="39" t="inlineStr">
        <is>
          <t>→ [Next action: follow-up / apply / wait]</t>
        </is>
      </c>
      <c r="O82" s="8" t="n"/>
      <c r="P82" s="8" t="n"/>
      <c r="Q82" s="8" t="n"/>
      <c r="R82" s="9" t="n"/>
    </row>
    <row r="83" ht="30" customHeight="1">
      <c r="A83" s="60" t="n">
        <v>2</v>
      </c>
      <c r="B83" s="38" t="inlineStr">
        <is>
          <t>Prof. [Full Name]</t>
        </is>
      </c>
      <c r="C83" s="38" t="inlineStr">
        <is>
          <t>[University / Lab Name]</t>
        </is>
      </c>
      <c r="D83" s="38" t="inlineStr">
        <is>
          <t>[e.g. Deep Learning / NLP / CV]</t>
        </is>
      </c>
      <c r="E83" s="38" t="inlineStr">
        <is>
          <t>[professor@university.edu]</t>
        </is>
      </c>
      <c r="F83" s="61" t="inlineStr">
        <is>
          <t>[DD/MM/YYYY]</t>
        </is>
      </c>
      <c r="G83" s="38" t="inlineStr">
        <is>
          <t>[Email subject line used]</t>
        </is>
      </c>
      <c r="H83" s="61" t="inlineStr">
        <is>
          <t>[DD/MM/YYYY + 2 weeks]</t>
        </is>
      </c>
      <c r="I83" s="58" t="inlineStr">
        <is>
          <t>⬜ Awaiting</t>
        </is>
      </c>
      <c r="J83" s="61" t="inlineStr">
        <is>
          <t>[DD/MM/YYYY]</t>
        </is>
      </c>
      <c r="K83" s="59" t="inlineStr">
        <is>
          <t>⬜ Not yet</t>
        </is>
      </c>
      <c r="L83" s="58" t="inlineStr">
        <is>
          <t>⬜ Pending</t>
        </is>
      </c>
      <c r="M83" s="59" t="inlineStr">
        <is>
          <t>❌ Not yet</t>
        </is>
      </c>
      <c r="N83" s="38" t="inlineStr">
        <is>
          <t>→ [Next action: follow-up / apply / wait]</t>
        </is>
      </c>
      <c r="O83" s="8" t="n"/>
      <c r="P83" s="8" t="n"/>
      <c r="Q83" s="8" t="n"/>
      <c r="R83" s="9" t="n"/>
    </row>
    <row r="84" ht="30" customHeight="1">
      <c r="A84" s="56" t="n">
        <v>3</v>
      </c>
      <c r="B84" s="39" t="inlineStr">
        <is>
          <t>Prof. [Full Name]</t>
        </is>
      </c>
      <c r="C84" s="39" t="inlineStr">
        <is>
          <t>[University / Lab Name]</t>
        </is>
      </c>
      <c r="D84" s="39" t="inlineStr">
        <is>
          <t>[e.g. Deep Learning / NLP / CV]</t>
        </is>
      </c>
      <c r="E84" s="39" t="inlineStr">
        <is>
          <t>[professor@university.edu]</t>
        </is>
      </c>
      <c r="F84" s="57" t="inlineStr">
        <is>
          <t>[DD/MM/YYYY]</t>
        </is>
      </c>
      <c r="G84" s="39" t="inlineStr">
        <is>
          <t>[Email subject line used]</t>
        </is>
      </c>
      <c r="H84" s="57" t="inlineStr">
        <is>
          <t>[DD/MM/YYYY + 2 weeks]</t>
        </is>
      </c>
      <c r="I84" s="58" t="inlineStr">
        <is>
          <t>⬜ Awaiting</t>
        </is>
      </c>
      <c r="J84" s="57" t="inlineStr">
        <is>
          <t>[DD/MM/YYYY]</t>
        </is>
      </c>
      <c r="K84" s="59" t="inlineStr">
        <is>
          <t>⬜ Not yet</t>
        </is>
      </c>
      <c r="L84" s="58" t="inlineStr">
        <is>
          <t>⬜ Pending</t>
        </is>
      </c>
      <c r="M84" s="59" t="inlineStr">
        <is>
          <t>❌ Not yet</t>
        </is>
      </c>
      <c r="N84" s="39" t="inlineStr">
        <is>
          <t>→ [Next action: follow-up / apply / wait]</t>
        </is>
      </c>
      <c r="O84" s="8" t="n"/>
      <c r="P84" s="8" t="n"/>
      <c r="Q84" s="8" t="n"/>
      <c r="R84" s="9" t="n"/>
    </row>
    <row r="85" ht="30" customHeight="1">
      <c r="A85" s="60" t="n">
        <v>4</v>
      </c>
      <c r="B85" s="38" t="inlineStr">
        <is>
          <t>Prof. [Full Name]</t>
        </is>
      </c>
      <c r="C85" s="38" t="inlineStr">
        <is>
          <t>[University / Lab Name]</t>
        </is>
      </c>
      <c r="D85" s="38" t="inlineStr">
        <is>
          <t>[e.g. Deep Learning / NLP / CV]</t>
        </is>
      </c>
      <c r="E85" s="38" t="inlineStr">
        <is>
          <t>[professor@university.edu]</t>
        </is>
      </c>
      <c r="F85" s="61" t="inlineStr">
        <is>
          <t>[DD/MM/YYYY]</t>
        </is>
      </c>
      <c r="G85" s="38" t="inlineStr">
        <is>
          <t>[Email subject line used]</t>
        </is>
      </c>
      <c r="H85" s="61" t="inlineStr">
        <is>
          <t>[DD/MM/YYYY + 2 weeks]</t>
        </is>
      </c>
      <c r="I85" s="58" t="inlineStr">
        <is>
          <t>⬜ Awaiting</t>
        </is>
      </c>
      <c r="J85" s="61" t="inlineStr">
        <is>
          <t>[DD/MM/YYYY]</t>
        </is>
      </c>
      <c r="K85" s="59" t="inlineStr">
        <is>
          <t>⬜ Not yet</t>
        </is>
      </c>
      <c r="L85" s="58" t="inlineStr">
        <is>
          <t>⬜ Pending</t>
        </is>
      </c>
      <c r="M85" s="59" t="inlineStr">
        <is>
          <t>❌ Not yet</t>
        </is>
      </c>
      <c r="N85" s="38" t="inlineStr">
        <is>
          <t>→ [Next action: follow-up / apply / wait]</t>
        </is>
      </c>
      <c r="O85" s="8" t="n"/>
      <c r="P85" s="8" t="n"/>
      <c r="Q85" s="8" t="n"/>
      <c r="R85" s="9" t="n"/>
    </row>
    <row r="86" ht="30" customHeight="1">
      <c r="A86" s="56" t="n">
        <v>5</v>
      </c>
      <c r="B86" s="39" t="inlineStr">
        <is>
          <t>Prof. [Full Name]</t>
        </is>
      </c>
      <c r="C86" s="39" t="inlineStr">
        <is>
          <t>[University / Lab Name]</t>
        </is>
      </c>
      <c r="D86" s="39" t="inlineStr">
        <is>
          <t>[e.g. Deep Learning / NLP / CV]</t>
        </is>
      </c>
      <c r="E86" s="39" t="inlineStr">
        <is>
          <t>[professor@university.edu]</t>
        </is>
      </c>
      <c r="F86" s="57" t="inlineStr">
        <is>
          <t>[DD/MM/YYYY]</t>
        </is>
      </c>
      <c r="G86" s="39" t="inlineStr">
        <is>
          <t>[Email subject line used]</t>
        </is>
      </c>
      <c r="H86" s="57" t="inlineStr">
        <is>
          <t>[DD/MM/YYYY + 2 weeks]</t>
        </is>
      </c>
      <c r="I86" s="58" t="inlineStr">
        <is>
          <t>⬜ Awaiting</t>
        </is>
      </c>
      <c r="J86" s="57" t="inlineStr">
        <is>
          <t>[DD/MM/YYYY]</t>
        </is>
      </c>
      <c r="K86" s="59" t="inlineStr">
        <is>
          <t>⬜ Not yet</t>
        </is>
      </c>
      <c r="L86" s="58" t="inlineStr">
        <is>
          <t>⬜ Pending</t>
        </is>
      </c>
      <c r="M86" s="59" t="inlineStr">
        <is>
          <t>❌ Not yet</t>
        </is>
      </c>
      <c r="N86" s="39" t="inlineStr">
        <is>
          <t>→ [Next action: follow-up / apply / wait]</t>
        </is>
      </c>
      <c r="O86" s="8" t="n"/>
      <c r="P86" s="8" t="n"/>
      <c r="Q86" s="8" t="n"/>
      <c r="R86" s="9" t="n"/>
    </row>
    <row r="87" ht="30" customHeight="1">
      <c r="A87" s="60" t="n">
        <v>6</v>
      </c>
      <c r="B87" s="38" t="inlineStr">
        <is>
          <t>Prof. [Full Name]</t>
        </is>
      </c>
      <c r="C87" s="38" t="inlineStr">
        <is>
          <t>[University / Lab Name]</t>
        </is>
      </c>
      <c r="D87" s="38" t="inlineStr">
        <is>
          <t>[e.g. Deep Learning / NLP / CV]</t>
        </is>
      </c>
      <c r="E87" s="38" t="inlineStr">
        <is>
          <t>[professor@university.edu]</t>
        </is>
      </c>
      <c r="F87" s="61" t="inlineStr">
        <is>
          <t>[DD/MM/YYYY]</t>
        </is>
      </c>
      <c r="G87" s="38" t="inlineStr">
        <is>
          <t>[Email subject line used]</t>
        </is>
      </c>
      <c r="H87" s="61" t="inlineStr">
        <is>
          <t>[DD/MM/YYYY + 2 weeks]</t>
        </is>
      </c>
      <c r="I87" s="58" t="inlineStr">
        <is>
          <t>⬜ Awaiting</t>
        </is>
      </c>
      <c r="J87" s="61" t="inlineStr">
        <is>
          <t>[DD/MM/YYYY]</t>
        </is>
      </c>
      <c r="K87" s="59" t="inlineStr">
        <is>
          <t>⬜ Not yet</t>
        </is>
      </c>
      <c r="L87" s="58" t="inlineStr">
        <is>
          <t>⬜ Pending</t>
        </is>
      </c>
      <c r="M87" s="59" t="inlineStr">
        <is>
          <t>❌ Not yet</t>
        </is>
      </c>
      <c r="N87" s="38" t="inlineStr">
        <is>
          <t>→ [Next action: follow-up / apply / wait]</t>
        </is>
      </c>
      <c r="O87" s="8" t="n"/>
      <c r="P87" s="8" t="n"/>
      <c r="Q87" s="8" t="n"/>
      <c r="R87" s="9" t="n"/>
    </row>
    <row r="88" ht="30" customHeight="1">
      <c r="A88" s="56" t="n">
        <v>7</v>
      </c>
      <c r="B88" s="39" t="inlineStr">
        <is>
          <t>Prof. [Full Name]</t>
        </is>
      </c>
      <c r="C88" s="39" t="inlineStr">
        <is>
          <t>[University / Lab Name]</t>
        </is>
      </c>
      <c r="D88" s="39" t="inlineStr">
        <is>
          <t>[e.g. Deep Learning / NLP / CV]</t>
        </is>
      </c>
      <c r="E88" s="39" t="inlineStr">
        <is>
          <t>[professor@university.edu]</t>
        </is>
      </c>
      <c r="F88" s="57" t="inlineStr">
        <is>
          <t>[DD/MM/YYYY]</t>
        </is>
      </c>
      <c r="G88" s="39" t="inlineStr">
        <is>
          <t>[Email subject line used]</t>
        </is>
      </c>
      <c r="H88" s="57" t="inlineStr">
        <is>
          <t>[DD/MM/YYYY + 2 weeks]</t>
        </is>
      </c>
      <c r="I88" s="58" t="inlineStr">
        <is>
          <t>⬜ Awaiting</t>
        </is>
      </c>
      <c r="J88" s="57" t="inlineStr">
        <is>
          <t>[DD/MM/YYYY]</t>
        </is>
      </c>
      <c r="K88" s="59" t="inlineStr">
        <is>
          <t>⬜ Not yet</t>
        </is>
      </c>
      <c r="L88" s="58" t="inlineStr">
        <is>
          <t>⬜ Pending</t>
        </is>
      </c>
      <c r="M88" s="59" t="inlineStr">
        <is>
          <t>❌ Not yet</t>
        </is>
      </c>
      <c r="N88" s="39" t="inlineStr">
        <is>
          <t>→ [Next action: follow-up / apply / wait]</t>
        </is>
      </c>
      <c r="O88" s="8" t="n"/>
      <c r="P88" s="8" t="n"/>
      <c r="Q88" s="8" t="n"/>
      <c r="R88" s="9" t="n"/>
    </row>
    <row r="89" ht="30" customHeight="1">
      <c r="A89" s="60" t="n">
        <v>8</v>
      </c>
      <c r="B89" s="38" t="inlineStr">
        <is>
          <t>Prof. [Full Name]</t>
        </is>
      </c>
      <c r="C89" s="38" t="inlineStr">
        <is>
          <t>[University / Lab Name]</t>
        </is>
      </c>
      <c r="D89" s="38" t="inlineStr">
        <is>
          <t>[e.g. Deep Learning / NLP / CV]</t>
        </is>
      </c>
      <c r="E89" s="38" t="inlineStr">
        <is>
          <t>[professor@university.edu]</t>
        </is>
      </c>
      <c r="F89" s="61" t="inlineStr">
        <is>
          <t>[DD/MM/YYYY]</t>
        </is>
      </c>
      <c r="G89" s="38" t="inlineStr">
        <is>
          <t>[Email subject line used]</t>
        </is>
      </c>
      <c r="H89" s="61" t="inlineStr">
        <is>
          <t>[DD/MM/YYYY + 2 weeks]</t>
        </is>
      </c>
      <c r="I89" s="58" t="inlineStr">
        <is>
          <t>⬜ Awaiting</t>
        </is>
      </c>
      <c r="J89" s="61" t="inlineStr">
        <is>
          <t>[DD/MM/YYYY]</t>
        </is>
      </c>
      <c r="K89" s="59" t="inlineStr">
        <is>
          <t>⬜ Not yet</t>
        </is>
      </c>
      <c r="L89" s="58" t="inlineStr">
        <is>
          <t>⬜ Pending</t>
        </is>
      </c>
      <c r="M89" s="59" t="inlineStr">
        <is>
          <t>❌ Not yet</t>
        </is>
      </c>
      <c r="N89" s="38" t="inlineStr">
        <is>
          <t>→ [Next action: follow-up / apply / wait]</t>
        </is>
      </c>
      <c r="O89" s="8" t="n"/>
      <c r="P89" s="8" t="n"/>
      <c r="Q89" s="8" t="n"/>
      <c r="R89" s="9" t="n"/>
    </row>
    <row r="90" ht="30" customHeight="1">
      <c r="A90" s="56" t="n">
        <v>9</v>
      </c>
      <c r="B90" s="39" t="inlineStr">
        <is>
          <t>Prof. [Full Name]</t>
        </is>
      </c>
      <c r="C90" s="39" t="inlineStr">
        <is>
          <t>[University / Lab Name]</t>
        </is>
      </c>
      <c r="D90" s="39" t="inlineStr">
        <is>
          <t>[e.g. Deep Learning / NLP / CV]</t>
        </is>
      </c>
      <c r="E90" s="39" t="inlineStr">
        <is>
          <t>[professor@university.edu]</t>
        </is>
      </c>
      <c r="F90" s="57" t="inlineStr">
        <is>
          <t>[DD/MM/YYYY]</t>
        </is>
      </c>
      <c r="G90" s="39" t="inlineStr">
        <is>
          <t>[Email subject line used]</t>
        </is>
      </c>
      <c r="H90" s="57" t="inlineStr">
        <is>
          <t>[DD/MM/YYYY + 2 weeks]</t>
        </is>
      </c>
      <c r="I90" s="58" t="inlineStr">
        <is>
          <t>⬜ Awaiting</t>
        </is>
      </c>
      <c r="J90" s="57" t="inlineStr">
        <is>
          <t>[DD/MM/YYYY]</t>
        </is>
      </c>
      <c r="K90" s="59" t="inlineStr">
        <is>
          <t>⬜ Not yet</t>
        </is>
      </c>
      <c r="L90" s="58" t="inlineStr">
        <is>
          <t>⬜ Pending</t>
        </is>
      </c>
      <c r="M90" s="59" t="inlineStr">
        <is>
          <t>❌ Not yet</t>
        </is>
      </c>
      <c r="N90" s="39" t="inlineStr">
        <is>
          <t>→ [Next action: follow-up / apply / wait]</t>
        </is>
      </c>
      <c r="O90" s="8" t="n"/>
      <c r="P90" s="8" t="n"/>
      <c r="Q90" s="8" t="n"/>
      <c r="R90" s="9" t="n"/>
    </row>
    <row r="91" ht="30" customHeight="1">
      <c r="A91" s="60" t="n">
        <v>10</v>
      </c>
      <c r="B91" s="38" t="inlineStr">
        <is>
          <t>Prof. [Full Name]</t>
        </is>
      </c>
      <c r="C91" s="38" t="inlineStr">
        <is>
          <t>[University / Lab Name]</t>
        </is>
      </c>
      <c r="D91" s="38" t="inlineStr">
        <is>
          <t>[e.g. Deep Learning / NLP / CV]</t>
        </is>
      </c>
      <c r="E91" s="38" t="inlineStr">
        <is>
          <t>[professor@university.edu]</t>
        </is>
      </c>
      <c r="F91" s="61" t="inlineStr">
        <is>
          <t>[DD/MM/YYYY]</t>
        </is>
      </c>
      <c r="G91" s="38" t="inlineStr">
        <is>
          <t>[Email subject line used]</t>
        </is>
      </c>
      <c r="H91" s="61" t="inlineStr">
        <is>
          <t>[DD/MM/YYYY + 2 weeks]</t>
        </is>
      </c>
      <c r="I91" s="58" t="inlineStr">
        <is>
          <t>⬜ Awaiting</t>
        </is>
      </c>
      <c r="J91" s="61" t="inlineStr">
        <is>
          <t>[DD/MM/YYYY]</t>
        </is>
      </c>
      <c r="K91" s="59" t="inlineStr">
        <is>
          <t>⬜ Not yet</t>
        </is>
      </c>
      <c r="L91" s="58" t="inlineStr">
        <is>
          <t>⬜ Pending</t>
        </is>
      </c>
      <c r="M91" s="59" t="inlineStr">
        <is>
          <t>❌ Not yet</t>
        </is>
      </c>
      <c r="N91" s="38" t="inlineStr">
        <is>
          <t>→ [Next action: follow-up / apply / wait]</t>
        </is>
      </c>
      <c r="O91" s="8" t="n"/>
      <c r="P91" s="8" t="n"/>
      <c r="Q91" s="8" t="n"/>
      <c r="R91" s="9" t="n"/>
    </row>
    <row r="92" ht="30" customHeight="1">
      <c r="A92" s="56" t="n">
        <v>11</v>
      </c>
      <c r="B92" s="39" t="inlineStr">
        <is>
          <t>Prof. [Full Name]</t>
        </is>
      </c>
      <c r="C92" s="39" t="inlineStr">
        <is>
          <t>[University / Lab Name]</t>
        </is>
      </c>
      <c r="D92" s="39" t="inlineStr">
        <is>
          <t>[e.g. Deep Learning / NLP / CV]</t>
        </is>
      </c>
      <c r="E92" s="39" t="inlineStr">
        <is>
          <t>[professor@university.edu]</t>
        </is>
      </c>
      <c r="F92" s="57" t="inlineStr">
        <is>
          <t>[DD/MM/YYYY]</t>
        </is>
      </c>
      <c r="G92" s="39" t="inlineStr">
        <is>
          <t>[Email subject line used]</t>
        </is>
      </c>
      <c r="H92" s="57" t="inlineStr">
        <is>
          <t>[DD/MM/YYYY + 2 weeks]</t>
        </is>
      </c>
      <c r="I92" s="58" t="inlineStr">
        <is>
          <t>⬜ Awaiting</t>
        </is>
      </c>
      <c r="J92" s="57" t="inlineStr">
        <is>
          <t>[DD/MM/YYYY]</t>
        </is>
      </c>
      <c r="K92" s="59" t="inlineStr">
        <is>
          <t>⬜ Not yet</t>
        </is>
      </c>
      <c r="L92" s="58" t="inlineStr">
        <is>
          <t>⬜ Pending</t>
        </is>
      </c>
      <c r="M92" s="59" t="inlineStr">
        <is>
          <t>❌ Not yet</t>
        </is>
      </c>
      <c r="N92" s="39" t="inlineStr">
        <is>
          <t>→ [Next action: follow-up / apply / wait]</t>
        </is>
      </c>
      <c r="O92" s="8" t="n"/>
      <c r="P92" s="8" t="n"/>
      <c r="Q92" s="8" t="n"/>
      <c r="R92" s="9" t="n"/>
    </row>
    <row r="93" ht="30" customHeight="1">
      <c r="A93" s="60" t="n">
        <v>12</v>
      </c>
      <c r="B93" s="38" t="inlineStr">
        <is>
          <t>Prof. [Full Name]</t>
        </is>
      </c>
      <c r="C93" s="38" t="inlineStr">
        <is>
          <t>[University / Lab Name]</t>
        </is>
      </c>
      <c r="D93" s="38" t="inlineStr">
        <is>
          <t>[e.g. Deep Learning / NLP / CV]</t>
        </is>
      </c>
      <c r="E93" s="38" t="inlineStr">
        <is>
          <t>[professor@university.edu]</t>
        </is>
      </c>
      <c r="F93" s="61" t="inlineStr">
        <is>
          <t>[DD/MM/YYYY]</t>
        </is>
      </c>
      <c r="G93" s="38" t="inlineStr">
        <is>
          <t>[Email subject line used]</t>
        </is>
      </c>
      <c r="H93" s="61" t="inlineStr">
        <is>
          <t>[DD/MM/YYYY + 2 weeks]</t>
        </is>
      </c>
      <c r="I93" s="58" t="inlineStr">
        <is>
          <t>⬜ Awaiting</t>
        </is>
      </c>
      <c r="J93" s="61" t="inlineStr">
        <is>
          <t>[DD/MM/YYYY]</t>
        </is>
      </c>
      <c r="K93" s="59" t="inlineStr">
        <is>
          <t>⬜ Not yet</t>
        </is>
      </c>
      <c r="L93" s="58" t="inlineStr">
        <is>
          <t>⬜ Pending</t>
        </is>
      </c>
      <c r="M93" s="59" t="inlineStr">
        <is>
          <t>❌ Not yet</t>
        </is>
      </c>
      <c r="N93" s="38" t="inlineStr">
        <is>
          <t>→ [Next action: follow-up / apply / wait]</t>
        </is>
      </c>
      <c r="O93" s="8" t="n"/>
      <c r="P93" s="8" t="n"/>
      <c r="Q93" s="8" t="n"/>
      <c r="R93" s="9" t="n"/>
    </row>
    <row r="95" ht="26" customHeight="1">
      <c r="A95" s="62" t="inlineStr">
        <is>
          <t xml:space="preserve">  🏛️  SECTION 8 — UNIVERSITY LIST (TIERED BY ADMISSION CHANCE) — IRELAND — ML/AI Masters 2028-29</t>
        </is>
      </c>
      <c r="B95" s="8" t="n"/>
      <c r="C95" s="8" t="n"/>
      <c r="D95" s="8" t="n"/>
      <c r="E95" s="8" t="n"/>
      <c r="F95" s="8" t="n"/>
      <c r="G95" s="8" t="n"/>
      <c r="H95" s="8" t="n"/>
      <c r="I95" s="8" t="n"/>
      <c r="J95" s="8" t="n"/>
      <c r="K95" s="8" t="n"/>
      <c r="L95" s="8" t="n"/>
      <c r="M95" s="8" t="n"/>
      <c r="N95" s="8" t="n"/>
      <c r="O95" s="8" t="n"/>
      <c r="P95" s="8" t="n"/>
      <c r="Q95" s="8" t="n"/>
      <c r="R95" s="9" t="n"/>
    </row>
    <row r="96" ht="22" customHeight="1">
      <c r="A96" s="63" t="inlineStr">
        <is>
          <t>🔴 AMBITIOUS = Stretch targets (excellent if accepted, CGPA 3.8 is competitive)  |  🟡 MIDDLE GROUND = Realistic targets for CGPA 3.8 + UIU profile  |  🟢 CONFIRM CHANCE = High acceptance likelihood (safety schools)</t>
        </is>
      </c>
      <c r="B96" s="8" t="n"/>
      <c r="C96" s="8" t="n"/>
      <c r="D96" s="8" t="n"/>
      <c r="E96" s="8" t="n"/>
      <c r="F96" s="8" t="n"/>
      <c r="G96" s="8" t="n"/>
      <c r="H96" s="8" t="n"/>
      <c r="I96" s="8" t="n"/>
      <c r="J96" s="8" t="n"/>
      <c r="K96" s="8" t="n"/>
      <c r="L96" s="8" t="n"/>
      <c r="M96" s="8" t="n"/>
      <c r="N96" s="8" t="n"/>
      <c r="O96" s="8" t="n"/>
      <c r="P96" s="8" t="n"/>
      <c r="Q96" s="8" t="n"/>
      <c r="R96" s="9" t="n"/>
    </row>
    <row r="97" ht="22" customHeight="1">
      <c r="A97" s="64" t="inlineStr">
        <is>
          <t xml:space="preserve">  🔴 Ambitious  —  Tier Classification</t>
        </is>
      </c>
      <c r="B97" s="8" t="n"/>
      <c r="C97" s="8" t="n"/>
      <c r="D97" s="8" t="n"/>
      <c r="E97" s="8" t="n"/>
      <c r="F97" s="8" t="n"/>
      <c r="G97" s="8" t="n"/>
      <c r="H97" s="8" t="n"/>
      <c r="I97" s="8" t="n"/>
      <c r="J97" s="8" t="n"/>
      <c r="K97" s="8" t="n"/>
      <c r="L97" s="8" t="n"/>
      <c r="M97" s="8" t="n"/>
      <c r="N97" s="8" t="n"/>
      <c r="O97" s="8" t="n"/>
      <c r="P97" s="8" t="n"/>
      <c r="Q97" s="8" t="n"/>
      <c r="R97" s="9" t="n"/>
    </row>
    <row r="98" ht="34" customHeight="1">
      <c r="A98" s="65" t="inlineStr">
        <is>
          <t>#</t>
        </is>
      </c>
      <c r="B98" s="65" t="inlineStr">
        <is>
          <t>University</t>
        </is>
      </c>
      <c r="C98" s="65" t="inlineStr">
        <is>
          <t>Program / Specialization</t>
        </is>
      </c>
      <c r="D98" s="65" t="inlineStr">
        <is>
          <t>Tuition / Year</t>
        </is>
      </c>
      <c r="E98" s="65" t="inlineStr">
        <is>
          <t>Min CGPA</t>
        </is>
      </c>
      <c r="F98" s="65" t="inlineStr">
        <is>
          <t>English Req.</t>
        </is>
      </c>
      <c r="G98" s="65" t="inlineStr">
        <is>
          <t>App Deadline</t>
        </is>
      </c>
      <c r="H98" s="65" t="inlineStr">
        <is>
          <t>Intake</t>
        </is>
      </c>
      <c r="I98" s="65" t="inlineStr">
        <is>
          <t>Acceptance Rate</t>
        </is>
      </c>
      <c r="J98" s="65" t="inlineStr">
        <is>
          <t>Website</t>
        </is>
      </c>
      <c r="K98" s="65" t="inlineStr">
        <is>
          <t>Notes / Key Points</t>
        </is>
      </c>
      <c r="L98" s="8" t="n"/>
      <c r="M98" s="8" t="n"/>
      <c r="N98" s="8" t="n"/>
      <c r="O98" s="8" t="n"/>
      <c r="P98" s="8" t="n"/>
      <c r="Q98" s="9" t="n"/>
    </row>
    <row r="99" ht="36" customHeight="1">
      <c r="A99" s="42" t="n">
        <v>1</v>
      </c>
      <c r="B99" s="66" t="inlineStr">
        <is>
          <t>University College Dublin (UCD)</t>
        </is>
      </c>
      <c r="C99" s="67" t="inlineStr">
        <is>
          <t>MSc Computer Science (ML/Data Science Track)</t>
        </is>
      </c>
      <c r="D99" s="67" t="inlineStr">
        <is>
          <t>€22,000/yr</t>
        </is>
      </c>
      <c r="E99" s="42" t="inlineStr">
        <is>
          <t>3.4/4.0</t>
        </is>
      </c>
      <c r="F99" s="42" t="inlineStr">
        <is>
          <t>IELTS 6.5</t>
        </is>
      </c>
      <c r="G99" s="67" t="inlineStr">
        <is>
          <t>Feb 1 / Nov 1</t>
        </is>
      </c>
      <c r="H99" s="42" t="inlineStr">
        <is>
          <t>Sep/Jan</t>
        </is>
      </c>
      <c r="I99" s="42" t="inlineStr">
        <is>
          <t>~35%</t>
        </is>
      </c>
      <c r="J99" s="67" t="inlineStr">
        <is>
          <t>ucd.ie</t>
        </is>
      </c>
      <c r="K99" s="67" t="inlineStr">
        <is>
          <t>Strong industry links; Silicon Docks; rolling admissions helpful</t>
        </is>
      </c>
      <c r="L99" s="8" t="n"/>
      <c r="M99" s="8" t="n"/>
      <c r="N99" s="8" t="n"/>
      <c r="O99" s="8" t="n"/>
      <c r="P99" s="8" t="n"/>
      <c r="Q99" s="8" t="n"/>
      <c r="R99" s="9" t="n"/>
    </row>
    <row r="100" ht="36" customHeight="1">
      <c r="A100" s="42" t="n">
        <v>2</v>
      </c>
      <c r="B100" s="66" t="inlineStr">
        <is>
          <t>Trinity College Dublin (TCD)</t>
        </is>
      </c>
      <c r="C100" s="67" t="inlineStr">
        <is>
          <t>MSc Computer Science / Intelligent Systems</t>
        </is>
      </c>
      <c r="D100" s="67" t="inlineStr">
        <is>
          <t>€24,500/yr</t>
        </is>
      </c>
      <c r="E100" s="42" t="inlineStr">
        <is>
          <t>3.6/4.0</t>
        </is>
      </c>
      <c r="F100" s="42" t="inlineStr">
        <is>
          <t>IELTS 6.5</t>
        </is>
      </c>
      <c r="G100" s="67" t="inlineStr">
        <is>
          <t>Mar 31</t>
        </is>
      </c>
      <c r="H100" s="42" t="inlineStr">
        <is>
          <t>Sep only</t>
        </is>
      </c>
      <c r="I100" s="42" t="inlineStr">
        <is>
          <t>~25%</t>
        </is>
      </c>
      <c r="J100" s="67" t="inlineStr">
        <is>
          <t>tcd.ie</t>
        </is>
      </c>
      <c r="K100" s="67" t="inlineStr">
        <is>
          <t>Most prestigious Irish uni; Ireland's Oxford equivalent; strong research</t>
        </is>
      </c>
      <c r="L100" s="8" t="n"/>
      <c r="M100" s="8" t="n"/>
      <c r="N100" s="8" t="n"/>
      <c r="O100" s="8" t="n"/>
      <c r="P100" s="8" t="n"/>
      <c r="Q100" s="8" t="n"/>
      <c r="R100" s="9" t="n"/>
    </row>
    <row r="101" ht="36" customHeight="1">
      <c r="A101" s="42" t="n">
        <v>3</v>
      </c>
      <c r="B101" s="66" t="inlineStr">
        <is>
          <t>Dublin City University (DCU)</t>
        </is>
      </c>
      <c r="C101" s="67" t="inlineStr">
        <is>
          <t>MSc Artificial Intelligence</t>
        </is>
      </c>
      <c r="D101" s="67" t="inlineStr">
        <is>
          <t>€17,500/yr</t>
        </is>
      </c>
      <c r="E101" s="42" t="inlineStr">
        <is>
          <t>3.2/4.0</t>
        </is>
      </c>
      <c r="F101" s="42" t="inlineStr">
        <is>
          <t>IELTS 6.5</t>
        </is>
      </c>
      <c r="G101" s="67" t="inlineStr">
        <is>
          <t>May 31</t>
        </is>
      </c>
      <c r="H101" s="42" t="inlineStr">
        <is>
          <t>Sep only</t>
        </is>
      </c>
      <c r="I101" s="42" t="inlineStr">
        <is>
          <t>~42%</t>
        </is>
      </c>
      <c r="J101" s="67" t="inlineStr">
        <is>
          <t>dcu.ie</t>
        </is>
      </c>
      <c r="K101" s="67" t="inlineStr">
        <is>
          <t>Dedicated AI degree; INTRA co-op program; very employable graduates</t>
        </is>
      </c>
      <c r="L101" s="8" t="n"/>
      <c r="M101" s="8" t="n"/>
      <c r="N101" s="8" t="n"/>
      <c r="O101" s="8" t="n"/>
      <c r="P101" s="8" t="n"/>
      <c r="Q101" s="8" t="n"/>
      <c r="R101" s="9" t="n"/>
    </row>
    <row r="102" ht="22" customHeight="1">
      <c r="A102" s="68" t="inlineStr">
        <is>
          <t xml:space="preserve">  🟡 Middle Ground  —  Tier Classification</t>
        </is>
      </c>
      <c r="B102" s="8" t="n"/>
      <c r="C102" s="8" t="n"/>
      <c r="D102" s="8" t="n"/>
      <c r="E102" s="8" t="n"/>
      <c r="F102" s="8" t="n"/>
      <c r="G102" s="8" t="n"/>
      <c r="H102" s="8" t="n"/>
      <c r="I102" s="8" t="n"/>
      <c r="J102" s="8" t="n"/>
      <c r="K102" s="8" t="n"/>
      <c r="L102" s="8" t="n"/>
      <c r="M102" s="8" t="n"/>
      <c r="N102" s="8" t="n"/>
      <c r="O102" s="8" t="n"/>
      <c r="P102" s="8" t="n"/>
      <c r="Q102" s="8" t="n"/>
      <c r="R102" s="9" t="n"/>
    </row>
    <row r="103" ht="34" customHeight="1">
      <c r="A103" s="69" t="inlineStr">
        <is>
          <t>#</t>
        </is>
      </c>
      <c r="B103" s="69" t="inlineStr">
        <is>
          <t>University</t>
        </is>
      </c>
      <c r="C103" s="69" t="inlineStr">
        <is>
          <t>Program / Specialization</t>
        </is>
      </c>
      <c r="D103" s="69" t="inlineStr">
        <is>
          <t>Tuition / Year</t>
        </is>
      </c>
      <c r="E103" s="69" t="inlineStr">
        <is>
          <t>Min CGPA</t>
        </is>
      </c>
      <c r="F103" s="69" t="inlineStr">
        <is>
          <t>English Req.</t>
        </is>
      </c>
      <c r="G103" s="69" t="inlineStr">
        <is>
          <t>App Deadline</t>
        </is>
      </c>
      <c r="H103" s="69" t="inlineStr">
        <is>
          <t>Intake</t>
        </is>
      </c>
      <c r="I103" s="69" t="inlineStr">
        <is>
          <t>Acceptance Rate</t>
        </is>
      </c>
      <c r="J103" s="69" t="inlineStr">
        <is>
          <t>Website</t>
        </is>
      </c>
      <c r="K103" s="69" t="inlineStr">
        <is>
          <t>Notes / Key Points</t>
        </is>
      </c>
      <c r="L103" s="8" t="n"/>
      <c r="M103" s="8" t="n"/>
      <c r="N103" s="8" t="n"/>
      <c r="O103" s="8" t="n"/>
      <c r="P103" s="8" t="n"/>
      <c r="Q103" s="9" t="n"/>
    </row>
    <row r="104" ht="36" customHeight="1">
      <c r="A104" s="37" t="n">
        <v>4</v>
      </c>
      <c r="B104" s="49" t="inlineStr">
        <is>
          <t>University of Limerick (UL)</t>
        </is>
      </c>
      <c r="C104" s="70" t="inlineStr">
        <is>
          <t>MSc Data Science &amp; Analytics</t>
        </is>
      </c>
      <c r="D104" s="70" t="inlineStr">
        <is>
          <t>€14,500/yr</t>
        </is>
      </c>
      <c r="E104" s="37" t="inlineStr">
        <is>
          <t>3.0/4.0</t>
        </is>
      </c>
      <c r="F104" s="37" t="inlineStr">
        <is>
          <t>IELTS 6.0</t>
        </is>
      </c>
      <c r="G104" s="70" t="inlineStr">
        <is>
          <t>Rolling</t>
        </is>
      </c>
      <c r="H104" s="37" t="inlineStr">
        <is>
          <t>Sep/Jan</t>
        </is>
      </c>
      <c r="I104" s="37" t="inlineStr">
        <is>
          <t>~55%</t>
        </is>
      </c>
      <c r="J104" s="70" t="inlineStr">
        <is>
          <t>ul.ie</t>
        </is>
      </c>
      <c r="K104" s="70" t="inlineStr">
        <is>
          <t>Co-op program available; lower tuition; outside Dublin = cheaper living</t>
        </is>
      </c>
      <c r="L104" s="8" t="n"/>
      <c r="M104" s="8" t="n"/>
      <c r="N104" s="8" t="n"/>
      <c r="O104" s="8" t="n"/>
      <c r="P104" s="8" t="n"/>
      <c r="Q104" s="8" t="n"/>
      <c r="R104" s="9" t="n"/>
    </row>
    <row r="105" ht="36" customHeight="1">
      <c r="A105" s="37" t="n">
        <v>5</v>
      </c>
      <c r="B105" s="49" t="inlineStr">
        <is>
          <t>Maynooth University</t>
        </is>
      </c>
      <c r="C105" s="70" t="inlineStr">
        <is>
          <t>MSc Data Science</t>
        </is>
      </c>
      <c r="D105" s="70" t="inlineStr">
        <is>
          <t>€13,500/yr</t>
        </is>
      </c>
      <c r="E105" s="37" t="inlineStr">
        <is>
          <t>2.8/4.0</t>
        </is>
      </c>
      <c r="F105" s="37" t="inlineStr">
        <is>
          <t>IELTS 6.0</t>
        </is>
      </c>
      <c r="G105" s="70" t="inlineStr">
        <is>
          <t>Rolling</t>
        </is>
      </c>
      <c r="H105" s="37" t="inlineStr">
        <is>
          <t>Sep only</t>
        </is>
      </c>
      <c r="I105" s="37" t="inlineStr">
        <is>
          <t>~60%</t>
        </is>
      </c>
      <c r="J105" s="70" t="inlineStr">
        <is>
          <t>maynoothuniversity.ie</t>
        </is>
      </c>
      <c r="K105" s="70" t="inlineStr">
        <is>
          <t>Safety option; smaller campus; close to Dublin by train</t>
        </is>
      </c>
      <c r="L105" s="8" t="n"/>
      <c r="M105" s="8" t="n"/>
      <c r="N105" s="8" t="n"/>
      <c r="O105" s="8" t="n"/>
      <c r="P105" s="8" t="n"/>
      <c r="Q105" s="8" t="n"/>
      <c r="R105" s="9" t="n"/>
    </row>
    <row r="106" ht="36" customHeight="1">
      <c r="A106" s="37" t="n">
        <v>6</v>
      </c>
      <c r="B106" s="49" t="inlineStr">
        <is>
          <t>University College Cork (UCC)</t>
        </is>
      </c>
      <c r="C106" s="70" t="inlineStr">
        <is>
          <t>MSc Software Design (AI specialization)</t>
        </is>
      </c>
      <c r="D106" s="70" t="inlineStr">
        <is>
          <t>€15,000/yr</t>
        </is>
      </c>
      <c r="E106" s="37" t="inlineStr">
        <is>
          <t>3.0/4.0</t>
        </is>
      </c>
      <c r="F106" s="37" t="inlineStr">
        <is>
          <t>IELTS 6.0</t>
        </is>
      </c>
      <c r="G106" s="70" t="inlineStr">
        <is>
          <t>Rolling</t>
        </is>
      </c>
      <c r="H106" s="37" t="inlineStr">
        <is>
          <t>Sep only</t>
        </is>
      </c>
      <c r="I106" s="37" t="inlineStr">
        <is>
          <t>~55%</t>
        </is>
      </c>
      <c r="J106" s="70" t="inlineStr">
        <is>
          <t>ucc.ie</t>
        </is>
      </c>
      <c r="K106" s="70" t="inlineStr">
        <is>
          <t>Cork city is affordable; growing tech scene; pleasant student life</t>
        </is>
      </c>
      <c r="L106" s="8" t="n"/>
      <c r="M106" s="8" t="n"/>
      <c r="N106" s="8" t="n"/>
      <c r="O106" s="8" t="n"/>
      <c r="P106" s="8" t="n"/>
      <c r="Q106" s="8" t="n"/>
      <c r="R106" s="9" t="n"/>
    </row>
    <row r="107" ht="36" customHeight="1">
      <c r="A107" s="37" t="n">
        <v>7</v>
      </c>
      <c r="B107" s="49" t="inlineStr">
        <is>
          <t>NUI Galway (University of Galway)</t>
        </is>
      </c>
      <c r="C107" s="70" t="inlineStr">
        <is>
          <t>MSc Data Analytics</t>
        </is>
      </c>
      <c r="D107" s="70" t="inlineStr">
        <is>
          <t>€14,000/yr</t>
        </is>
      </c>
      <c r="E107" s="37" t="inlineStr">
        <is>
          <t>2.8/4.0</t>
        </is>
      </c>
      <c r="F107" s="37" t="inlineStr">
        <is>
          <t>IELTS 6.0</t>
        </is>
      </c>
      <c r="G107" s="70" t="inlineStr">
        <is>
          <t>Rolling</t>
        </is>
      </c>
      <c r="H107" s="37" t="inlineStr">
        <is>
          <t>Sep only</t>
        </is>
      </c>
      <c r="I107" s="37" t="inlineStr">
        <is>
          <t>~58%</t>
        </is>
      </c>
      <c r="J107" s="70" t="inlineStr">
        <is>
          <t>universityofgalway.ie</t>
        </is>
      </c>
      <c r="K107" s="70" t="inlineStr">
        <is>
          <t>Affordable city; strong international community; Atlantic Research Corridor</t>
        </is>
      </c>
      <c r="L107" s="8" t="n"/>
      <c r="M107" s="8" t="n"/>
      <c r="N107" s="8" t="n"/>
      <c r="O107" s="8" t="n"/>
      <c r="P107" s="8" t="n"/>
      <c r="Q107" s="8" t="n"/>
      <c r="R107" s="9" t="n"/>
    </row>
    <row r="108" ht="36" customHeight="1">
      <c r="A108" s="37" t="n">
        <v>8</v>
      </c>
      <c r="B108" s="49" t="inlineStr">
        <is>
          <t>Technological Univ. Dublin (TU Dublin)</t>
        </is>
      </c>
      <c r="C108" s="70" t="inlineStr">
        <is>
          <t>MSc Artificial Intelligence</t>
        </is>
      </c>
      <c r="D108" s="70" t="inlineStr">
        <is>
          <t>€12,500/yr</t>
        </is>
      </c>
      <c r="E108" s="37" t="inlineStr">
        <is>
          <t>2.8/4.0</t>
        </is>
      </c>
      <c r="F108" s="37" t="inlineStr">
        <is>
          <t>IELTS 6.0</t>
        </is>
      </c>
      <c r="G108" s="70" t="inlineStr">
        <is>
          <t>Rolling</t>
        </is>
      </c>
      <c r="H108" s="37" t="inlineStr">
        <is>
          <t>Sep/Jan</t>
        </is>
      </c>
      <c r="I108" s="37" t="inlineStr">
        <is>
          <t>~65%</t>
        </is>
      </c>
      <c r="J108" s="70" t="inlineStr">
        <is>
          <t>tudublin.ie</t>
        </is>
      </c>
      <c r="K108" s="70" t="inlineStr">
        <is>
          <t>Very accessible; central Dublin location; good industry placement</t>
        </is>
      </c>
      <c r="L108" s="8" t="n"/>
      <c r="M108" s="8" t="n"/>
      <c r="N108" s="8" t="n"/>
      <c r="O108" s="8" t="n"/>
      <c r="P108" s="8" t="n"/>
      <c r="Q108" s="8" t="n"/>
      <c r="R108" s="9" t="n"/>
    </row>
    <row r="109" ht="22" customHeight="1">
      <c r="A109" s="71" t="inlineStr">
        <is>
          <t xml:space="preserve">  🟢 Confirm Chance  —  Tier Classification</t>
        </is>
      </c>
      <c r="B109" s="8" t="n"/>
      <c r="C109" s="8" t="n"/>
      <c r="D109" s="8" t="n"/>
      <c r="E109" s="8" t="n"/>
      <c r="F109" s="8" t="n"/>
      <c r="G109" s="8" t="n"/>
      <c r="H109" s="8" t="n"/>
      <c r="I109" s="8" t="n"/>
      <c r="J109" s="8" t="n"/>
      <c r="K109" s="8" t="n"/>
      <c r="L109" s="8" t="n"/>
      <c r="M109" s="8" t="n"/>
      <c r="N109" s="8" t="n"/>
      <c r="O109" s="8" t="n"/>
      <c r="P109" s="8" t="n"/>
      <c r="Q109" s="8" t="n"/>
      <c r="R109" s="9" t="n"/>
    </row>
    <row r="110" ht="34" customHeight="1">
      <c r="A110" s="72" t="inlineStr">
        <is>
          <t>#</t>
        </is>
      </c>
      <c r="B110" s="72" t="inlineStr">
        <is>
          <t>University</t>
        </is>
      </c>
      <c r="C110" s="72" t="inlineStr">
        <is>
          <t>Program / Specialization</t>
        </is>
      </c>
      <c r="D110" s="72" t="inlineStr">
        <is>
          <t>Tuition / Year</t>
        </is>
      </c>
      <c r="E110" s="72" t="inlineStr">
        <is>
          <t>Min CGPA</t>
        </is>
      </c>
      <c r="F110" s="72" t="inlineStr">
        <is>
          <t>English Req.</t>
        </is>
      </c>
      <c r="G110" s="72" t="inlineStr">
        <is>
          <t>App Deadline</t>
        </is>
      </c>
      <c r="H110" s="72" t="inlineStr">
        <is>
          <t>Intake</t>
        </is>
      </c>
      <c r="I110" s="72" t="inlineStr">
        <is>
          <t>Acceptance Rate</t>
        </is>
      </c>
      <c r="J110" s="72" t="inlineStr">
        <is>
          <t>Website</t>
        </is>
      </c>
      <c r="K110" s="72" t="inlineStr">
        <is>
          <t>Notes / Key Points</t>
        </is>
      </c>
      <c r="L110" s="8" t="n"/>
      <c r="M110" s="8" t="n"/>
      <c r="N110" s="8" t="n"/>
      <c r="O110" s="8" t="n"/>
      <c r="P110" s="8" t="n"/>
      <c r="Q110" s="9" t="n"/>
    </row>
    <row r="111" ht="36" customHeight="1">
      <c r="A111" s="73" t="n">
        <v>9</v>
      </c>
      <c r="B111" s="74" t="inlineStr">
        <is>
          <t>South East Technological Univ. (SETU)</t>
        </is>
      </c>
      <c r="C111" s="34" t="inlineStr">
        <is>
          <t>MSc Data Science</t>
        </is>
      </c>
      <c r="D111" s="34" t="inlineStr">
        <is>
          <t>€11,000/yr</t>
        </is>
      </c>
      <c r="E111" s="73" t="inlineStr">
        <is>
          <t>2.5/4.0</t>
        </is>
      </c>
      <c r="F111" s="73" t="inlineStr">
        <is>
          <t>IELTS 5.5</t>
        </is>
      </c>
      <c r="G111" s="34" t="inlineStr">
        <is>
          <t>Rolling</t>
        </is>
      </c>
      <c r="H111" s="73" t="inlineStr">
        <is>
          <t>Sep only</t>
        </is>
      </c>
      <c r="I111" s="73" t="inlineStr">
        <is>
          <t>~75%</t>
        </is>
      </c>
      <c r="J111" s="34" t="inlineStr">
        <is>
          <t>setu.ie</t>
        </is>
      </c>
      <c r="K111" s="34" t="inlineStr">
        <is>
          <t>Lower-ranked but valid Irish degree for Stamp 1G; Waterford campus</t>
        </is>
      </c>
      <c r="L111" s="8" t="n"/>
      <c r="M111" s="8" t="n"/>
      <c r="N111" s="8" t="n"/>
      <c r="O111" s="8" t="n"/>
      <c r="P111" s="8" t="n"/>
      <c r="Q111" s="8" t="n"/>
      <c r="R111" s="9" t="n"/>
    </row>
    <row r="112" ht="36" customHeight="1">
      <c r="A112" s="73" t="n">
        <v>10</v>
      </c>
      <c r="B112" s="74" t="inlineStr">
        <is>
          <t>Atlantic Technological University (ATU)</t>
        </is>
      </c>
      <c r="C112" s="34" t="inlineStr">
        <is>
          <t>MSc Computing</t>
        </is>
      </c>
      <c r="D112" s="34" t="inlineStr">
        <is>
          <t>€10,500/yr</t>
        </is>
      </c>
      <c r="E112" s="73" t="inlineStr">
        <is>
          <t>2.5/4.0</t>
        </is>
      </c>
      <c r="F112" s="73" t="inlineStr">
        <is>
          <t>IELTS 5.5</t>
        </is>
      </c>
      <c r="G112" s="34" t="inlineStr">
        <is>
          <t>Rolling</t>
        </is>
      </c>
      <c r="H112" s="73" t="inlineStr">
        <is>
          <t>Sep only</t>
        </is>
      </c>
      <c r="I112" s="73" t="inlineStr">
        <is>
          <t>~78%</t>
        </is>
      </c>
      <c r="J112" s="34" t="inlineStr">
        <is>
          <t>atu.ie</t>
        </is>
      </c>
      <c r="K112" s="34" t="inlineStr">
        <is>
          <t>Galway/Sligo campuses; most accessible admission; valid for PR pathway</t>
        </is>
      </c>
      <c r="L112" s="8" t="n"/>
      <c r="M112" s="8" t="n"/>
      <c r="N112" s="8" t="n"/>
      <c r="O112" s="8" t="n"/>
      <c r="P112" s="8" t="n"/>
      <c r="Q112" s="8" t="n"/>
      <c r="R112" s="9" t="n"/>
    </row>
    <row r="113" ht="22" customHeight="1">
      <c r="A113" s="75" t="inlineStr">
        <is>
          <t xml:space="preserve">  ➕  Add more universities below — copy row format above  |  Update tier color by changing row fill  |  Research: topuniversities.com, csrankings.org, findamasters.com</t>
        </is>
      </c>
      <c r="B113" s="8" t="n"/>
      <c r="C113" s="8" t="n"/>
      <c r="D113" s="8" t="n"/>
      <c r="E113" s="8" t="n"/>
      <c r="F113" s="8" t="n"/>
      <c r="G113" s="8" t="n"/>
      <c r="H113" s="8" t="n"/>
      <c r="I113" s="8" t="n"/>
      <c r="J113" s="8" t="n"/>
      <c r="K113" s="8" t="n"/>
      <c r="L113" s="8" t="n"/>
      <c r="M113" s="8" t="n"/>
      <c r="N113" s="8" t="n"/>
      <c r="O113" s="8" t="n"/>
      <c r="P113" s="8" t="n"/>
      <c r="Q113" s="8" t="n"/>
      <c r="R113" s="9" t="n"/>
    </row>
    <row r="114" ht="32" customHeight="1">
      <c r="A114" s="60" t="n">
        <v>11</v>
      </c>
      <c r="B114" s="76" t="inlineStr"/>
      <c r="C114" s="76" t="inlineStr"/>
      <c r="D114" s="76" t="inlineStr"/>
      <c r="E114" s="76" t="inlineStr"/>
      <c r="F114" s="76" t="inlineStr"/>
      <c r="G114" s="76" t="inlineStr"/>
      <c r="H114" s="76" t="inlineStr"/>
      <c r="I114" s="76" t="inlineStr"/>
      <c r="J114" s="76" t="inlineStr"/>
      <c r="K114" s="76" t="inlineStr"/>
      <c r="L114" s="76" t="inlineStr"/>
      <c r="M114" s="76" t="inlineStr"/>
      <c r="N114" s="76" t="inlineStr"/>
      <c r="O114" s="76" t="inlineStr"/>
      <c r="P114" s="76" t="inlineStr"/>
      <c r="Q114" s="76" t="inlineStr"/>
      <c r="R114" s="76" t="inlineStr"/>
    </row>
    <row r="115" ht="32" customHeight="1">
      <c r="A115" s="56" t="n">
        <v>12</v>
      </c>
      <c r="B115" s="77" t="inlineStr"/>
      <c r="C115" s="77" t="inlineStr"/>
      <c r="D115" s="77" t="inlineStr"/>
      <c r="E115" s="77" t="inlineStr"/>
      <c r="F115" s="77" t="inlineStr"/>
      <c r="G115" s="77" t="inlineStr"/>
      <c r="H115" s="77" t="inlineStr"/>
      <c r="I115" s="77" t="inlineStr"/>
      <c r="J115" s="77" t="inlineStr"/>
      <c r="K115" s="77" t="inlineStr"/>
      <c r="L115" s="77" t="inlineStr"/>
      <c r="M115" s="77" t="inlineStr"/>
      <c r="N115" s="77" t="inlineStr"/>
      <c r="O115" s="77" t="inlineStr"/>
      <c r="P115" s="77" t="inlineStr"/>
      <c r="Q115" s="77" t="inlineStr"/>
      <c r="R115" s="77" t="inlineStr"/>
    </row>
    <row r="116" ht="32" customHeight="1">
      <c r="A116" s="60" t="n">
        <v>13</v>
      </c>
      <c r="B116" s="76" t="inlineStr"/>
      <c r="C116" s="76" t="inlineStr"/>
      <c r="D116" s="76" t="inlineStr"/>
      <c r="E116" s="76" t="inlineStr"/>
      <c r="F116" s="76" t="inlineStr"/>
      <c r="G116" s="76" t="inlineStr"/>
      <c r="H116" s="76" t="inlineStr"/>
      <c r="I116" s="76" t="inlineStr"/>
      <c r="J116" s="76" t="inlineStr"/>
      <c r="K116" s="76" t="inlineStr"/>
      <c r="L116" s="76" t="inlineStr"/>
      <c r="M116" s="76" t="inlineStr"/>
      <c r="N116" s="76" t="inlineStr"/>
      <c r="O116" s="76" t="inlineStr"/>
      <c r="P116" s="76" t="inlineStr"/>
      <c r="Q116" s="76" t="inlineStr"/>
      <c r="R116" s="76" t="inlineStr"/>
    </row>
    <row r="117" ht="32" customHeight="1">
      <c r="A117" s="56" t="n">
        <v>14</v>
      </c>
      <c r="B117" s="77" t="inlineStr"/>
      <c r="C117" s="77" t="inlineStr"/>
      <c r="D117" s="77" t="inlineStr"/>
      <c r="E117" s="77" t="inlineStr"/>
      <c r="F117" s="77" t="inlineStr"/>
      <c r="G117" s="77" t="inlineStr"/>
      <c r="H117" s="77" t="inlineStr"/>
      <c r="I117" s="77" t="inlineStr"/>
      <c r="J117" s="77" t="inlineStr"/>
      <c r="K117" s="77" t="inlineStr"/>
      <c r="L117" s="77" t="inlineStr"/>
      <c r="M117" s="77" t="inlineStr"/>
      <c r="N117" s="77" t="inlineStr"/>
      <c r="O117" s="77" t="inlineStr"/>
      <c r="P117" s="77" t="inlineStr"/>
      <c r="Q117" s="77" t="inlineStr"/>
      <c r="R117" s="77" t="inlineStr"/>
    </row>
    <row r="118" ht="32" customHeight="1">
      <c r="A118" s="60" t="n">
        <v>15</v>
      </c>
      <c r="B118" s="76" t="inlineStr"/>
      <c r="C118" s="76" t="inlineStr"/>
      <c r="D118" s="76" t="inlineStr"/>
      <c r="E118" s="76" t="inlineStr"/>
      <c r="F118" s="76" t="inlineStr"/>
      <c r="G118" s="76" t="inlineStr"/>
      <c r="H118" s="76" t="inlineStr"/>
      <c r="I118" s="76" t="inlineStr"/>
      <c r="J118" s="76" t="inlineStr"/>
      <c r="K118" s="76" t="inlineStr"/>
      <c r="L118" s="76" t="inlineStr"/>
      <c r="M118" s="76" t="inlineStr"/>
      <c r="N118" s="76" t="inlineStr"/>
      <c r="O118" s="76" t="inlineStr"/>
      <c r="P118" s="76" t="inlineStr"/>
      <c r="Q118" s="76" t="inlineStr"/>
      <c r="R118" s="76" t="inlineStr"/>
    </row>
  </sheetData>
  <mergeCells count="115">
    <mergeCell ref="D27:R27"/>
    <mergeCell ref="K108:R108"/>
    <mergeCell ref="B54:R54"/>
    <mergeCell ref="F77:R77"/>
    <mergeCell ref="D17:R17"/>
    <mergeCell ref="C67:R67"/>
    <mergeCell ref="D31:N31"/>
    <mergeCell ref="O37:R37"/>
    <mergeCell ref="A2:R2"/>
    <mergeCell ref="B43:R43"/>
    <mergeCell ref="K100:R100"/>
    <mergeCell ref="A42:R42"/>
    <mergeCell ref="N93:R93"/>
    <mergeCell ref="B8:R8"/>
    <mergeCell ref="D25:R25"/>
    <mergeCell ref="K111:R111"/>
    <mergeCell ref="B10:R10"/>
    <mergeCell ref="D20:R20"/>
    <mergeCell ref="O32:R32"/>
    <mergeCell ref="A30:R30"/>
    <mergeCell ref="O35:R35"/>
    <mergeCell ref="B9:R9"/>
    <mergeCell ref="D33:N33"/>
    <mergeCell ref="D22:R22"/>
    <mergeCell ref="K112:R112"/>
    <mergeCell ref="B5:R5"/>
    <mergeCell ref="N80:R80"/>
    <mergeCell ref="A79:R79"/>
    <mergeCell ref="F72:R72"/>
    <mergeCell ref="C60:R60"/>
    <mergeCell ref="O40:R40"/>
    <mergeCell ref="B45:R45"/>
    <mergeCell ref="D21:R21"/>
    <mergeCell ref="K98:Q98"/>
    <mergeCell ref="D35:N35"/>
    <mergeCell ref="F71:R71"/>
    <mergeCell ref="D34:N34"/>
    <mergeCell ref="B47:R47"/>
    <mergeCell ref="K104:R104"/>
    <mergeCell ref="B46:R46"/>
    <mergeCell ref="D36:N36"/>
    <mergeCell ref="D16:R16"/>
    <mergeCell ref="C66:R66"/>
    <mergeCell ref="B48:R48"/>
    <mergeCell ref="K99:R99"/>
    <mergeCell ref="D18:R18"/>
    <mergeCell ref="C68:R68"/>
    <mergeCell ref="C58:R58"/>
    <mergeCell ref="A109:R109"/>
    <mergeCell ref="K110:Q110"/>
    <mergeCell ref="N82:R82"/>
    <mergeCell ref="D37:N37"/>
    <mergeCell ref="A102:R102"/>
    <mergeCell ref="C65:R65"/>
    <mergeCell ref="B49:R49"/>
    <mergeCell ref="O31:R31"/>
    <mergeCell ref="F75:R75"/>
    <mergeCell ref="B51:R51"/>
    <mergeCell ref="A1:R1"/>
    <mergeCell ref="D38:N38"/>
    <mergeCell ref="B50:R50"/>
    <mergeCell ref="N86:R86"/>
    <mergeCell ref="A57:R57"/>
    <mergeCell ref="A113:R113"/>
    <mergeCell ref="F73:R73"/>
    <mergeCell ref="O34:R34"/>
    <mergeCell ref="A4:R4"/>
    <mergeCell ref="A96:R96"/>
    <mergeCell ref="D15:R15"/>
    <mergeCell ref="K105:R105"/>
    <mergeCell ref="O39:R39"/>
    <mergeCell ref="D24:R24"/>
    <mergeCell ref="O36:R36"/>
    <mergeCell ref="F74:R74"/>
    <mergeCell ref="N88:R88"/>
    <mergeCell ref="K107:R107"/>
    <mergeCell ref="D26:R26"/>
    <mergeCell ref="F76:R76"/>
    <mergeCell ref="D39:N39"/>
    <mergeCell ref="D19:R19"/>
    <mergeCell ref="N90:R90"/>
    <mergeCell ref="B55:R55"/>
    <mergeCell ref="K101:R101"/>
    <mergeCell ref="C59:R59"/>
    <mergeCell ref="N83:R83"/>
    <mergeCell ref="B7:R7"/>
    <mergeCell ref="C61:R61"/>
    <mergeCell ref="N91:R91"/>
    <mergeCell ref="N85:R85"/>
    <mergeCell ref="O38:R38"/>
    <mergeCell ref="D40:N40"/>
    <mergeCell ref="K103:Q103"/>
    <mergeCell ref="B52:R52"/>
    <mergeCell ref="A95:R95"/>
    <mergeCell ref="D28:R28"/>
    <mergeCell ref="B11:R11"/>
    <mergeCell ref="D32:N32"/>
    <mergeCell ref="C62:R62"/>
    <mergeCell ref="A97:R97"/>
    <mergeCell ref="N92:R92"/>
    <mergeCell ref="O33:R33"/>
    <mergeCell ref="K106:R106"/>
    <mergeCell ref="A81:R81"/>
    <mergeCell ref="B44:R44"/>
    <mergeCell ref="B53:R53"/>
    <mergeCell ref="D14:R14"/>
    <mergeCell ref="C64:R64"/>
    <mergeCell ref="A13:R13"/>
    <mergeCell ref="D23:R23"/>
    <mergeCell ref="N84:R84"/>
    <mergeCell ref="C63:R63"/>
    <mergeCell ref="N87:R87"/>
    <mergeCell ref="B6:R6"/>
    <mergeCell ref="N89:R89"/>
    <mergeCell ref="A70:R70"/>
  </mergeCells>
  <pageMargins left="0.75" right="0.75" top="1" bottom="1" header="0.5" footer="0.5"/>
</worksheet>
</file>

<file path=xl/worksheets/sheet4.xml><?xml version="1.0" encoding="utf-8"?>
<worksheet xmlns="http://schemas.openxmlformats.org/spreadsheetml/2006/main">
  <sheetPr>
    <tabColor rgb="00006AA7"/>
    <outlinePr summaryBelow="1" summaryRight="1"/>
    <pageSetUpPr/>
  </sheetPr>
  <dimension ref="A1:R115"/>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78" t="inlineStr">
        <is>
          <t>🇸🇪  SWEDEN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79" t="inlineStr">
        <is>
          <t>Currency: SEK / EUR  |  Language: English (programs) / Swedish (PR)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SWEDEN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67" t="inlineStr">
        <is>
          <t>🟡 GOOD – Ericsson, Klarna, Spotify, King; Stockholm Nordic tech hub; AI roles +25%/yr</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~1.5–2.0% | Post-housing correction; Riksbank rate cuts underway</t>
        </is>
      </c>
      <c r="C7" s="8" t="n"/>
      <c r="D7" s="8" t="n"/>
      <c r="E7" s="8" t="n"/>
      <c r="F7" s="8" t="n"/>
      <c r="G7" s="8" t="n"/>
      <c r="H7" s="8" t="n"/>
      <c r="I7" s="8" t="n"/>
      <c r="J7" s="8" t="n"/>
      <c r="K7" s="8" t="n"/>
      <c r="L7" s="8" t="n"/>
      <c r="M7" s="8" t="n"/>
      <c r="N7" s="8" t="n"/>
      <c r="O7" s="8" t="n"/>
      <c r="P7" s="8" t="n"/>
      <c r="Q7" s="8" t="n"/>
      <c r="R7" s="9" t="n"/>
    </row>
    <row r="8" ht="30" customHeight="1">
      <c r="A8" s="31" t="inlineStr">
        <is>
          <t>Housing Crisis 2027</t>
        </is>
      </c>
      <c r="B8" s="33" t="inlineStr">
        <is>
          <t>⚠️ Stockholm housing queue 10–15 years. Student dorms via university = only fast option.</t>
        </is>
      </c>
      <c r="C8" s="8" t="n"/>
      <c r="D8" s="8" t="n"/>
      <c r="E8" s="8" t="n"/>
      <c r="F8" s="8" t="n"/>
      <c r="G8" s="8" t="n"/>
      <c r="H8" s="8" t="n"/>
      <c r="I8" s="8" t="n"/>
      <c r="J8" s="8" t="n"/>
      <c r="K8" s="8" t="n"/>
      <c r="L8" s="8" t="n"/>
      <c r="M8" s="8" t="n"/>
      <c r="N8" s="8" t="n"/>
      <c r="O8" s="8" t="n"/>
      <c r="P8" s="8" t="n"/>
      <c r="Q8" s="8" t="n"/>
      <c r="R8" s="9" t="n"/>
    </row>
    <row r="9" ht="30" customHeight="1">
      <c r="A9" s="32" t="inlineStr">
        <is>
          <t>PR Pathway</t>
        </is>
      </c>
      <c r="B9" s="34" t="inlineStr">
        <is>
          <t>✅ 4 yrs legal residence → Permanent Residence. Swedish language practically needed for citizenship.</t>
        </is>
      </c>
      <c r="C9" s="8" t="n"/>
      <c r="D9" s="8" t="n"/>
      <c r="E9" s="8" t="n"/>
      <c r="F9" s="8" t="n"/>
      <c r="G9" s="8" t="n"/>
      <c r="H9" s="8" t="n"/>
      <c r="I9" s="8" t="n"/>
      <c r="J9" s="8" t="n"/>
      <c r="K9" s="8" t="n"/>
      <c r="L9" s="8" t="n"/>
      <c r="M9" s="8" t="n"/>
      <c r="N9" s="8" t="n"/>
      <c r="O9" s="8" t="n"/>
      <c r="P9" s="8" t="n"/>
      <c r="Q9" s="8" t="n"/>
      <c r="R9" s="9" t="n"/>
    </row>
    <row r="10" ht="30" customHeight="1">
      <c r="A10" s="31" t="inlineStr">
        <is>
          <t>SI Scholarship</t>
        </is>
      </c>
      <c r="B10" s="34" t="inlineStr">
        <is>
          <t>✅ Swedish Institute = world's best scholarship. Full tuition + SEK 11,000/month. Apply Feb 10.</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Near-free tuition + excellent research + SI scholarship. PR is slower than Ireland/Canada.</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(SWEDEN)</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notarized English copy)</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Transcripts (all semesters, certified by UIU registrar)</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or TOEFL (90+) Score Report</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Motivation Letter / Statement of Purpose (500–800 words)</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max 2 pages)</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2 Letters of Recommendation (some programs require, some don't)</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Interest Statement (for research-track programs)</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Valid Passport (18+ months validity)</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Passport Photos (recent, white background)</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 SEK 8,568/month for living (2027 Migrationsverket rate)</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Scholarship Award Letter (if applying for SI/IPOET – submit if received)</t>
        </is>
      </c>
      <c r="B25" s="21" t="inlineStr">
        <is>
          <t>Financial</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universityadmissions.se account registration (MANDATORY portal for all Swedish MSc)</t>
        </is>
      </c>
      <c r="B26" s="25" t="inlineStr">
        <is>
          <t>Portal</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(SWEDEN)</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Create universityadmissions.se account</t>
        </is>
      </c>
      <c r="C30" s="31" t="inlineStr">
        <is>
          <t>Oct–Nov 2025</t>
        </is>
      </c>
      <c r="D30" s="21" t="inlineStr">
        <is>
          <t>All Swedish Masters use ONE central portal. Jan 15 = hard deadline for all. Create account now and explore programs.</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Take IELTS</t>
        </is>
      </c>
      <c r="C31" s="32" t="inlineStr">
        <is>
          <t>Nov–Dec 2025</t>
        </is>
      </c>
      <c r="D31" s="25" t="inlineStr">
        <is>
          <t>IELTS 6.5 minimum. Target 7.0 for KTH/Chalmers. TOEFL 90 also accepted. Book British Council Dhaka.</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Contact Supervisors (research programs)</t>
        </is>
      </c>
      <c r="C32" s="31" t="inlineStr">
        <is>
          <t>Oct–Nov 2025</t>
        </is>
      </c>
      <c r="D32" s="21" t="inlineStr">
        <is>
          <t>For research-track, email professors. Mention specific projects. A positive reply helps your application score.</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Write Motivation Letters</t>
        </is>
      </c>
      <c r="C33" s="32" t="inlineStr">
        <is>
          <t>Dec 2025–Jan 2026</t>
        </is>
      </c>
      <c r="D33" s="25" t="inlineStr">
        <is>
          <t>Each program may have slightly different requirements. Read carefully. Emphasize ML/AI research interests.</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SUBMIT – Jan 15 HARD DEADLINE</t>
        </is>
      </c>
      <c r="C34" s="31" t="inlineStr">
        <is>
          <t>Jan 15, 2026</t>
        </is>
      </c>
      <c r="D34" s="21" t="inlineStr">
        <is>
          <t>Upload ALL documents by Jan 15. Late = rejected. Pay application fee SEK 900 (non-EU, first program).</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Apply for SI Scholarship</t>
        </is>
      </c>
      <c r="C35" s="32" t="inlineStr">
        <is>
          <t>~Feb 10, 2026</t>
        </is>
      </c>
      <c r="D35" s="25" t="inlineStr">
        <is>
          <t>SI Scholarship portal opens ~Feb 1, closes ~Feb 10. Apply on si.se. Highest priority scholarship action.</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Receive Results &amp; Accept Offer</t>
        </is>
      </c>
      <c r="C36" s="31" t="inlineStr">
        <is>
          <t>Apr–May 2026</t>
        </is>
      </c>
      <c r="D36" s="21" t="inlineStr">
        <is>
          <t>Results via universityadmissions.se. Accept offer by deadline (usually mid-May). Pay any required deposit.</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8</t>
        </is>
      </c>
      <c r="B37" s="32" t="inlineStr">
        <is>
          <t>Apply for Residence Permit</t>
        </is>
      </c>
      <c r="C37" s="32" t="inlineStr">
        <is>
          <t>May–Jun 2026</t>
        </is>
      </c>
      <c r="D37" s="25" t="inlineStr">
        <is>
          <t>Apply online at migrationsverket.se. Fee SEK 1,500. Biometrics at Swedish Embassy Dhaka or VFS. 1–4 months processing.</t>
        </is>
      </c>
      <c r="E37" s="8" t="n"/>
      <c r="F37" s="8" t="n"/>
      <c r="G37" s="8" t="n"/>
      <c r="H37" s="8" t="n"/>
      <c r="I37" s="8" t="n"/>
      <c r="J37" s="8" t="n"/>
      <c r="K37" s="8" t="n"/>
      <c r="L37" s="8" t="n"/>
      <c r="M37" s="8" t="n"/>
      <c r="N37" s="9" t="n"/>
      <c r="O37" s="42" t="inlineStr">
        <is>
          <t>⬜ Not Started</t>
        </is>
      </c>
      <c r="P37" s="8" t="n"/>
      <c r="Q37" s="8" t="n"/>
      <c r="R37" s="9" t="n"/>
    </row>
    <row r="38" ht="42" customHeight="1">
      <c r="A38" s="31" t="inlineStr">
        <is>
          <t>Step 9</t>
        </is>
      </c>
      <c r="B38" s="31" t="inlineStr">
        <is>
          <t>Arrive + Personnummer</t>
        </is>
      </c>
      <c r="C38" s="31" t="inlineStr">
        <is>
          <t>Aug–Sep 2026</t>
        </is>
      </c>
      <c r="D38" s="21" t="inlineStr">
        <is>
          <t>Register at Skatteverket for personnummer (Swedish personal ID). Essential for bank, healthcare, everything in Sweden.</t>
        </is>
      </c>
      <c r="E38" s="8" t="n"/>
      <c r="F38" s="8" t="n"/>
      <c r="G38" s="8" t="n"/>
      <c r="H38" s="8" t="n"/>
      <c r="I38" s="8" t="n"/>
      <c r="J38" s="8" t="n"/>
      <c r="K38" s="8" t="n"/>
      <c r="L38" s="8" t="n"/>
      <c r="M38" s="8" t="n"/>
      <c r="N38" s="9" t="n"/>
      <c r="O38" s="42" t="inlineStr">
        <is>
          <t>⬜ Not Started</t>
        </is>
      </c>
      <c r="P38" s="8" t="n"/>
      <c r="Q38" s="8" t="n"/>
      <c r="R38" s="9" t="n"/>
    </row>
    <row r="40" ht="26" customHeight="1">
      <c r="A40" s="43" t="inlineStr">
        <is>
          <t xml:space="preserve">  🛂  SECTION 4 — VISA PROCESS &amp; REQUIREMENTS (SWEDEN)</t>
        </is>
      </c>
      <c r="B40" s="8" t="n"/>
      <c r="C40" s="8" t="n"/>
      <c r="D40" s="8" t="n"/>
      <c r="E40" s="8" t="n"/>
      <c r="F40" s="8" t="n"/>
      <c r="G40" s="8" t="n"/>
      <c r="H40" s="8" t="n"/>
      <c r="I40" s="8" t="n"/>
      <c r="J40" s="8" t="n"/>
      <c r="K40" s="8" t="n"/>
      <c r="L40" s="8" t="n"/>
      <c r="M40" s="8" t="n"/>
      <c r="N40" s="8" t="n"/>
      <c r="O40" s="8" t="n"/>
      <c r="P40" s="8" t="n"/>
      <c r="Q40" s="8" t="n"/>
      <c r="R40" s="9" t="n"/>
    </row>
    <row r="41" ht="28" customHeight="1">
      <c r="A41" s="44" t="inlineStr">
        <is>
          <t>Visa Item</t>
        </is>
      </c>
      <c r="B41" s="44" t="inlineStr">
        <is>
          <t>Details</t>
        </is>
      </c>
      <c r="C41" s="8" t="n"/>
      <c r="D41" s="8" t="n"/>
      <c r="E41" s="8" t="n"/>
      <c r="F41" s="8" t="n"/>
      <c r="G41" s="8" t="n"/>
      <c r="H41" s="8" t="n"/>
      <c r="I41" s="8" t="n"/>
      <c r="J41" s="8" t="n"/>
      <c r="K41" s="8" t="n"/>
      <c r="L41" s="8" t="n"/>
      <c r="M41" s="8" t="n"/>
      <c r="N41" s="8" t="n"/>
      <c r="O41" s="8" t="n"/>
      <c r="P41" s="8" t="n"/>
      <c r="Q41" s="8" t="n"/>
      <c r="R41" s="9" t="n"/>
    </row>
    <row r="42" ht="28" customHeight="1">
      <c r="A42" s="31" t="inlineStr">
        <is>
          <t>Visa Type</t>
        </is>
      </c>
      <c r="B42" s="21" t="inlineStr">
        <is>
          <t>Residence Permit for Studies (not a visa – applied before travel)</t>
        </is>
      </c>
      <c r="C42" s="8" t="n"/>
      <c r="D42" s="8" t="n"/>
      <c r="E42" s="8" t="n"/>
      <c r="F42" s="8" t="n"/>
      <c r="G42" s="8" t="n"/>
      <c r="H42" s="8" t="n"/>
      <c r="I42" s="8" t="n"/>
      <c r="J42" s="8" t="n"/>
      <c r="K42" s="8" t="n"/>
      <c r="L42" s="8" t="n"/>
      <c r="M42" s="8" t="n"/>
      <c r="N42" s="8" t="n"/>
      <c r="O42" s="8" t="n"/>
      <c r="P42" s="8" t="n"/>
      <c r="Q42" s="8" t="n"/>
      <c r="R42" s="9" t="n"/>
    </row>
    <row r="43" ht="28" customHeight="1">
      <c r="A43" s="32" t="inlineStr">
        <is>
          <t>Where BD Applies</t>
        </is>
      </c>
      <c r="B43" s="25" t="inlineStr">
        <is>
          <t>Online at migrationsverket.se + biometrics at Swedish Embassy Dhaka or VFS Global</t>
        </is>
      </c>
      <c r="C43" s="8" t="n"/>
      <c r="D43" s="8" t="n"/>
      <c r="E43" s="8" t="n"/>
      <c r="F43" s="8" t="n"/>
      <c r="G43" s="8" t="n"/>
      <c r="H43" s="8" t="n"/>
      <c r="I43" s="8" t="n"/>
      <c r="J43" s="8" t="n"/>
      <c r="K43" s="8" t="n"/>
      <c r="L43" s="8" t="n"/>
      <c r="M43" s="8" t="n"/>
      <c r="N43" s="8" t="n"/>
      <c r="O43" s="8" t="n"/>
      <c r="P43" s="8" t="n"/>
      <c r="Q43" s="8" t="n"/>
      <c r="R43" s="9" t="n"/>
    </row>
    <row r="44" ht="28" customHeight="1">
      <c r="A44" s="31" t="inlineStr">
        <is>
          <t>Permit Fee</t>
        </is>
      </c>
      <c r="B44" s="21" t="inlineStr">
        <is>
          <t>SEK 1,500 (~€130)</t>
        </is>
      </c>
      <c r="C44" s="8" t="n"/>
      <c r="D44" s="8" t="n"/>
      <c r="E44" s="8" t="n"/>
      <c r="F44" s="8" t="n"/>
      <c r="G44" s="8" t="n"/>
      <c r="H44" s="8" t="n"/>
      <c r="I44" s="8" t="n"/>
      <c r="J44" s="8" t="n"/>
      <c r="K44" s="8" t="n"/>
      <c r="L44" s="8" t="n"/>
      <c r="M44" s="8" t="n"/>
      <c r="N44" s="8" t="n"/>
      <c r="O44" s="8" t="n"/>
      <c r="P44" s="8" t="n"/>
      <c r="Q44" s="8" t="n"/>
      <c r="R44" s="9" t="n"/>
    </row>
    <row r="45" ht="28" customHeight="1">
      <c r="A45" s="32" t="inlineStr">
        <is>
          <t>Processing Time</t>
        </is>
      </c>
      <c r="B45" s="25" t="inlineStr">
        <is>
          <t>1–4 months. Apply as soon as accepted – no later than June for Sep start.</t>
        </is>
      </c>
      <c r="C45" s="8" t="n"/>
      <c r="D45" s="8" t="n"/>
      <c r="E45" s="8" t="n"/>
      <c r="F45" s="8" t="n"/>
      <c r="G45" s="8" t="n"/>
      <c r="H45" s="8" t="n"/>
      <c r="I45" s="8" t="n"/>
      <c r="J45" s="8" t="n"/>
      <c r="K45" s="8" t="n"/>
      <c r="L45" s="8" t="n"/>
      <c r="M45" s="8" t="n"/>
      <c r="N45" s="8" t="n"/>
      <c r="O45" s="8" t="n"/>
      <c r="P45" s="8" t="n"/>
      <c r="Q45" s="8" t="n"/>
      <c r="R45" s="9" t="n"/>
    </row>
    <row r="46" ht="28" customHeight="1">
      <c r="A46" s="31" t="inlineStr">
        <is>
          <t>Financial Requirement</t>
        </is>
      </c>
      <c r="B46" s="21" t="inlineStr">
        <is>
          <t>SEK 8,568/month for living (~€740/month for 2027 – check Migrationsverket annually)</t>
        </is>
      </c>
      <c r="C46" s="8" t="n"/>
      <c r="D46" s="8" t="n"/>
      <c r="E46" s="8" t="n"/>
      <c r="F46" s="8" t="n"/>
      <c r="G46" s="8" t="n"/>
      <c r="H46" s="8" t="n"/>
      <c r="I46" s="8" t="n"/>
      <c r="J46" s="8" t="n"/>
      <c r="K46" s="8" t="n"/>
      <c r="L46" s="8" t="n"/>
      <c r="M46" s="8" t="n"/>
      <c r="N46" s="8" t="n"/>
      <c r="O46" s="8" t="n"/>
      <c r="P46" s="8" t="n"/>
      <c r="Q46" s="8" t="n"/>
      <c r="R46" s="9" t="n"/>
    </row>
    <row r="47" ht="28" customHeight="1">
      <c r="A47" s="32" t="inlineStr">
        <is>
          <t>Documents Required</t>
        </is>
      </c>
      <c r="B47" s="25" t="inlineStr">
        <is>
          <t>Acceptance letter, passport, proof of funds, IELTS/TOEFL, scholarship letter if applicable</t>
        </is>
      </c>
      <c r="C47" s="8" t="n"/>
      <c r="D47" s="8" t="n"/>
      <c r="E47" s="8" t="n"/>
      <c r="F47" s="8" t="n"/>
      <c r="G47" s="8" t="n"/>
      <c r="H47" s="8" t="n"/>
      <c r="I47" s="8" t="n"/>
      <c r="J47" s="8" t="n"/>
      <c r="K47" s="8" t="n"/>
      <c r="L47" s="8" t="n"/>
      <c r="M47" s="8" t="n"/>
      <c r="N47" s="8" t="n"/>
      <c r="O47" s="8" t="n"/>
      <c r="P47" s="8" t="n"/>
      <c r="Q47" s="8" t="n"/>
      <c r="R47" s="9" t="n"/>
    </row>
    <row r="48" ht="28" customHeight="1">
      <c r="A48" s="31" t="inlineStr">
        <is>
          <t>Work Rights</t>
        </is>
      </c>
      <c r="B48" s="67" t="inlineStr">
        <is>
          <t>No formal hour limit for non-EU students in Sweden (unlike most EU countries)</t>
        </is>
      </c>
      <c r="C48" s="8" t="n"/>
      <c r="D48" s="8" t="n"/>
      <c r="E48" s="8" t="n"/>
      <c r="F48" s="8" t="n"/>
      <c r="G48" s="8" t="n"/>
      <c r="H48" s="8" t="n"/>
      <c r="I48" s="8" t="n"/>
      <c r="J48" s="8" t="n"/>
      <c r="K48" s="8" t="n"/>
      <c r="L48" s="8" t="n"/>
      <c r="M48" s="8" t="n"/>
      <c r="N48" s="8" t="n"/>
      <c r="O48" s="8" t="n"/>
      <c r="P48" s="8" t="n"/>
      <c r="Q48" s="8" t="n"/>
      <c r="R48" s="9" t="n"/>
    </row>
    <row r="49" ht="28" customHeight="1">
      <c r="A49" s="32" t="inlineStr">
        <is>
          <t>Post-Study Permit</t>
        </is>
      </c>
      <c r="B49" s="25" t="inlineStr">
        <is>
          <t>6 months job-seeking permit after graduation. Apply before study permit expires.</t>
        </is>
      </c>
      <c r="C49" s="8" t="n"/>
      <c r="D49" s="8" t="n"/>
      <c r="E49" s="8" t="n"/>
      <c r="F49" s="8" t="n"/>
      <c r="G49" s="8" t="n"/>
      <c r="H49" s="8" t="n"/>
      <c r="I49" s="8" t="n"/>
      <c r="J49" s="8" t="n"/>
      <c r="K49" s="8" t="n"/>
      <c r="L49" s="8" t="n"/>
      <c r="M49" s="8" t="n"/>
      <c r="N49" s="8" t="n"/>
      <c r="O49" s="8" t="n"/>
      <c r="P49" s="8" t="n"/>
      <c r="Q49" s="8" t="n"/>
      <c r="R49" s="9" t="n"/>
    </row>
    <row r="50" ht="28" customHeight="1">
      <c r="A50" s="31" t="inlineStr">
        <is>
          <t>Work Permit</t>
        </is>
      </c>
      <c r="B50" s="21" t="inlineStr">
        <is>
          <t>After job offer: Work Permit renewable every 2 years</t>
        </is>
      </c>
      <c r="C50" s="8" t="n"/>
      <c r="D50" s="8" t="n"/>
      <c r="E50" s="8" t="n"/>
      <c r="F50" s="8" t="n"/>
      <c r="G50" s="8" t="n"/>
      <c r="H50" s="8" t="n"/>
      <c r="I50" s="8" t="n"/>
      <c r="J50" s="8" t="n"/>
      <c r="K50" s="8" t="n"/>
      <c r="L50" s="8" t="n"/>
      <c r="M50" s="8" t="n"/>
      <c r="N50" s="8" t="n"/>
      <c r="O50" s="8" t="n"/>
      <c r="P50" s="8" t="n"/>
      <c r="Q50" s="8" t="n"/>
      <c r="R50" s="9" t="n"/>
    </row>
    <row r="51" ht="28" customHeight="1">
      <c r="A51" s="32" t="inlineStr">
        <is>
          <t>PR (Permanent Residence)</t>
        </is>
      </c>
      <c r="B51" s="25" t="inlineStr">
        <is>
          <t>After 4 years continuous legal residence (study + work counts) → PR application</t>
        </is>
      </c>
      <c r="C51" s="8" t="n"/>
      <c r="D51" s="8" t="n"/>
      <c r="E51" s="8" t="n"/>
      <c r="F51" s="8" t="n"/>
      <c r="G51" s="8" t="n"/>
      <c r="H51" s="8" t="n"/>
      <c r="I51" s="8" t="n"/>
      <c r="J51" s="8" t="n"/>
      <c r="K51" s="8" t="n"/>
      <c r="L51" s="8" t="n"/>
      <c r="M51" s="8" t="n"/>
      <c r="N51" s="8" t="n"/>
      <c r="O51" s="8" t="n"/>
      <c r="P51" s="8" t="n"/>
      <c r="Q51" s="8" t="n"/>
      <c r="R51" s="9" t="n"/>
    </row>
    <row r="52" ht="28" customHeight="1">
      <c r="A52" s="31" t="inlineStr">
        <is>
          <t>Citizenship</t>
        </is>
      </c>
      <c r="B52" s="21" t="inlineStr">
        <is>
          <t>After 5 years legal residence + Swedish language (practical requirement for daily life/jobs)</t>
        </is>
      </c>
      <c r="C52" s="8" t="n"/>
      <c r="D52" s="8" t="n"/>
      <c r="E52" s="8" t="n"/>
      <c r="F52" s="8" t="n"/>
      <c r="G52" s="8" t="n"/>
      <c r="H52" s="8" t="n"/>
      <c r="I52" s="8" t="n"/>
      <c r="J52" s="8" t="n"/>
      <c r="K52" s="8" t="n"/>
      <c r="L52" s="8" t="n"/>
      <c r="M52" s="8" t="n"/>
      <c r="N52" s="8" t="n"/>
      <c r="O52" s="8" t="n"/>
      <c r="P52" s="8" t="n"/>
      <c r="Q52" s="8" t="n"/>
      <c r="R52" s="9" t="n"/>
    </row>
    <row r="53" ht="28" customHeight="1">
      <c r="A53" s="32" t="inlineStr">
        <is>
          <t>BD Rejection Rate</t>
        </is>
      </c>
      <c r="B53" s="25" t="inlineStr">
        <is>
          <t>~8%. Main reason: insufficient funds proof. Scholarship letter helps significantly.</t>
        </is>
      </c>
      <c r="C53" s="8" t="n"/>
      <c r="D53" s="8" t="n"/>
      <c r="E53" s="8" t="n"/>
      <c r="F53" s="8" t="n"/>
      <c r="G53" s="8" t="n"/>
      <c r="H53" s="8" t="n"/>
      <c r="I53" s="8" t="n"/>
      <c r="J53" s="8" t="n"/>
      <c r="K53" s="8" t="n"/>
      <c r="L53" s="8" t="n"/>
      <c r="M53" s="8" t="n"/>
      <c r="N53" s="8" t="n"/>
      <c r="O53" s="8" t="n"/>
      <c r="P53" s="8" t="n"/>
      <c r="Q53" s="8" t="n"/>
      <c r="R53" s="9" t="n"/>
    </row>
    <row r="55" ht="26" customHeight="1">
      <c r="A55" s="45" t="inlineStr">
        <is>
          <t xml:space="preserve">  🏠  SECTION 5 — AFTER LANDING: ACCOMMODATION &amp; COST OF LIVING (SWEDEN)</t>
        </is>
      </c>
      <c r="B55" s="8" t="n"/>
      <c r="C55" s="8" t="n"/>
      <c r="D55" s="8" t="n"/>
      <c r="E55" s="8" t="n"/>
      <c r="F55" s="8" t="n"/>
      <c r="G55" s="8" t="n"/>
      <c r="H55" s="8" t="n"/>
      <c r="I55" s="8" t="n"/>
      <c r="J55" s="8" t="n"/>
      <c r="K55" s="8" t="n"/>
      <c r="L55" s="8" t="n"/>
      <c r="M55" s="8" t="n"/>
      <c r="N55" s="8" t="n"/>
      <c r="O55" s="8" t="n"/>
      <c r="P55" s="8" t="n"/>
      <c r="Q55" s="8" t="n"/>
      <c r="R55" s="9" t="n"/>
    </row>
    <row r="56" ht="28" customHeight="1">
      <c r="A56" s="46" t="inlineStr">
        <is>
          <t>Housing / Expense Type</t>
        </is>
      </c>
      <c r="B56" s="46" t="inlineStr">
        <is>
          <t>Estimated Cost (Monthly)</t>
        </is>
      </c>
      <c r="C56" s="46" t="inlineStr">
        <is>
          <t>Notes &amp; Tips</t>
        </is>
      </c>
      <c r="D56" s="8" t="n"/>
      <c r="E56" s="8" t="n"/>
      <c r="F56" s="8" t="n"/>
      <c r="G56" s="8" t="n"/>
      <c r="H56" s="8" t="n"/>
      <c r="I56" s="8" t="n"/>
      <c r="J56" s="8" t="n"/>
      <c r="K56" s="8" t="n"/>
      <c r="L56" s="8" t="n"/>
      <c r="M56" s="8" t="n"/>
      <c r="N56" s="8" t="n"/>
      <c r="O56" s="8" t="n"/>
      <c r="P56" s="8" t="n"/>
      <c r="Q56" s="8" t="n"/>
      <c r="R56" s="9" t="n"/>
    </row>
    <row r="57" ht="32" customHeight="1">
      <c r="A57" s="21" t="inlineStr">
        <is>
          <t>Stockholm – Student Corridor (SGS/AF)</t>
        </is>
      </c>
      <c r="B57" s="47" t="inlineStr">
        <is>
          <t>SEK 4,000–6,500/month (~€345–560)</t>
        </is>
      </c>
      <c r="C57" s="21" t="inlineStr">
        <is>
          <t>Apply via university housing service on ADMISSION DAY. 6–12 month wait otherwise.</t>
        </is>
      </c>
      <c r="D57" s="8" t="n"/>
      <c r="E57" s="8" t="n"/>
      <c r="F57" s="8" t="n"/>
      <c r="G57" s="8" t="n"/>
      <c r="H57" s="8" t="n"/>
      <c r="I57" s="8" t="n"/>
      <c r="J57" s="8" t="n"/>
      <c r="K57" s="8" t="n"/>
      <c r="L57" s="8" t="n"/>
      <c r="M57" s="8" t="n"/>
      <c r="N57" s="8" t="n"/>
      <c r="O57" s="8" t="n"/>
      <c r="P57" s="8" t="n"/>
      <c r="Q57" s="8" t="n"/>
      <c r="R57" s="9" t="n"/>
    </row>
    <row r="58" ht="32" customHeight="1">
      <c r="A58" s="25" t="inlineStr">
        <is>
          <t>Stockholm – Shared Apartment</t>
        </is>
      </c>
      <c r="B58" s="48" t="inlineStr">
        <is>
          <t>SEK 6,000–9,000/month (your share)</t>
        </is>
      </c>
      <c r="C58" s="25" t="inlineStr">
        <is>
          <t>Blocket.se, Facebook groups. Very competitive market.</t>
        </is>
      </c>
      <c r="D58" s="8" t="n"/>
      <c r="E58" s="8" t="n"/>
      <c r="F58" s="8" t="n"/>
      <c r="G58" s="8" t="n"/>
      <c r="H58" s="8" t="n"/>
      <c r="I58" s="8" t="n"/>
      <c r="J58" s="8" t="n"/>
      <c r="K58" s="8" t="n"/>
      <c r="L58" s="8" t="n"/>
      <c r="M58" s="8" t="n"/>
      <c r="N58" s="8" t="n"/>
      <c r="O58" s="8" t="n"/>
      <c r="P58" s="8" t="n"/>
      <c r="Q58" s="8" t="n"/>
      <c r="R58" s="9" t="n"/>
    </row>
    <row r="59" ht="32" customHeight="1">
      <c r="A59" s="21" t="inlineStr">
        <is>
          <t>Gothenburg (Chalmers area)</t>
        </is>
      </c>
      <c r="B59" s="47" t="inlineStr">
        <is>
          <t>SEK 3,500–5,500/month</t>
        </is>
      </c>
      <c r="C59" s="21" t="inlineStr">
        <is>
          <t>Cheaper than Stockholm. Chalmers has decent student housing.</t>
        </is>
      </c>
      <c r="D59" s="8" t="n"/>
      <c r="E59" s="8" t="n"/>
      <c r="F59" s="8" t="n"/>
      <c r="G59" s="8" t="n"/>
      <c r="H59" s="8" t="n"/>
      <c r="I59" s="8" t="n"/>
      <c r="J59" s="8" t="n"/>
      <c r="K59" s="8" t="n"/>
      <c r="L59" s="8" t="n"/>
      <c r="M59" s="8" t="n"/>
      <c r="N59" s="8" t="n"/>
      <c r="O59" s="8" t="n"/>
      <c r="P59" s="8" t="n"/>
      <c r="Q59" s="8" t="n"/>
      <c r="R59" s="9" t="n"/>
    </row>
    <row r="60" ht="32" customHeight="1">
      <c r="A60" s="25" t="inlineStr">
        <is>
          <t>Lund / Uppsala</t>
        </is>
      </c>
      <c r="B60" s="48" t="inlineStr">
        <is>
          <t>SEK 3,000–5,000/month</t>
        </is>
      </c>
      <c r="C60" s="25" t="inlineStr">
        <is>
          <t>Most affordable Swedish student cities. Good quality of life.</t>
        </is>
      </c>
      <c r="D60" s="8" t="n"/>
      <c r="E60" s="8" t="n"/>
      <c r="F60" s="8" t="n"/>
      <c r="G60" s="8" t="n"/>
      <c r="H60" s="8" t="n"/>
      <c r="I60" s="8" t="n"/>
      <c r="J60" s="8" t="n"/>
      <c r="K60" s="8" t="n"/>
      <c r="L60" s="8" t="n"/>
      <c r="M60" s="8" t="n"/>
      <c r="N60" s="8" t="n"/>
      <c r="O60" s="8" t="n"/>
      <c r="P60" s="8" t="n"/>
      <c r="Q60" s="8" t="n"/>
      <c r="R60" s="9" t="n"/>
    </row>
    <row r="61" ht="32" customHeight="1">
      <c r="A61" s="49" t="inlineStr">
        <is>
          <t>Monthly Budget – Stockholm</t>
        </is>
      </c>
      <c r="B61" s="22" t="inlineStr">
        <is>
          <t>SEK 10,000–14,000/month (~€860–1,200)</t>
        </is>
      </c>
      <c r="C61" s="21" t="inlineStr">
        <is>
          <t>SI scholarship provides SEK 11,000/month – just covers it.</t>
        </is>
      </c>
      <c r="D61" s="8" t="n"/>
      <c r="E61" s="8" t="n"/>
      <c r="F61" s="8" t="n"/>
      <c r="G61" s="8" t="n"/>
      <c r="H61" s="8" t="n"/>
      <c r="I61" s="8" t="n"/>
      <c r="J61" s="8" t="n"/>
      <c r="K61" s="8" t="n"/>
      <c r="L61" s="8" t="n"/>
      <c r="M61" s="8" t="n"/>
      <c r="N61" s="8" t="n"/>
      <c r="O61" s="8" t="n"/>
      <c r="P61" s="8" t="n"/>
      <c r="Q61" s="8" t="n"/>
      <c r="R61" s="9" t="n"/>
    </row>
    <row r="62" ht="32" customHeight="1">
      <c r="A62" s="49" t="inlineStr">
        <is>
          <t>Monthly Budget – Lund/Uppsala</t>
        </is>
      </c>
      <c r="B62" s="22" t="inlineStr">
        <is>
          <t>SEK 7,000–10,000/month (~€600–860)</t>
        </is>
      </c>
      <c r="C62" s="25" t="inlineStr">
        <is>
          <t>Comfortable on SI scholarship.</t>
        </is>
      </c>
      <c r="D62" s="8" t="n"/>
      <c r="E62" s="8" t="n"/>
      <c r="F62" s="8" t="n"/>
      <c r="G62" s="8" t="n"/>
      <c r="H62" s="8" t="n"/>
      <c r="I62" s="8" t="n"/>
      <c r="J62" s="8" t="n"/>
      <c r="K62" s="8" t="n"/>
      <c r="L62" s="8" t="n"/>
      <c r="M62" s="8" t="n"/>
      <c r="N62" s="8" t="n"/>
      <c r="O62" s="8" t="n"/>
      <c r="P62" s="8" t="n"/>
      <c r="Q62" s="8" t="n"/>
      <c r="R62" s="9" t="n"/>
    </row>
    <row r="63" ht="32" customHeight="1">
      <c r="A63" s="21" t="inlineStr">
        <is>
          <t>Groceries</t>
        </is>
      </c>
      <c r="B63" s="47" t="inlineStr">
        <is>
          <t>SEK 2,000–3,000/month</t>
        </is>
      </c>
      <c r="C63" s="21" t="inlineStr">
        <is>
          <t>ICA, Coop, Lidl. Cook at home to save significantly.</t>
        </is>
      </c>
      <c r="D63" s="8" t="n"/>
      <c r="E63" s="8" t="n"/>
      <c r="F63" s="8" t="n"/>
      <c r="G63" s="8" t="n"/>
      <c r="H63" s="8" t="n"/>
      <c r="I63" s="8" t="n"/>
      <c r="J63" s="8" t="n"/>
      <c r="K63" s="8" t="n"/>
      <c r="L63" s="8" t="n"/>
      <c r="M63" s="8" t="n"/>
      <c r="N63" s="8" t="n"/>
      <c r="O63" s="8" t="n"/>
      <c r="P63" s="8" t="n"/>
      <c r="Q63" s="8" t="n"/>
      <c r="R63" s="9" t="n"/>
    </row>
    <row r="64" ht="32" customHeight="1">
      <c r="A64" s="25" t="inlineStr">
        <is>
          <t>Public Transport</t>
        </is>
      </c>
      <c r="B64" s="48" t="inlineStr">
        <is>
          <t>SEK 700–1,100/month</t>
        </is>
      </c>
      <c r="C64" s="25" t="inlineStr">
        <is>
          <t>Student card available. Excellent coverage.</t>
        </is>
      </c>
      <c r="D64" s="8" t="n"/>
      <c r="E64" s="8" t="n"/>
      <c r="F64" s="8" t="n"/>
      <c r="G64" s="8" t="n"/>
      <c r="H64" s="8" t="n"/>
      <c r="I64" s="8" t="n"/>
      <c r="J64" s="8" t="n"/>
      <c r="K64" s="8" t="n"/>
      <c r="L64" s="8" t="n"/>
      <c r="M64" s="8" t="n"/>
      <c r="N64" s="8" t="n"/>
      <c r="O64" s="8" t="n"/>
      <c r="P64" s="8" t="n"/>
      <c r="Q64" s="8" t="n"/>
      <c r="R64" s="9" t="n"/>
    </row>
    <row r="65" ht="32" customHeight="1">
      <c r="A65" s="50" t="inlineStr">
        <is>
          <t>⚠️ Housing Warning 2027</t>
        </is>
      </c>
      <c r="B65" s="47" t="inlineStr">
        <is>
          <t>Stockholm public housing queue = 10–15 years. Only student dorm is realistic fast option.</t>
        </is>
      </c>
      <c r="C65" s="21" t="inlineStr">
        <is>
          <t>Register with Bostadsförmedlingen immediately on arrival. Also try Blocket instantly.</t>
        </is>
      </c>
      <c r="D65" s="8" t="n"/>
      <c r="E65" s="8" t="n"/>
      <c r="F65" s="8" t="n"/>
      <c r="G65" s="8" t="n"/>
      <c r="H65" s="8" t="n"/>
      <c r="I65" s="8" t="n"/>
      <c r="J65" s="8" t="n"/>
      <c r="K65" s="8" t="n"/>
      <c r="L65" s="8" t="n"/>
      <c r="M65" s="8" t="n"/>
      <c r="N65" s="8" t="n"/>
      <c r="O65" s="8" t="n"/>
      <c r="P65" s="8" t="n"/>
      <c r="Q65" s="8" t="n"/>
      <c r="R65" s="9" t="n"/>
    </row>
    <row r="67" ht="26" customHeight="1">
      <c r="A67" s="51" t="inlineStr">
        <is>
          <t xml:space="preserve">  💰  SECTION 6 — SCHOLARSHIPS (SWEDEN)</t>
        </is>
      </c>
      <c r="B67" s="8" t="n"/>
      <c r="C67" s="8" t="n"/>
      <c r="D67" s="8" t="n"/>
      <c r="E67" s="8" t="n"/>
      <c r="F67" s="8" t="n"/>
      <c r="G67" s="8" t="n"/>
      <c r="H67" s="8" t="n"/>
      <c r="I67" s="8" t="n"/>
      <c r="J67" s="8" t="n"/>
      <c r="K67" s="8" t="n"/>
      <c r="L67" s="8" t="n"/>
      <c r="M67" s="8" t="n"/>
      <c r="N67" s="8" t="n"/>
      <c r="O67" s="8" t="n"/>
      <c r="P67" s="8" t="n"/>
      <c r="Q67" s="8" t="n"/>
      <c r="R67" s="9" t="n"/>
    </row>
    <row r="68" ht="28" customHeight="1">
      <c r="A68" s="52" t="inlineStr">
        <is>
          <t>Scholarship Name</t>
        </is>
      </c>
      <c r="B68" s="52" t="inlineStr">
        <is>
          <t>Amount / Coverage</t>
        </is>
      </c>
      <c r="C68" s="52" t="inlineStr">
        <is>
          <t>Deadline</t>
        </is>
      </c>
      <c r="D68" s="52" t="inlineStr">
        <is>
          <t>Competition</t>
        </is>
      </c>
      <c r="E68" s="52" t="inlineStr">
        <is>
          <t>Apply Link</t>
        </is>
      </c>
      <c r="F68" s="52" t="inlineStr">
        <is>
          <t>Notes &amp; Eligibility</t>
        </is>
      </c>
      <c r="G68" s="8" t="n"/>
      <c r="H68" s="8" t="n"/>
      <c r="I68" s="8" t="n"/>
      <c r="J68" s="8" t="n"/>
      <c r="K68" s="8" t="n"/>
      <c r="L68" s="8" t="n"/>
      <c r="M68" s="8" t="n"/>
      <c r="N68" s="8" t="n"/>
      <c r="O68" s="8" t="n"/>
      <c r="P68" s="8" t="n"/>
      <c r="Q68" s="8" t="n"/>
      <c r="R68" s="9" t="n"/>
    </row>
    <row r="69" ht="36" customHeight="1">
      <c r="A69" s="31" t="inlineStr">
        <is>
          <t>Swedish Institute (SI) Scholarship</t>
        </is>
      </c>
      <c r="B69" s="21" t="inlineStr">
        <is>
          <t>Full tuition + SEK 11,000/month + travel</t>
        </is>
      </c>
      <c r="C69" s="21" t="inlineStr">
        <is>
          <t>~Feb 10 annually</t>
        </is>
      </c>
      <c r="D69" s="21" t="inlineStr">
        <is>
          <t>🔴 Extremely Competitive (1–3%)</t>
        </is>
      </c>
      <c r="E69" s="21" t="inlineStr">
        <is>
          <t>si.se/en/apply/scholarships/swedish-institute-scholarships-for-global-professionals</t>
        </is>
      </c>
      <c r="F69" s="21" t="inlineStr">
        <is>
          <t>PRIORITY #1 in Sweden. Strong leadership narrative = key differentiator.</t>
        </is>
      </c>
      <c r="G69" s="8" t="n"/>
      <c r="H69" s="8" t="n"/>
      <c r="I69" s="8" t="n"/>
      <c r="J69" s="8" t="n"/>
      <c r="K69" s="8" t="n"/>
      <c r="L69" s="8" t="n"/>
      <c r="M69" s="8" t="n"/>
      <c r="N69" s="8" t="n"/>
      <c r="O69" s="8" t="n"/>
      <c r="P69" s="8" t="n"/>
      <c r="Q69" s="8" t="n"/>
      <c r="R69" s="9" t="n"/>
    </row>
    <row r="70" ht="36" customHeight="1">
      <c r="A70" s="32" t="inlineStr">
        <is>
          <t>KTH Scholarship</t>
        </is>
      </c>
      <c r="B70" s="25" t="inlineStr">
        <is>
          <t>100% or 75% tuition waiver</t>
        </is>
      </c>
      <c r="C70" s="25" t="inlineStr">
        <is>
          <t>Jan 15 (with application)</t>
        </is>
      </c>
      <c r="D70" s="25" t="inlineStr">
        <is>
          <t>🟡 Moderate</t>
        </is>
      </c>
      <c r="E70" s="25" t="inlineStr">
        <is>
          <t>kth.se/en/studies/master/scholarships</t>
        </is>
      </c>
      <c r="F70" s="25" t="inlineStr">
        <is>
          <t>Automatic consideration during KTH application process.</t>
        </is>
      </c>
      <c r="G70" s="8" t="n"/>
      <c r="H70" s="8" t="n"/>
      <c r="I70" s="8" t="n"/>
      <c r="J70" s="8" t="n"/>
      <c r="K70" s="8" t="n"/>
      <c r="L70" s="8" t="n"/>
      <c r="M70" s="8" t="n"/>
      <c r="N70" s="8" t="n"/>
      <c r="O70" s="8" t="n"/>
      <c r="P70" s="8" t="n"/>
      <c r="Q70" s="8" t="n"/>
      <c r="R70" s="9" t="n"/>
    </row>
    <row r="71" ht="36" customHeight="1">
      <c r="A71" s="31" t="inlineStr">
        <is>
          <t>Chalmers IPOET Scholarship</t>
        </is>
      </c>
      <c r="B71" s="21" t="inlineStr">
        <is>
          <t>Full tuition waiver</t>
        </is>
      </c>
      <c r="C71" s="21" t="inlineStr">
        <is>
          <t>Jan 15</t>
        </is>
      </c>
      <c r="D71" s="21" t="inlineStr">
        <is>
          <t>🟡 Moderate</t>
        </is>
      </c>
      <c r="E71" s="21" t="inlineStr">
        <is>
          <t>chalmers.se/en/education/scholarships</t>
        </is>
      </c>
      <c r="F71" s="21" t="inlineStr">
        <is>
          <t>Merit-based. Awarded after admission offer.</t>
        </is>
      </c>
      <c r="G71" s="8" t="n"/>
      <c r="H71" s="8" t="n"/>
      <c r="I71" s="8" t="n"/>
      <c r="J71" s="8" t="n"/>
      <c r="K71" s="8" t="n"/>
      <c r="L71" s="8" t="n"/>
      <c r="M71" s="8" t="n"/>
      <c r="N71" s="8" t="n"/>
      <c r="O71" s="8" t="n"/>
      <c r="P71" s="8" t="n"/>
      <c r="Q71" s="8" t="n"/>
      <c r="R71" s="9" t="n"/>
    </row>
    <row r="72" ht="36" customHeight="1">
      <c r="A72" s="32" t="inlineStr">
        <is>
          <t>Lund University Global Scholarship</t>
        </is>
      </c>
      <c r="B72" s="25" t="inlineStr">
        <is>
          <t>Full tuition</t>
        </is>
      </c>
      <c r="C72" s="25" t="inlineStr">
        <is>
          <t>Jan 15</t>
        </is>
      </c>
      <c r="D72" s="25" t="inlineStr">
        <is>
          <t>🟡 Moderate</t>
        </is>
      </c>
      <c r="E72" s="25" t="inlineStr">
        <is>
          <t>lu.se/en/education/study-in-lund/fees-and-scholarships</t>
        </is>
      </c>
      <c r="F72" s="25" t="inlineStr">
        <is>
          <t>Top applicants automatically considered during admission.</t>
        </is>
      </c>
      <c r="G72" s="8" t="n"/>
      <c r="H72" s="8" t="n"/>
      <c r="I72" s="8" t="n"/>
      <c r="J72" s="8" t="n"/>
      <c r="K72" s="8" t="n"/>
      <c r="L72" s="8" t="n"/>
      <c r="M72" s="8" t="n"/>
      <c r="N72" s="8" t="n"/>
      <c r="O72" s="8" t="n"/>
      <c r="P72" s="8" t="n"/>
      <c r="Q72" s="8" t="n"/>
      <c r="R72" s="9" t="n"/>
    </row>
    <row r="73" ht="36" customHeight="1">
      <c r="A73" s="31" t="inlineStr">
        <is>
          <t>Uppsala Global Scholarship</t>
        </is>
      </c>
      <c r="B73" s="21" t="inlineStr">
        <is>
          <t>Full tuition</t>
        </is>
      </c>
      <c r="C73" s="21" t="inlineStr">
        <is>
          <t>Jan 15</t>
        </is>
      </c>
      <c r="D73" s="21" t="inlineStr">
        <is>
          <t>🟡 Moderate</t>
        </is>
      </c>
      <c r="E73" s="21" t="inlineStr">
        <is>
          <t>uu.se/en/admissions/scholarships</t>
        </is>
      </c>
      <c r="F73" s="21" t="inlineStr">
        <is>
          <t>Merit-based. Limited spots. CGPA 3.2+ needed.</t>
        </is>
      </c>
      <c r="G73" s="8" t="n"/>
      <c r="H73" s="8" t="n"/>
      <c r="I73" s="8" t="n"/>
      <c r="J73" s="8" t="n"/>
      <c r="K73" s="8" t="n"/>
      <c r="L73" s="8" t="n"/>
      <c r="M73" s="8" t="n"/>
      <c r="N73" s="8" t="n"/>
      <c r="O73" s="8" t="n"/>
      <c r="P73" s="8" t="n"/>
      <c r="Q73" s="8" t="n"/>
      <c r="R73" s="9" t="n"/>
    </row>
    <row r="74" ht="36" customHeight="1">
      <c r="A74" s="32" t="inlineStr">
        <is>
          <t>Erasmus Mundus AI Programs</t>
        </is>
      </c>
      <c r="B74" s="25" t="inlineStr">
        <is>
          <t>€1,000–1,400/month + full tuition</t>
        </is>
      </c>
      <c r="C74" s="25" t="inlineStr">
        <is>
          <t>Nov–Jan</t>
        </is>
      </c>
      <c r="D74" s="25" t="inlineStr">
        <is>
          <t>🔴 Very Competitive</t>
        </is>
      </c>
      <c r="E74" s="25" t="inlineStr">
        <is>
          <t>eacea.ec.europa.eu</t>
        </is>
      </c>
      <c r="F74" s="25" t="inlineStr">
        <is>
          <t>Several Erasmus Mundus AI programs partner with Swedish universities.</t>
        </is>
      </c>
      <c r="G74" s="8" t="n"/>
      <c r="H74" s="8" t="n"/>
      <c r="I74" s="8" t="n"/>
      <c r="J74" s="8" t="n"/>
      <c r="K74" s="8" t="n"/>
      <c r="L74" s="8" t="n"/>
      <c r="M74" s="8" t="n"/>
      <c r="N74" s="8" t="n"/>
      <c r="O74" s="8" t="n"/>
      <c r="P74" s="8" t="n"/>
      <c r="Q74" s="8" t="n"/>
      <c r="R74" s="9" t="n"/>
    </row>
    <row r="76" ht="26" customHeight="1">
      <c r="A76" s="53" t="inlineStr">
        <is>
          <t xml:space="preserve">  👨‍🏫  SECTION 7 — PROFESSOR OUTREACH TRACKER (SWEDEN) — Contact professors BEFORE applying</t>
        </is>
      </c>
      <c r="B76" s="8" t="n"/>
      <c r="C76" s="8" t="n"/>
      <c r="D76" s="8" t="n"/>
      <c r="E76" s="8" t="n"/>
      <c r="F76" s="8" t="n"/>
      <c r="G76" s="8" t="n"/>
      <c r="H76" s="8" t="n"/>
      <c r="I76" s="8" t="n"/>
      <c r="J76" s="8" t="n"/>
      <c r="K76" s="8" t="n"/>
      <c r="L76" s="8" t="n"/>
      <c r="M76" s="8" t="n"/>
      <c r="N76" s="8" t="n"/>
      <c r="O76" s="8" t="n"/>
      <c r="P76" s="8" t="n"/>
      <c r="Q76" s="8" t="n"/>
      <c r="R76" s="9" t="n"/>
    </row>
    <row r="77" ht="36" customHeight="1">
      <c r="A77" s="54" t="inlineStr">
        <is>
          <t>#</t>
        </is>
      </c>
      <c r="B77" s="54" t="inlineStr">
        <is>
          <t>Professor Name</t>
        </is>
      </c>
      <c r="C77" s="54" t="inlineStr">
        <is>
          <t>University / Department</t>
        </is>
      </c>
      <c r="D77" s="54" t="inlineStr">
        <is>
          <t>Research Area (ML/AI)</t>
        </is>
      </c>
      <c r="E77" s="54" t="inlineStr">
        <is>
          <t>Email Address</t>
        </is>
      </c>
      <c r="F77" s="54" t="inlineStr">
        <is>
          <t>Email Sent Date</t>
        </is>
      </c>
      <c r="G77" s="54" t="inlineStr">
        <is>
          <t>Email Subject Used</t>
        </is>
      </c>
      <c r="H77" s="54" t="inlineStr">
        <is>
          <t>Follow-up Date</t>
        </is>
      </c>
      <c r="I77" s="54" t="inlineStr">
        <is>
          <t>Reply Received?</t>
        </is>
      </c>
      <c r="J77" s="54" t="inlineStr">
        <is>
          <t>Reply Date</t>
        </is>
      </c>
      <c r="K77" s="54" t="inlineStr">
        <is>
          <t>Response Type</t>
        </is>
      </c>
      <c r="L77" s="54" t="inlineStr">
        <is>
          <t>Supervisor Interest?</t>
        </is>
      </c>
      <c r="M77" s="54" t="inlineStr">
        <is>
          <t>Application Linked?</t>
        </is>
      </c>
      <c r="N77" s="54" t="inlineStr">
        <is>
          <t>Next Action</t>
        </is>
      </c>
      <c r="O77" s="8" t="n"/>
      <c r="P77" s="8" t="n"/>
      <c r="Q77" s="8" t="n"/>
      <c r="R77" s="9" t="n"/>
    </row>
    <row r="78" ht="24" customHeight="1">
      <c r="A78" s="55" t="inlineStr">
        <is>
          <t>💡 TIP: Email professors BEFORE applying. Include: your CV, a 1-para research interest matching their work, and your CGPA/publications. A positive reply = major admission advantage. Aim for 10–15 emails per country.</t>
        </is>
      </c>
      <c r="B78" s="8" t="n"/>
      <c r="C78" s="8" t="n"/>
      <c r="D78" s="8" t="n"/>
      <c r="E78" s="8" t="n"/>
      <c r="F78" s="8" t="n"/>
      <c r="G78" s="8" t="n"/>
      <c r="H78" s="8" t="n"/>
      <c r="I78" s="8" t="n"/>
      <c r="J78" s="8" t="n"/>
      <c r="K78" s="8" t="n"/>
      <c r="L78" s="8" t="n"/>
      <c r="M78" s="8" t="n"/>
      <c r="N78" s="8" t="n"/>
      <c r="O78" s="8" t="n"/>
      <c r="P78" s="8" t="n"/>
      <c r="Q78" s="8" t="n"/>
      <c r="R78" s="9" t="n"/>
    </row>
    <row r="79" ht="30" customHeight="1">
      <c r="A79" s="56" t="n">
        <v>1</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2</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3</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4</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5</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6</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7</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8</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7" ht="30" customHeight="1">
      <c r="A87" s="56" t="n">
        <v>9</v>
      </c>
      <c r="B87" s="39" t="inlineStr">
        <is>
          <t>Prof. [Full Name]</t>
        </is>
      </c>
      <c r="C87" s="39" t="inlineStr">
        <is>
          <t>[University / Lab Name]</t>
        </is>
      </c>
      <c r="D87" s="39" t="inlineStr">
        <is>
          <t>[e.g. Deep Learning / NLP / CV]</t>
        </is>
      </c>
      <c r="E87" s="39" t="inlineStr">
        <is>
          <t>[professor@university.edu]</t>
        </is>
      </c>
      <c r="F87" s="57" t="inlineStr">
        <is>
          <t>[DD/MM/YYYY]</t>
        </is>
      </c>
      <c r="G87" s="39" t="inlineStr">
        <is>
          <t>[Email subject line used]</t>
        </is>
      </c>
      <c r="H87" s="57" t="inlineStr">
        <is>
          <t>[DD/MM/YYYY + 2 weeks]</t>
        </is>
      </c>
      <c r="I87" s="58" t="inlineStr">
        <is>
          <t>⬜ Awaiting</t>
        </is>
      </c>
      <c r="J87" s="57" t="inlineStr">
        <is>
          <t>[DD/MM/YYYY]</t>
        </is>
      </c>
      <c r="K87" s="59" t="inlineStr">
        <is>
          <t>⬜ Not yet</t>
        </is>
      </c>
      <c r="L87" s="58" t="inlineStr">
        <is>
          <t>⬜ Pending</t>
        </is>
      </c>
      <c r="M87" s="59" t="inlineStr">
        <is>
          <t>❌ Not yet</t>
        </is>
      </c>
      <c r="N87" s="39" t="inlineStr">
        <is>
          <t>→ [Next action: follow-up / apply / wait]</t>
        </is>
      </c>
      <c r="O87" s="8" t="n"/>
      <c r="P87" s="8" t="n"/>
      <c r="Q87" s="8" t="n"/>
      <c r="R87" s="9" t="n"/>
    </row>
    <row r="88" ht="30" customHeight="1">
      <c r="A88" s="60" t="n">
        <v>10</v>
      </c>
      <c r="B88" s="38" t="inlineStr">
        <is>
          <t>Prof. [Full Name]</t>
        </is>
      </c>
      <c r="C88" s="38" t="inlineStr">
        <is>
          <t>[University / Lab Name]</t>
        </is>
      </c>
      <c r="D88" s="38" t="inlineStr">
        <is>
          <t>[e.g. Deep Learning / NLP / CV]</t>
        </is>
      </c>
      <c r="E88" s="38" t="inlineStr">
        <is>
          <t>[professor@university.edu]</t>
        </is>
      </c>
      <c r="F88" s="61" t="inlineStr">
        <is>
          <t>[DD/MM/YYYY]</t>
        </is>
      </c>
      <c r="G88" s="38" t="inlineStr">
        <is>
          <t>[Email subject line used]</t>
        </is>
      </c>
      <c r="H88" s="61" t="inlineStr">
        <is>
          <t>[DD/MM/YYYY + 2 weeks]</t>
        </is>
      </c>
      <c r="I88" s="58" t="inlineStr">
        <is>
          <t>⬜ Awaiting</t>
        </is>
      </c>
      <c r="J88" s="61" t="inlineStr">
        <is>
          <t>[DD/MM/YYYY]</t>
        </is>
      </c>
      <c r="K88" s="59" t="inlineStr">
        <is>
          <t>⬜ Not yet</t>
        </is>
      </c>
      <c r="L88" s="58" t="inlineStr">
        <is>
          <t>⬜ Pending</t>
        </is>
      </c>
      <c r="M88" s="59" t="inlineStr">
        <is>
          <t>❌ Not yet</t>
        </is>
      </c>
      <c r="N88" s="38" t="inlineStr">
        <is>
          <t>→ [Next action: follow-up / apply / wait]</t>
        </is>
      </c>
      <c r="O88" s="8" t="n"/>
      <c r="P88" s="8" t="n"/>
      <c r="Q88" s="8" t="n"/>
      <c r="R88" s="9" t="n"/>
    </row>
    <row r="89" ht="30" customHeight="1">
      <c r="A89" s="56" t="n">
        <v>11</v>
      </c>
      <c r="B89" s="39" t="inlineStr">
        <is>
          <t>Prof. [Full Name]</t>
        </is>
      </c>
      <c r="C89" s="39" t="inlineStr">
        <is>
          <t>[University / Lab Name]</t>
        </is>
      </c>
      <c r="D89" s="39" t="inlineStr">
        <is>
          <t>[e.g. Deep Learning / NLP / CV]</t>
        </is>
      </c>
      <c r="E89" s="39" t="inlineStr">
        <is>
          <t>[professor@university.edu]</t>
        </is>
      </c>
      <c r="F89" s="57" t="inlineStr">
        <is>
          <t>[DD/MM/YYYY]</t>
        </is>
      </c>
      <c r="G89" s="39" t="inlineStr">
        <is>
          <t>[Email subject line used]</t>
        </is>
      </c>
      <c r="H89" s="57" t="inlineStr">
        <is>
          <t>[DD/MM/YYYY + 2 weeks]</t>
        </is>
      </c>
      <c r="I89" s="58" t="inlineStr">
        <is>
          <t>⬜ Awaiting</t>
        </is>
      </c>
      <c r="J89" s="57" t="inlineStr">
        <is>
          <t>[DD/MM/YYYY]</t>
        </is>
      </c>
      <c r="K89" s="59" t="inlineStr">
        <is>
          <t>⬜ Not yet</t>
        </is>
      </c>
      <c r="L89" s="58" t="inlineStr">
        <is>
          <t>⬜ Pending</t>
        </is>
      </c>
      <c r="M89" s="59" t="inlineStr">
        <is>
          <t>❌ Not yet</t>
        </is>
      </c>
      <c r="N89" s="39" t="inlineStr">
        <is>
          <t>→ [Next action: follow-up / apply / wait]</t>
        </is>
      </c>
      <c r="O89" s="8" t="n"/>
      <c r="P89" s="8" t="n"/>
      <c r="Q89" s="8" t="n"/>
      <c r="R89" s="9" t="n"/>
    </row>
    <row r="90" ht="30" customHeight="1">
      <c r="A90" s="60" t="n">
        <v>12</v>
      </c>
      <c r="B90" s="38" t="inlineStr">
        <is>
          <t>Prof. [Full Name]</t>
        </is>
      </c>
      <c r="C90" s="38" t="inlineStr">
        <is>
          <t>[University / Lab Name]</t>
        </is>
      </c>
      <c r="D90" s="38" t="inlineStr">
        <is>
          <t>[e.g. Deep Learning / NLP / CV]</t>
        </is>
      </c>
      <c r="E90" s="38" t="inlineStr">
        <is>
          <t>[professor@university.edu]</t>
        </is>
      </c>
      <c r="F90" s="61" t="inlineStr">
        <is>
          <t>[DD/MM/YYYY]</t>
        </is>
      </c>
      <c r="G90" s="38" t="inlineStr">
        <is>
          <t>[Email subject line used]</t>
        </is>
      </c>
      <c r="H90" s="61" t="inlineStr">
        <is>
          <t>[DD/MM/YYYY + 2 weeks]</t>
        </is>
      </c>
      <c r="I90" s="58" t="inlineStr">
        <is>
          <t>⬜ Awaiting</t>
        </is>
      </c>
      <c r="J90" s="61" t="inlineStr">
        <is>
          <t>[DD/MM/YYYY]</t>
        </is>
      </c>
      <c r="K90" s="59" t="inlineStr">
        <is>
          <t>⬜ Not yet</t>
        </is>
      </c>
      <c r="L90" s="58" t="inlineStr">
        <is>
          <t>⬜ Pending</t>
        </is>
      </c>
      <c r="M90" s="59" t="inlineStr">
        <is>
          <t>❌ Not yet</t>
        </is>
      </c>
      <c r="N90" s="38" t="inlineStr">
        <is>
          <t>→ [Next action: follow-up / apply / wait]</t>
        </is>
      </c>
      <c r="O90" s="8" t="n"/>
      <c r="P90" s="8" t="n"/>
      <c r="Q90" s="8" t="n"/>
      <c r="R90" s="9" t="n"/>
    </row>
    <row r="92" ht="26" customHeight="1">
      <c r="A92" s="62" t="inlineStr">
        <is>
          <t xml:space="preserve">  🏛️  SECTION 8 — UNIVERSITY LIST (TIERED BY ADMISSION CHANCE) — SWEDEN — ML/AI Masters 2028-29</t>
        </is>
      </c>
      <c r="B92" s="8" t="n"/>
      <c r="C92" s="8" t="n"/>
      <c r="D92" s="8" t="n"/>
      <c r="E92" s="8" t="n"/>
      <c r="F92" s="8" t="n"/>
      <c r="G92" s="8" t="n"/>
      <c r="H92" s="8" t="n"/>
      <c r="I92" s="8" t="n"/>
      <c r="J92" s="8" t="n"/>
      <c r="K92" s="8" t="n"/>
      <c r="L92" s="8" t="n"/>
      <c r="M92" s="8" t="n"/>
      <c r="N92" s="8" t="n"/>
      <c r="O92" s="8" t="n"/>
      <c r="P92" s="8" t="n"/>
      <c r="Q92" s="8" t="n"/>
      <c r="R92" s="9" t="n"/>
    </row>
    <row r="93" ht="22" customHeight="1">
      <c r="A93" s="63" t="inlineStr">
        <is>
          <t>🔴 AMBITIOUS = Stretch targets (excellent if accepted, CGPA 3.8 is competitive)  |  🟡 MIDDLE GROUND = Realistic targets for CGPA 3.8 + UIU profile  |  🟢 CONFIRM CHANCE = High acceptance likelihood (safety schools)</t>
        </is>
      </c>
      <c r="B93" s="8" t="n"/>
      <c r="C93" s="8" t="n"/>
      <c r="D93" s="8" t="n"/>
      <c r="E93" s="8" t="n"/>
      <c r="F93" s="8" t="n"/>
      <c r="G93" s="8" t="n"/>
      <c r="H93" s="8" t="n"/>
      <c r="I93" s="8" t="n"/>
      <c r="J93" s="8" t="n"/>
      <c r="K93" s="8" t="n"/>
      <c r="L93" s="8" t="n"/>
      <c r="M93" s="8" t="n"/>
      <c r="N93" s="8" t="n"/>
      <c r="O93" s="8" t="n"/>
      <c r="P93" s="8" t="n"/>
      <c r="Q93" s="8" t="n"/>
      <c r="R93" s="9" t="n"/>
    </row>
    <row r="94" ht="22" customHeight="1">
      <c r="A94" s="64" t="inlineStr">
        <is>
          <t xml:space="preserve">  🔴 Ambitious  —  Tier Classification</t>
        </is>
      </c>
      <c r="B94" s="8" t="n"/>
      <c r="C94" s="8" t="n"/>
      <c r="D94" s="8" t="n"/>
      <c r="E94" s="8" t="n"/>
      <c r="F94" s="8" t="n"/>
      <c r="G94" s="8" t="n"/>
      <c r="H94" s="8" t="n"/>
      <c r="I94" s="8" t="n"/>
      <c r="J94" s="8" t="n"/>
      <c r="K94" s="8" t="n"/>
      <c r="L94" s="8" t="n"/>
      <c r="M94" s="8" t="n"/>
      <c r="N94" s="8" t="n"/>
      <c r="O94" s="8" t="n"/>
      <c r="P94" s="8" t="n"/>
      <c r="Q94" s="8" t="n"/>
      <c r="R94" s="9" t="n"/>
    </row>
    <row r="95" ht="34" customHeight="1">
      <c r="A95" s="65" t="inlineStr">
        <is>
          <t>#</t>
        </is>
      </c>
      <c r="B95" s="65" t="inlineStr">
        <is>
          <t>University</t>
        </is>
      </c>
      <c r="C95" s="65" t="inlineStr">
        <is>
          <t>Program / Specialization</t>
        </is>
      </c>
      <c r="D95" s="65" t="inlineStr">
        <is>
          <t>Tuition / Year</t>
        </is>
      </c>
      <c r="E95" s="65" t="inlineStr">
        <is>
          <t>Min CGPA</t>
        </is>
      </c>
      <c r="F95" s="65" t="inlineStr">
        <is>
          <t>English Req.</t>
        </is>
      </c>
      <c r="G95" s="65" t="inlineStr">
        <is>
          <t>App Deadline</t>
        </is>
      </c>
      <c r="H95" s="65" t="inlineStr">
        <is>
          <t>Intake</t>
        </is>
      </c>
      <c r="I95" s="65" t="inlineStr">
        <is>
          <t>Acceptance Rate</t>
        </is>
      </c>
      <c r="J95" s="65" t="inlineStr">
        <is>
          <t>Website</t>
        </is>
      </c>
      <c r="K95" s="65" t="inlineStr">
        <is>
          <t>Notes / Key Points</t>
        </is>
      </c>
      <c r="L95" s="8" t="n"/>
      <c r="M95" s="8" t="n"/>
      <c r="N95" s="8" t="n"/>
      <c r="O95" s="8" t="n"/>
      <c r="P95" s="8" t="n"/>
      <c r="Q95" s="9" t="n"/>
    </row>
    <row r="96" ht="36" customHeight="1">
      <c r="A96" s="42" t="n">
        <v>1</v>
      </c>
      <c r="B96" s="66" t="inlineStr">
        <is>
          <t>KTH Royal Institute of Technology</t>
        </is>
      </c>
      <c r="C96" s="67" t="inlineStr">
        <is>
          <t>MSc Machine Learning</t>
        </is>
      </c>
      <c r="D96" s="67" t="inlineStr">
        <is>
          <t>SEK 145,000/yr (~€12,500)</t>
        </is>
      </c>
      <c r="E96" s="42" t="inlineStr">
        <is>
          <t>3.6/4.0</t>
        </is>
      </c>
      <c r="F96" s="42" t="inlineStr">
        <is>
          <t>IELTS 6.5 / TOEFL 90</t>
        </is>
      </c>
      <c r="G96" s="67" t="inlineStr">
        <is>
          <t>Jan 15</t>
        </is>
      </c>
      <c r="H96" s="42" t="inlineStr">
        <is>
          <t>Sep only</t>
        </is>
      </c>
      <c r="I96" s="42" t="inlineStr">
        <is>
          <t>~18%</t>
        </is>
      </c>
      <c r="J96" s="67" t="inlineStr">
        <is>
          <t>kth.se</t>
        </is>
      </c>
      <c r="K96" s="67" t="inlineStr">
        <is>
          <t>World Top-100 CS; strongest ML program in Nordics; high competition</t>
        </is>
      </c>
      <c r="L96" s="8" t="n"/>
      <c r="M96" s="8" t="n"/>
      <c r="N96" s="8" t="n"/>
      <c r="O96" s="8" t="n"/>
      <c r="P96" s="8" t="n"/>
      <c r="Q96" s="8" t="n"/>
      <c r="R96" s="9" t="n"/>
    </row>
    <row r="97" ht="36" customHeight="1">
      <c r="A97" s="42" t="n">
        <v>2</v>
      </c>
      <c r="B97" s="66" t="inlineStr">
        <is>
          <t>Chalmers University of Technology</t>
        </is>
      </c>
      <c r="C97" s="67" t="inlineStr">
        <is>
          <t>MSc Data Science &amp; AI</t>
        </is>
      </c>
      <c r="D97" s="67" t="inlineStr">
        <is>
          <t>SEK 140,000/yr (~€12,000)</t>
        </is>
      </c>
      <c r="E97" s="42" t="inlineStr">
        <is>
          <t>3.4/4.0</t>
        </is>
      </c>
      <c r="F97" s="42" t="inlineStr">
        <is>
          <t>IELTS 6.5</t>
        </is>
      </c>
      <c r="G97" s="67" t="inlineStr">
        <is>
          <t>Jan 15</t>
        </is>
      </c>
      <c r="H97" s="42" t="inlineStr">
        <is>
          <t>Sep only</t>
        </is>
      </c>
      <c r="I97" s="42" t="inlineStr">
        <is>
          <t>~24%</t>
        </is>
      </c>
      <c r="J97" s="67" t="inlineStr">
        <is>
          <t>chalmers.se</t>
        </is>
      </c>
      <c r="K97" s="67" t="inlineStr">
        <is>
          <t>Engineering excellence; Ericsson/Volvo partnerships; Gothenburg</t>
        </is>
      </c>
      <c r="L97" s="8" t="n"/>
      <c r="M97" s="8" t="n"/>
      <c r="N97" s="8" t="n"/>
      <c r="O97" s="8" t="n"/>
      <c r="P97" s="8" t="n"/>
      <c r="Q97" s="8" t="n"/>
      <c r="R97" s="9" t="n"/>
    </row>
    <row r="98" ht="36" customHeight="1">
      <c r="A98" s="42" t="n">
        <v>3</v>
      </c>
      <c r="B98" s="66" t="inlineStr">
        <is>
          <t>Lund University</t>
        </is>
      </c>
      <c r="C98" s="67" t="inlineStr">
        <is>
          <t>MSc Artificial Intelligence</t>
        </is>
      </c>
      <c r="D98" s="67" t="inlineStr">
        <is>
          <t>SEK 125,000/yr (~€10,800)</t>
        </is>
      </c>
      <c r="E98" s="42" t="inlineStr">
        <is>
          <t>3.3/4.0</t>
        </is>
      </c>
      <c r="F98" s="42" t="inlineStr">
        <is>
          <t>IELTS 6.5</t>
        </is>
      </c>
      <c r="G98" s="67" t="inlineStr">
        <is>
          <t>Jan 15</t>
        </is>
      </c>
      <c r="H98" s="42" t="inlineStr">
        <is>
          <t>Sep only</t>
        </is>
      </c>
      <c r="I98" s="42" t="inlineStr">
        <is>
          <t>~28%</t>
        </is>
      </c>
      <c r="J98" s="67" t="inlineStr">
        <is>
          <t>lu.se</t>
        </is>
      </c>
      <c r="K98" s="67" t="inlineStr">
        <is>
          <t>Highly ranked; diverse community; southern Sweden affordable</t>
        </is>
      </c>
      <c r="L98" s="8" t="n"/>
      <c r="M98" s="8" t="n"/>
      <c r="N98" s="8" t="n"/>
      <c r="O98" s="8" t="n"/>
      <c r="P98" s="8" t="n"/>
      <c r="Q98" s="8" t="n"/>
      <c r="R98" s="9" t="n"/>
    </row>
    <row r="99" ht="22" customHeight="1">
      <c r="A99" s="68" t="inlineStr">
        <is>
          <t xml:space="preserve">  🟡 Middle Ground  —  Tier Classification</t>
        </is>
      </c>
      <c r="B99" s="8" t="n"/>
      <c r="C99" s="8" t="n"/>
      <c r="D99" s="8" t="n"/>
      <c r="E99" s="8" t="n"/>
      <c r="F99" s="8" t="n"/>
      <c r="G99" s="8" t="n"/>
      <c r="H99" s="8" t="n"/>
      <c r="I99" s="8" t="n"/>
      <c r="J99" s="8" t="n"/>
      <c r="K99" s="8" t="n"/>
      <c r="L99" s="8" t="n"/>
      <c r="M99" s="8" t="n"/>
      <c r="N99" s="8" t="n"/>
      <c r="O99" s="8" t="n"/>
      <c r="P99" s="8" t="n"/>
      <c r="Q99" s="8" t="n"/>
      <c r="R99" s="9" t="n"/>
    </row>
    <row r="100" ht="34" customHeight="1">
      <c r="A100" s="69" t="inlineStr">
        <is>
          <t>#</t>
        </is>
      </c>
      <c r="B100" s="69" t="inlineStr">
        <is>
          <t>University</t>
        </is>
      </c>
      <c r="C100" s="69" t="inlineStr">
        <is>
          <t>Program / Specialization</t>
        </is>
      </c>
      <c r="D100" s="69" t="inlineStr">
        <is>
          <t>Tuition / Year</t>
        </is>
      </c>
      <c r="E100" s="69" t="inlineStr">
        <is>
          <t>Min CGPA</t>
        </is>
      </c>
      <c r="F100" s="69" t="inlineStr">
        <is>
          <t>English Req.</t>
        </is>
      </c>
      <c r="G100" s="69" t="inlineStr">
        <is>
          <t>App Deadline</t>
        </is>
      </c>
      <c r="H100" s="69" t="inlineStr">
        <is>
          <t>Intake</t>
        </is>
      </c>
      <c r="I100" s="69" t="inlineStr">
        <is>
          <t>Acceptance Rate</t>
        </is>
      </c>
      <c r="J100" s="69" t="inlineStr">
        <is>
          <t>Website</t>
        </is>
      </c>
      <c r="K100" s="69" t="inlineStr">
        <is>
          <t>Notes / Key Points</t>
        </is>
      </c>
      <c r="L100" s="8" t="n"/>
      <c r="M100" s="8" t="n"/>
      <c r="N100" s="8" t="n"/>
      <c r="O100" s="8" t="n"/>
      <c r="P100" s="8" t="n"/>
      <c r="Q100" s="9" t="n"/>
    </row>
    <row r="101" ht="36" customHeight="1">
      <c r="A101" s="37" t="n">
        <v>4</v>
      </c>
      <c r="B101" s="49" t="inlineStr">
        <is>
          <t>Uppsala University</t>
        </is>
      </c>
      <c r="C101" s="70" t="inlineStr">
        <is>
          <t>MSc Computer Science (AI specialization)</t>
        </is>
      </c>
      <c r="D101" s="70" t="inlineStr">
        <is>
          <t>SEK 130,000/yr (~€11,200)</t>
        </is>
      </c>
      <c r="E101" s="37" t="inlineStr">
        <is>
          <t>3.2/4.0</t>
        </is>
      </c>
      <c r="F101" s="37" t="inlineStr">
        <is>
          <t>IELTS 6.5</t>
        </is>
      </c>
      <c r="G101" s="70" t="inlineStr">
        <is>
          <t>Jan 15</t>
        </is>
      </c>
      <c r="H101" s="37" t="inlineStr">
        <is>
          <t>Sep only</t>
        </is>
      </c>
      <c r="I101" s="37" t="inlineStr">
        <is>
          <t>~35%</t>
        </is>
      </c>
      <c r="J101" s="70" t="inlineStr">
        <is>
          <t>uu.se</t>
        </is>
      </c>
      <c r="K101" s="70" t="inlineStr">
        <is>
          <t>Oldest Swedish university (1477); strong research tradition</t>
        </is>
      </c>
      <c r="L101" s="8" t="n"/>
      <c r="M101" s="8" t="n"/>
      <c r="N101" s="8" t="n"/>
      <c r="O101" s="8" t="n"/>
      <c r="P101" s="8" t="n"/>
      <c r="Q101" s="8" t="n"/>
      <c r="R101" s="9" t="n"/>
    </row>
    <row r="102" ht="36" customHeight="1">
      <c r="A102" s="37" t="n">
        <v>5</v>
      </c>
      <c r="B102" s="49" t="inlineStr">
        <is>
          <t>Stockholm University</t>
        </is>
      </c>
      <c r="C102" s="70" t="inlineStr">
        <is>
          <t>MSc Computer &amp; Systems Science</t>
        </is>
      </c>
      <c r="D102" s="70" t="inlineStr">
        <is>
          <t>SEK 115,000/yr (~€9,900)</t>
        </is>
      </c>
      <c r="E102" s="37" t="inlineStr">
        <is>
          <t>3.0/4.0</t>
        </is>
      </c>
      <c r="F102" s="37" t="inlineStr">
        <is>
          <t>IELTS 6.0</t>
        </is>
      </c>
      <c r="G102" s="70" t="inlineStr">
        <is>
          <t>Jan 15</t>
        </is>
      </c>
      <c r="H102" s="37" t="inlineStr">
        <is>
          <t>Sep only</t>
        </is>
      </c>
      <c r="I102" s="37" t="inlineStr">
        <is>
          <t>~42%</t>
        </is>
      </c>
      <c r="J102" s="70" t="inlineStr">
        <is>
          <t>su.se</t>
        </is>
      </c>
      <c r="K102" s="70" t="inlineStr">
        <is>
          <t>More accessible; Stockholm location; joint programs available</t>
        </is>
      </c>
      <c r="L102" s="8" t="n"/>
      <c r="M102" s="8" t="n"/>
      <c r="N102" s="8" t="n"/>
      <c r="O102" s="8" t="n"/>
      <c r="P102" s="8" t="n"/>
      <c r="Q102" s="8" t="n"/>
      <c r="R102" s="9" t="n"/>
    </row>
    <row r="103" ht="36" customHeight="1">
      <c r="A103" s="37" t="n">
        <v>6</v>
      </c>
      <c r="B103" s="49" t="inlineStr">
        <is>
          <t>Linköping University</t>
        </is>
      </c>
      <c r="C103" s="70" t="inlineStr">
        <is>
          <t>MSc Applied AI and ML</t>
        </is>
      </c>
      <c r="D103" s="70" t="inlineStr">
        <is>
          <t>SEK 120,000/yr (~€10,300)</t>
        </is>
      </c>
      <c r="E103" s="37" t="inlineStr">
        <is>
          <t>3.0/4.0</t>
        </is>
      </c>
      <c r="F103" s="37" t="inlineStr">
        <is>
          <t>IELTS 6.5</t>
        </is>
      </c>
      <c r="G103" s="70" t="inlineStr">
        <is>
          <t>Jan 15</t>
        </is>
      </c>
      <c r="H103" s="37" t="inlineStr">
        <is>
          <t>Sep only</t>
        </is>
      </c>
      <c r="I103" s="37" t="inlineStr">
        <is>
          <t>~40%</t>
        </is>
      </c>
      <c r="J103" s="70" t="inlineStr">
        <is>
          <t>liu.se</t>
        </is>
      </c>
      <c r="K103" s="70" t="inlineStr">
        <is>
          <t>Strong AI department; AIICS division world-class; Linköping affordable</t>
        </is>
      </c>
      <c r="L103" s="8" t="n"/>
      <c r="M103" s="8" t="n"/>
      <c r="N103" s="8" t="n"/>
      <c r="O103" s="8" t="n"/>
      <c r="P103" s="8" t="n"/>
      <c r="Q103" s="8" t="n"/>
      <c r="R103" s="9" t="n"/>
    </row>
    <row r="104" ht="36" customHeight="1">
      <c r="A104" s="37" t="n">
        <v>7</v>
      </c>
      <c r="B104" s="49" t="inlineStr">
        <is>
          <t>Umeå University</t>
        </is>
      </c>
      <c r="C104" s="70" t="inlineStr">
        <is>
          <t>MSc Computing Science</t>
        </is>
      </c>
      <c r="D104" s="70" t="inlineStr">
        <is>
          <t>SEK 110,000/yr (~€9,500)</t>
        </is>
      </c>
      <c r="E104" s="37" t="inlineStr">
        <is>
          <t>2.8/4.0</t>
        </is>
      </c>
      <c r="F104" s="37" t="inlineStr">
        <is>
          <t>IELTS 6.0</t>
        </is>
      </c>
      <c r="G104" s="70" t="inlineStr">
        <is>
          <t>Jan 15</t>
        </is>
      </c>
      <c r="H104" s="37" t="inlineStr">
        <is>
          <t>Sep only</t>
        </is>
      </c>
      <c r="I104" s="37" t="inlineStr">
        <is>
          <t>~48%</t>
        </is>
      </c>
      <c r="J104" s="70" t="inlineStr">
        <is>
          <t>umu.se</t>
        </is>
      </c>
      <c r="K104" s="70" t="inlineStr">
        <is>
          <t>Northern Sweden; less competition; good research environment</t>
        </is>
      </c>
      <c r="L104" s="8" t="n"/>
      <c r="M104" s="8" t="n"/>
      <c r="N104" s="8" t="n"/>
      <c r="O104" s="8" t="n"/>
      <c r="P104" s="8" t="n"/>
      <c r="Q104" s="8" t="n"/>
      <c r="R104" s="9" t="n"/>
    </row>
    <row r="105" ht="22" customHeight="1">
      <c r="A105" s="71" t="inlineStr">
        <is>
          <t xml:space="preserve">  🟢 Confirm Chance  —  Tier Classification</t>
        </is>
      </c>
      <c r="B105" s="8" t="n"/>
      <c r="C105" s="8" t="n"/>
      <c r="D105" s="8" t="n"/>
      <c r="E105" s="8" t="n"/>
      <c r="F105" s="8" t="n"/>
      <c r="G105" s="8" t="n"/>
      <c r="H105" s="8" t="n"/>
      <c r="I105" s="8" t="n"/>
      <c r="J105" s="8" t="n"/>
      <c r="K105" s="8" t="n"/>
      <c r="L105" s="8" t="n"/>
      <c r="M105" s="8" t="n"/>
      <c r="N105" s="8" t="n"/>
      <c r="O105" s="8" t="n"/>
      <c r="P105" s="8" t="n"/>
      <c r="Q105" s="8" t="n"/>
      <c r="R105" s="9" t="n"/>
    </row>
    <row r="106" ht="34" customHeight="1">
      <c r="A106" s="72" t="inlineStr">
        <is>
          <t>#</t>
        </is>
      </c>
      <c r="B106" s="72" t="inlineStr">
        <is>
          <t>University</t>
        </is>
      </c>
      <c r="C106" s="72" t="inlineStr">
        <is>
          <t>Program / Specialization</t>
        </is>
      </c>
      <c r="D106" s="72" t="inlineStr">
        <is>
          <t>Tuition / Year</t>
        </is>
      </c>
      <c r="E106" s="72" t="inlineStr">
        <is>
          <t>Min CGPA</t>
        </is>
      </c>
      <c r="F106" s="72" t="inlineStr">
        <is>
          <t>English Req.</t>
        </is>
      </c>
      <c r="G106" s="72" t="inlineStr">
        <is>
          <t>App Deadline</t>
        </is>
      </c>
      <c r="H106" s="72" t="inlineStr">
        <is>
          <t>Intake</t>
        </is>
      </c>
      <c r="I106" s="72" t="inlineStr">
        <is>
          <t>Acceptance Rate</t>
        </is>
      </c>
      <c r="J106" s="72" t="inlineStr">
        <is>
          <t>Website</t>
        </is>
      </c>
      <c r="K106" s="72" t="inlineStr">
        <is>
          <t>Notes / Key Points</t>
        </is>
      </c>
      <c r="L106" s="8" t="n"/>
      <c r="M106" s="8" t="n"/>
      <c r="N106" s="8" t="n"/>
      <c r="O106" s="8" t="n"/>
      <c r="P106" s="8" t="n"/>
      <c r="Q106" s="9" t="n"/>
    </row>
    <row r="107" ht="36" customHeight="1">
      <c r="A107" s="73" t="n">
        <v>8</v>
      </c>
      <c r="B107" s="74" t="inlineStr">
        <is>
          <t>Mälardalen University</t>
        </is>
      </c>
      <c r="C107" s="34" t="inlineStr">
        <is>
          <t>MSc Intelligent Systems</t>
        </is>
      </c>
      <c r="D107" s="34" t="inlineStr">
        <is>
          <t>SEK 100,000/yr (~€8,600)</t>
        </is>
      </c>
      <c r="E107" s="73" t="inlineStr">
        <is>
          <t>2.6/4.0</t>
        </is>
      </c>
      <c r="F107" s="73" t="inlineStr">
        <is>
          <t>IELTS 6.0</t>
        </is>
      </c>
      <c r="G107" s="34" t="inlineStr">
        <is>
          <t>Jan 15</t>
        </is>
      </c>
      <c r="H107" s="73" t="inlineStr">
        <is>
          <t>Sep only</t>
        </is>
      </c>
      <c r="I107" s="73" t="inlineStr">
        <is>
          <t>~65%</t>
        </is>
      </c>
      <c r="J107" s="34" t="inlineStr">
        <is>
          <t>mdu.se</t>
        </is>
      </c>
      <c r="K107" s="34" t="inlineStr">
        <is>
          <t>Safety option; good for admission; lower tuition; Västerås campus</t>
        </is>
      </c>
      <c r="L107" s="8" t="n"/>
      <c r="M107" s="8" t="n"/>
      <c r="N107" s="8" t="n"/>
      <c r="O107" s="8" t="n"/>
      <c r="P107" s="8" t="n"/>
      <c r="Q107" s="8" t="n"/>
      <c r="R107" s="9" t="n"/>
    </row>
    <row r="108" ht="36" customHeight="1">
      <c r="A108" s="73" t="n">
        <v>9</v>
      </c>
      <c r="B108" s="74" t="inlineStr">
        <is>
          <t>Halmstad University</t>
        </is>
      </c>
      <c r="C108" s="34" t="inlineStr">
        <is>
          <t>MSc Information Technology</t>
        </is>
      </c>
      <c r="D108" s="34" t="inlineStr">
        <is>
          <t>SEK 95,000/yr (~€8,200)</t>
        </is>
      </c>
      <c r="E108" s="73" t="inlineStr">
        <is>
          <t>2.5/4.0</t>
        </is>
      </c>
      <c r="F108" s="73" t="inlineStr">
        <is>
          <t>IELTS 6.0</t>
        </is>
      </c>
      <c r="G108" s="34" t="inlineStr">
        <is>
          <t>Jan 15</t>
        </is>
      </c>
      <c r="H108" s="73" t="inlineStr">
        <is>
          <t>Sep only</t>
        </is>
      </c>
      <c r="I108" s="73" t="inlineStr">
        <is>
          <t>~70%</t>
        </is>
      </c>
      <c r="J108" s="34" t="inlineStr">
        <is>
          <t>hh.se</t>
        </is>
      </c>
      <c r="K108" s="34" t="inlineStr">
        <is>
          <t>Small coastal city; accessible admission; decent IT program</t>
        </is>
      </c>
      <c r="L108" s="8" t="n"/>
      <c r="M108" s="8" t="n"/>
      <c r="N108" s="8" t="n"/>
      <c r="O108" s="8" t="n"/>
      <c r="P108" s="8" t="n"/>
      <c r="Q108" s="8" t="n"/>
      <c r="R108" s="9" t="n"/>
    </row>
    <row r="109" ht="36" customHeight="1">
      <c r="A109" s="73" t="n">
        <v>10</v>
      </c>
      <c r="B109" s="74" t="inlineStr">
        <is>
          <t>Blekinge Institute of Technology (BTH)</t>
        </is>
      </c>
      <c r="C109" s="34" t="inlineStr">
        <is>
          <t>MSc Applied AI</t>
        </is>
      </c>
      <c r="D109" s="34" t="inlineStr">
        <is>
          <t>SEK 90,000/yr (~€7,800)</t>
        </is>
      </c>
      <c r="E109" s="73" t="inlineStr">
        <is>
          <t>2.5/4.0</t>
        </is>
      </c>
      <c r="F109" s="73" t="inlineStr">
        <is>
          <t>IELTS 6.0</t>
        </is>
      </c>
      <c r="G109" s="34" t="inlineStr">
        <is>
          <t>Jan 15</t>
        </is>
      </c>
      <c r="H109" s="73" t="inlineStr">
        <is>
          <t>Sep only</t>
        </is>
      </c>
      <c r="I109" s="73" t="inlineStr">
        <is>
          <t>~72%</t>
        </is>
      </c>
      <c r="J109" s="34" t="inlineStr">
        <is>
          <t>bth.se</t>
        </is>
      </c>
      <c r="K109" s="34" t="inlineStr">
        <is>
          <t>Small tech-focused; Erasmus Mundus partner; AI focus; cheapest option</t>
        </is>
      </c>
      <c r="L109" s="8" t="n"/>
      <c r="M109" s="8" t="n"/>
      <c r="N109" s="8" t="n"/>
      <c r="O109" s="8" t="n"/>
      <c r="P109" s="8" t="n"/>
      <c r="Q109" s="8" t="n"/>
      <c r="R109" s="9" t="n"/>
    </row>
    <row r="110" ht="22" customHeight="1">
      <c r="A110" s="75" t="inlineStr">
        <is>
          <t xml:space="preserve">  ➕  Add more universities below — copy row format above  |  Update tier color by changing row fill  |  Research: topuniversities.com, csrankings.org, findamasters.com</t>
        </is>
      </c>
      <c r="B110" s="8" t="n"/>
      <c r="C110" s="8" t="n"/>
      <c r="D110" s="8" t="n"/>
      <c r="E110" s="8" t="n"/>
      <c r="F110" s="8" t="n"/>
      <c r="G110" s="8" t="n"/>
      <c r="H110" s="8" t="n"/>
      <c r="I110" s="8" t="n"/>
      <c r="J110" s="8" t="n"/>
      <c r="K110" s="8" t="n"/>
      <c r="L110" s="8" t="n"/>
      <c r="M110" s="8" t="n"/>
      <c r="N110" s="8" t="n"/>
      <c r="O110" s="8" t="n"/>
      <c r="P110" s="8" t="n"/>
      <c r="Q110" s="8" t="n"/>
      <c r="R110" s="9" t="n"/>
    </row>
    <row r="111" ht="32" customHeight="1">
      <c r="A111" s="60" t="n">
        <v>11</v>
      </c>
      <c r="B111" s="76" t="inlineStr"/>
      <c r="C111" s="76" t="inlineStr"/>
      <c r="D111" s="76" t="inlineStr"/>
      <c r="E111" s="76" t="inlineStr"/>
      <c r="F111" s="76" t="inlineStr"/>
      <c r="G111" s="76" t="inlineStr"/>
      <c r="H111" s="76" t="inlineStr"/>
      <c r="I111" s="76" t="inlineStr"/>
      <c r="J111" s="76" t="inlineStr"/>
      <c r="K111" s="76" t="inlineStr"/>
      <c r="L111" s="76" t="inlineStr"/>
      <c r="M111" s="76" t="inlineStr"/>
      <c r="N111" s="76" t="inlineStr"/>
      <c r="O111" s="76" t="inlineStr"/>
      <c r="P111" s="76" t="inlineStr"/>
      <c r="Q111" s="76" t="inlineStr"/>
      <c r="R111" s="76" t="inlineStr"/>
    </row>
    <row r="112" ht="32" customHeight="1">
      <c r="A112" s="56" t="n">
        <v>12</v>
      </c>
      <c r="B112" s="77" t="inlineStr"/>
      <c r="C112" s="77" t="inlineStr"/>
      <c r="D112" s="77" t="inlineStr"/>
      <c r="E112" s="77" t="inlineStr"/>
      <c r="F112" s="77" t="inlineStr"/>
      <c r="G112" s="77" t="inlineStr"/>
      <c r="H112" s="77" t="inlineStr"/>
      <c r="I112" s="77" t="inlineStr"/>
      <c r="J112" s="77" t="inlineStr"/>
      <c r="K112" s="77" t="inlineStr"/>
      <c r="L112" s="77" t="inlineStr"/>
      <c r="M112" s="77" t="inlineStr"/>
      <c r="N112" s="77" t="inlineStr"/>
      <c r="O112" s="77" t="inlineStr"/>
      <c r="P112" s="77" t="inlineStr"/>
      <c r="Q112" s="77" t="inlineStr"/>
      <c r="R112" s="77" t="inlineStr"/>
    </row>
    <row r="113" ht="32" customHeight="1">
      <c r="A113" s="60" t="n">
        <v>13</v>
      </c>
      <c r="B113" s="76" t="inlineStr"/>
      <c r="C113" s="76" t="inlineStr"/>
      <c r="D113" s="76" t="inlineStr"/>
      <c r="E113" s="76" t="inlineStr"/>
      <c r="F113" s="76" t="inlineStr"/>
      <c r="G113" s="76" t="inlineStr"/>
      <c r="H113" s="76" t="inlineStr"/>
      <c r="I113" s="76" t="inlineStr"/>
      <c r="J113" s="76" t="inlineStr"/>
      <c r="K113" s="76" t="inlineStr"/>
      <c r="L113" s="76" t="inlineStr"/>
      <c r="M113" s="76" t="inlineStr"/>
      <c r="N113" s="76" t="inlineStr"/>
      <c r="O113" s="76" t="inlineStr"/>
      <c r="P113" s="76" t="inlineStr"/>
      <c r="Q113" s="76" t="inlineStr"/>
      <c r="R113" s="76" t="inlineStr"/>
    </row>
    <row r="114" ht="32" customHeight="1">
      <c r="A114" s="56" t="n">
        <v>14</v>
      </c>
      <c r="B114" s="77" t="inlineStr"/>
      <c r="C114" s="77" t="inlineStr"/>
      <c r="D114" s="77" t="inlineStr"/>
      <c r="E114" s="77" t="inlineStr"/>
      <c r="F114" s="77" t="inlineStr"/>
      <c r="G114" s="77" t="inlineStr"/>
      <c r="H114" s="77" t="inlineStr"/>
      <c r="I114" s="77" t="inlineStr"/>
      <c r="J114" s="77" t="inlineStr"/>
      <c r="K114" s="77" t="inlineStr"/>
      <c r="L114" s="77" t="inlineStr"/>
      <c r="M114" s="77" t="inlineStr"/>
      <c r="N114" s="77" t="inlineStr"/>
      <c r="O114" s="77" t="inlineStr"/>
      <c r="P114" s="77" t="inlineStr"/>
      <c r="Q114" s="77" t="inlineStr"/>
      <c r="R114" s="77" t="inlineStr"/>
    </row>
    <row r="115" ht="32" customHeight="1">
      <c r="A115" s="60" t="n">
        <v>15</v>
      </c>
      <c r="B115" s="76" t="inlineStr"/>
      <c r="C115" s="76" t="inlineStr"/>
      <c r="D115" s="76" t="inlineStr"/>
      <c r="E115" s="76" t="inlineStr"/>
      <c r="F115" s="76" t="inlineStr"/>
      <c r="G115" s="76" t="inlineStr"/>
      <c r="H115" s="76" t="inlineStr"/>
      <c r="I115" s="76" t="inlineStr"/>
      <c r="J115" s="76" t="inlineStr"/>
      <c r="K115" s="76" t="inlineStr"/>
      <c r="L115" s="76" t="inlineStr"/>
      <c r="M115" s="76" t="inlineStr"/>
      <c r="N115" s="76" t="inlineStr"/>
      <c r="O115" s="76" t="inlineStr"/>
      <c r="P115" s="76" t="inlineStr"/>
      <c r="Q115" s="76" t="inlineStr"/>
      <c r="R115" s="76" t="inlineStr"/>
    </row>
  </sheetData>
  <mergeCells count="112">
    <mergeCell ref="A99:R99"/>
    <mergeCell ref="K108:R108"/>
    <mergeCell ref="D17:R17"/>
    <mergeCell ref="D31:N31"/>
    <mergeCell ref="O37:R37"/>
    <mergeCell ref="A2:R2"/>
    <mergeCell ref="B43:R43"/>
    <mergeCell ref="K109:R109"/>
    <mergeCell ref="F69:R69"/>
    <mergeCell ref="B8:R8"/>
    <mergeCell ref="K102:R102"/>
    <mergeCell ref="D25:R25"/>
    <mergeCell ref="A28:R28"/>
    <mergeCell ref="B10:R10"/>
    <mergeCell ref="D20:R20"/>
    <mergeCell ref="O32:R32"/>
    <mergeCell ref="O35:R35"/>
    <mergeCell ref="B9:R9"/>
    <mergeCell ref="K97:R97"/>
    <mergeCell ref="K106:Q106"/>
    <mergeCell ref="F70:R70"/>
    <mergeCell ref="D33:N33"/>
    <mergeCell ref="D22:R22"/>
    <mergeCell ref="B5:R5"/>
    <mergeCell ref="N80:R80"/>
    <mergeCell ref="F72:R72"/>
    <mergeCell ref="C60:R60"/>
    <mergeCell ref="B45:R45"/>
    <mergeCell ref="D21:R21"/>
    <mergeCell ref="D35:N35"/>
    <mergeCell ref="F71:R71"/>
    <mergeCell ref="D34:N34"/>
    <mergeCell ref="B47:R47"/>
    <mergeCell ref="K104:R104"/>
    <mergeCell ref="A105:R105"/>
    <mergeCell ref="B46:R46"/>
    <mergeCell ref="C57:R57"/>
    <mergeCell ref="D36:N36"/>
    <mergeCell ref="D16:R16"/>
    <mergeCell ref="N81:R81"/>
    <mergeCell ref="A76:R76"/>
    <mergeCell ref="B48:R48"/>
    <mergeCell ref="D18:R18"/>
    <mergeCell ref="C58:R58"/>
    <mergeCell ref="F68:R68"/>
    <mergeCell ref="N82:R82"/>
    <mergeCell ref="A93:R93"/>
    <mergeCell ref="O29:R29"/>
    <mergeCell ref="K100:Q100"/>
    <mergeCell ref="D37:N37"/>
    <mergeCell ref="C65:R65"/>
    <mergeCell ref="B49:R49"/>
    <mergeCell ref="A92:R92"/>
    <mergeCell ref="O31:R31"/>
    <mergeCell ref="B51:R51"/>
    <mergeCell ref="K103:R103"/>
    <mergeCell ref="A1:R1"/>
    <mergeCell ref="D38:N38"/>
    <mergeCell ref="A94:R94"/>
    <mergeCell ref="B41:R41"/>
    <mergeCell ref="A78:R78"/>
    <mergeCell ref="B50:R50"/>
    <mergeCell ref="N86:R86"/>
    <mergeCell ref="F73:R73"/>
    <mergeCell ref="O34:R34"/>
    <mergeCell ref="A4:R4"/>
    <mergeCell ref="D15:R15"/>
    <mergeCell ref="D24:R24"/>
    <mergeCell ref="O36:R36"/>
    <mergeCell ref="O30:R30"/>
    <mergeCell ref="F74:R74"/>
    <mergeCell ref="A67:R67"/>
    <mergeCell ref="N88:R88"/>
    <mergeCell ref="K107:R107"/>
    <mergeCell ref="D26:R26"/>
    <mergeCell ref="D30:N30"/>
    <mergeCell ref="D19:R19"/>
    <mergeCell ref="N90:R90"/>
    <mergeCell ref="K101:R101"/>
    <mergeCell ref="A110:R110"/>
    <mergeCell ref="D29:N29"/>
    <mergeCell ref="C59:R59"/>
    <mergeCell ref="N83:R83"/>
    <mergeCell ref="B7:R7"/>
    <mergeCell ref="C61:R61"/>
    <mergeCell ref="N85:R85"/>
    <mergeCell ref="O38:R38"/>
    <mergeCell ref="A55:R55"/>
    <mergeCell ref="B52:R52"/>
    <mergeCell ref="N77:R77"/>
    <mergeCell ref="B11:R11"/>
    <mergeCell ref="B42:R42"/>
    <mergeCell ref="D32:N32"/>
    <mergeCell ref="C62:R62"/>
    <mergeCell ref="K95:Q95"/>
    <mergeCell ref="O33:R33"/>
    <mergeCell ref="K96:R96"/>
    <mergeCell ref="B44:R44"/>
    <mergeCell ref="B53:R53"/>
    <mergeCell ref="D14:R14"/>
    <mergeCell ref="C64:R64"/>
    <mergeCell ref="A13:R13"/>
    <mergeCell ref="D23:R23"/>
    <mergeCell ref="N84:R84"/>
    <mergeCell ref="K98:R98"/>
    <mergeCell ref="A40:R40"/>
    <mergeCell ref="C63:R63"/>
    <mergeCell ref="N87:R87"/>
    <mergeCell ref="B6:R6"/>
    <mergeCell ref="C56:R56"/>
    <mergeCell ref="N89:R89"/>
    <mergeCell ref="N79:R79"/>
  </mergeCells>
  <pageMargins left="0.75" right="0.75" top="1" bottom="1" header="0.5" footer="0.5"/>
</worksheet>
</file>

<file path=xl/worksheets/sheet5.xml><?xml version="1.0" encoding="utf-8"?>
<worksheet xmlns="http://schemas.openxmlformats.org/spreadsheetml/2006/main">
  <sheetPr>
    <tabColor rgb="00333333"/>
    <outlinePr summaryBelow="1" summaryRight="1"/>
    <pageSetUpPr/>
  </sheetPr>
  <dimension ref="A1:R117"/>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0" t="inlineStr">
        <is>
          <t>🇩🇪  GERMANY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1" t="inlineStr">
        <is>
          <t>Currency: EUR (€)  |  Language: German + English (specific programs)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GERMANY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GROWING – SAP, Siemens AI, BMW labs; govt €5B AI investment; Munich+Berlin AI hubs; ~35k AI roles</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~1.0–1.5% | Industrial recession easing; digital transformation push</t>
        </is>
      </c>
      <c r="C7" s="8" t="n"/>
      <c r="D7" s="8" t="n"/>
      <c r="E7" s="8" t="n"/>
      <c r="F7" s="8" t="n"/>
      <c r="G7" s="8" t="n"/>
      <c r="H7" s="8" t="n"/>
      <c r="I7" s="8" t="n"/>
      <c r="J7" s="8" t="n"/>
      <c r="K7" s="8" t="n"/>
      <c r="L7" s="8" t="n"/>
      <c r="M7" s="8" t="n"/>
      <c r="N7" s="8" t="n"/>
      <c r="O7" s="8" t="n"/>
      <c r="P7" s="8" t="n"/>
      <c r="Q7" s="8" t="n"/>
      <c r="R7" s="9" t="n"/>
    </row>
    <row r="8" ht="30" customHeight="1">
      <c r="A8" s="31" t="inlineStr">
        <is>
          <t>Housing Crisis 2027</t>
        </is>
      </c>
      <c r="B8" s="33" t="inlineStr">
        <is>
          <t>⚠️ SEVERE in Munich/Berlin/Hamburg. Munich avg rent €1,900/mo. Plan dorm from Day 1.</t>
        </is>
      </c>
      <c r="C8" s="8" t="n"/>
      <c r="D8" s="8" t="n"/>
      <c r="E8" s="8" t="n"/>
      <c r="F8" s="8" t="n"/>
      <c r="G8" s="8" t="n"/>
      <c r="H8" s="8" t="n"/>
      <c r="I8" s="8" t="n"/>
      <c r="J8" s="8" t="n"/>
      <c r="K8" s="8" t="n"/>
      <c r="L8" s="8" t="n"/>
      <c r="M8" s="8" t="n"/>
      <c r="N8" s="8" t="n"/>
      <c r="O8" s="8" t="n"/>
      <c r="P8" s="8" t="n"/>
      <c r="Q8" s="8" t="n"/>
      <c r="R8" s="9" t="n"/>
    </row>
    <row r="9" ht="30" customHeight="1">
      <c r="A9" s="32" t="inlineStr">
        <is>
          <t>Visa Appointment Wait</t>
        </is>
      </c>
      <c r="B9" s="33" t="inlineStr">
        <is>
          <t>⚠️ 2.5+ YEARS wait for student visa appointment in Dhaka. Factor this in. Book ASAP.</t>
        </is>
      </c>
      <c r="C9" s="8" t="n"/>
      <c r="D9" s="8" t="n"/>
      <c r="E9" s="8" t="n"/>
      <c r="F9" s="8" t="n"/>
      <c r="G9" s="8" t="n"/>
      <c r="H9" s="8" t="n"/>
      <c r="I9" s="8" t="n"/>
      <c r="J9" s="8" t="n"/>
      <c r="K9" s="8" t="n"/>
      <c r="L9" s="8" t="n"/>
      <c r="M9" s="8" t="n"/>
      <c r="N9" s="8" t="n"/>
      <c r="O9" s="8" t="n"/>
      <c r="P9" s="8" t="n"/>
      <c r="Q9" s="8" t="n"/>
      <c r="R9" s="9" t="n"/>
    </row>
    <row r="10" ht="30" customHeight="1">
      <c r="A10" s="31" t="inlineStr">
        <is>
          <t>APS Certificate (BD)</t>
        </is>
      </c>
      <c r="B10" s="33" t="inlineStr">
        <is>
          <t>⚠️ MANDATORY for BD students. Academic Preliminary Review from German Embassy Dhaka. 6–8 weeks processing.</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Near-free tuition + world-class research BUT APS + visa wait + German language = very high friction.</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(GERMANY)</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APS Certificate — MANDATORY for BD nationals. Apply FIRST before anything else.</t>
        </is>
      </c>
      <c r="B15" s="21" t="inlineStr">
        <is>
          <t>APS</t>
        </is>
      </c>
      <c r="C15" s="37" t="inlineStr">
        <is>
          <t>⬜ Pending – Apply FIRST</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Bachelor's Degree Certificate (notarized + German/English certified translation)</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Official Transcripts (all semesters, notarized + translated)</t>
        </is>
      </c>
      <c r="B17" s="21" t="inlineStr">
        <is>
          <t>Academic</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IELTS (7.0+) or TOEFL (95+) for English-taught programs</t>
        </is>
      </c>
      <c r="B18" s="25" t="inlineStr">
        <is>
          <t>Language</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German Language Certificate (B1 minimum for visa; B2 preferred) – TestDaF or Goethe</t>
        </is>
      </c>
      <c r="B19" s="21" t="inlineStr">
        <is>
          <t>Language</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Statement of Purpose / Motivationsschreiben (1000–1500 words)</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CV (Lebenslauf – German format or Europass format)</t>
        </is>
      </c>
      <c r="B21" s="21" t="inlineStr">
        <is>
          <t>Application</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2 Letters of Recommendation (academic, on official letterhead)</t>
        </is>
      </c>
      <c r="B22" s="25" t="inlineStr">
        <is>
          <t>Application</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uni-assist.de Registration (required for most German universities)</t>
        </is>
      </c>
      <c r="B23" s="21" t="inlineStr">
        <is>
          <t>Portal</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Blocked Account – Fintiba or Coracle (€11,208/yr for 2027 est.)</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Valid Passport (18 months+ validity)</t>
        </is>
      </c>
      <c r="B25" s="21" t="inlineStr">
        <is>
          <t>Identity</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Health Insurance (German public: TK, AOK, Barmer)</t>
        </is>
      </c>
      <c r="B26" s="25" t="inlineStr">
        <is>
          <t>Health</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7" ht="28" customHeight="1">
      <c r="A27" s="21" t="inlineStr">
        <is>
          <t>Acceptance Letter (Zulassungsbescheid) from university</t>
        </is>
      </c>
      <c r="B27" s="21" t="inlineStr">
        <is>
          <t>Visa Req.</t>
        </is>
      </c>
      <c r="C27" s="37" t="inlineStr">
        <is>
          <t>⬜ Pending</t>
        </is>
      </c>
      <c r="D27" s="38" t="inlineStr">
        <is>
          <t>→ Add your notes / tracking info here</t>
        </is>
      </c>
      <c r="E27" s="8" t="n"/>
      <c r="F27" s="8" t="n"/>
      <c r="G27" s="8" t="n"/>
      <c r="H27" s="8" t="n"/>
      <c r="I27" s="8" t="n"/>
      <c r="J27" s="8" t="n"/>
      <c r="K27" s="8" t="n"/>
      <c r="L27" s="8" t="n"/>
      <c r="M27" s="8" t="n"/>
      <c r="N27" s="8" t="n"/>
      <c r="O27" s="8" t="n"/>
      <c r="P27" s="8" t="n"/>
      <c r="Q27" s="8" t="n"/>
      <c r="R27" s="9" t="n"/>
    </row>
    <row r="29" ht="26" customHeight="1">
      <c r="A29" s="40" t="inlineStr">
        <is>
          <t xml:space="preserve">  📋  SECTION 3 — APPLICATION PROCESS &amp; STEP-BY-STEP TIMELINE (GERMANY)</t>
        </is>
      </c>
      <c r="B29" s="8" t="n"/>
      <c r="C29" s="8" t="n"/>
      <c r="D29" s="8" t="n"/>
      <c r="E29" s="8" t="n"/>
      <c r="F29" s="8" t="n"/>
      <c r="G29" s="8" t="n"/>
      <c r="H29" s="8" t="n"/>
      <c r="I29" s="8" t="n"/>
      <c r="J29" s="8" t="n"/>
      <c r="K29" s="8" t="n"/>
      <c r="L29" s="8" t="n"/>
      <c r="M29" s="8" t="n"/>
      <c r="N29" s="8" t="n"/>
      <c r="O29" s="8" t="n"/>
      <c r="P29" s="8" t="n"/>
      <c r="Q29" s="8" t="n"/>
      <c r="R29" s="9" t="n"/>
    </row>
    <row r="30" ht="28" customHeight="1">
      <c r="A30" s="41" t="inlineStr">
        <is>
          <t>Step</t>
        </is>
      </c>
      <c r="B30" s="41" t="inlineStr">
        <is>
          <t>Action</t>
        </is>
      </c>
      <c r="C30" s="41" t="inlineStr">
        <is>
          <t>Timeline</t>
        </is>
      </c>
      <c r="D30" s="41" t="inlineStr">
        <is>
          <t>Detail &amp; Notes</t>
        </is>
      </c>
      <c r="E30" s="8" t="n"/>
      <c r="F30" s="8" t="n"/>
      <c r="G30" s="8" t="n"/>
      <c r="H30" s="8" t="n"/>
      <c r="I30" s="8" t="n"/>
      <c r="J30" s="8" t="n"/>
      <c r="K30" s="8" t="n"/>
      <c r="L30" s="8" t="n"/>
      <c r="M30" s="8" t="n"/>
      <c r="N30" s="9" t="n"/>
      <c r="O30" s="41" t="inlineStr">
        <is>
          <t>Status</t>
        </is>
      </c>
      <c r="P30" s="8" t="n"/>
      <c r="Q30" s="8" t="n"/>
      <c r="R30" s="9" t="n"/>
    </row>
    <row r="31" ht="42" customHeight="1">
      <c r="A31" s="31" t="inlineStr">
        <is>
          <t>Step 0</t>
        </is>
      </c>
      <c r="B31" s="31" t="inlineStr">
        <is>
          <t>START German Language (B1) NOW</t>
        </is>
      </c>
      <c r="C31" s="31" t="inlineStr">
        <is>
          <t>IMMEDIATELY</t>
        </is>
      </c>
      <c r="D31" s="21" t="inlineStr">
        <is>
          <t>B1 German takes 6–9 months. Enroll at Goethe-Institut Dhaka NOW. Essential for visa, PR, and daily life. This is non-negotiable.</t>
        </is>
      </c>
      <c r="E31" s="8" t="n"/>
      <c r="F31" s="8" t="n"/>
      <c r="G31" s="8" t="n"/>
      <c r="H31" s="8" t="n"/>
      <c r="I31" s="8" t="n"/>
      <c r="J31" s="8" t="n"/>
      <c r="K31" s="8" t="n"/>
      <c r="L31" s="8" t="n"/>
      <c r="M31" s="8" t="n"/>
      <c r="N31" s="9" t="n"/>
      <c r="O31" s="42" t="inlineStr">
        <is>
          <t>⬜ Not Started</t>
        </is>
      </c>
      <c r="P31" s="8" t="n"/>
      <c r="Q31" s="8" t="n"/>
      <c r="R31" s="9" t="n"/>
    </row>
    <row r="32" ht="42" customHeight="1">
      <c r="A32" s="32" t="inlineStr">
        <is>
          <t>Step 1</t>
        </is>
      </c>
      <c r="B32" s="32" t="inlineStr">
        <is>
          <t>Obtain APS Certificate</t>
        </is>
      </c>
      <c r="C32" s="32" t="inlineStr">
        <is>
          <t>3–4 months before applying</t>
        </is>
      </c>
      <c r="D32" s="25" t="inlineStr">
        <is>
          <t>Apply at German Embassy Dhaka for APS certificate. All BD students must do this. Fee ~BDT 15,000. Processing 6–8 weeks. No APS = no visa.</t>
        </is>
      </c>
      <c r="E32" s="8" t="n"/>
      <c r="F32" s="8" t="n"/>
      <c r="G32" s="8" t="n"/>
      <c r="H32" s="8" t="n"/>
      <c r="I32" s="8" t="n"/>
      <c r="J32" s="8" t="n"/>
      <c r="K32" s="8" t="n"/>
      <c r="L32" s="8" t="n"/>
      <c r="M32" s="8" t="n"/>
      <c r="N32" s="9" t="n"/>
      <c r="O32" s="42" t="inlineStr">
        <is>
          <t>⬜ Not Started</t>
        </is>
      </c>
      <c r="P32" s="8" t="n"/>
      <c r="Q32" s="8" t="n"/>
      <c r="R32" s="9" t="n"/>
    </row>
    <row r="33" ht="42" customHeight="1">
      <c r="A33" s="31" t="inlineStr">
        <is>
          <t>Step 2</t>
        </is>
      </c>
      <c r="B33" s="31" t="inlineStr">
        <is>
          <t>Register on uni-assist.de</t>
        </is>
      </c>
      <c r="C33" s="31" t="inlineStr">
        <is>
          <t>Jan–Mar 2026</t>
        </is>
      </c>
      <c r="D33" s="21" t="inlineStr">
        <is>
          <t>Most German universities use uni-assist for international applications. Create account. Pay ~€75 per university.</t>
        </is>
      </c>
      <c r="E33" s="8" t="n"/>
      <c r="F33" s="8" t="n"/>
      <c r="G33" s="8" t="n"/>
      <c r="H33" s="8" t="n"/>
      <c r="I33" s="8" t="n"/>
      <c r="J33" s="8" t="n"/>
      <c r="K33" s="8" t="n"/>
      <c r="L33" s="8" t="n"/>
      <c r="M33" s="8" t="n"/>
      <c r="N33" s="9" t="n"/>
      <c r="O33" s="42" t="inlineStr">
        <is>
          <t>⬜ Not Started</t>
        </is>
      </c>
      <c r="P33" s="8" t="n"/>
      <c r="Q33" s="8" t="n"/>
      <c r="R33" s="9" t="n"/>
    </row>
    <row r="34" ht="42" customHeight="1">
      <c r="A34" s="32" t="inlineStr">
        <is>
          <t>Step 3</t>
        </is>
      </c>
      <c r="B34" s="32" t="inlineStr">
        <is>
          <t>Apply to Universities</t>
        </is>
      </c>
      <c r="C34" s="32" t="inlineStr">
        <is>
          <t>Feb–May 2026 (WS) / Oct 2025 (SS)</t>
        </is>
      </c>
      <c r="D34" s="25" t="inlineStr">
        <is>
          <t>Winter Semester (Oct start) deadline: Apr 30–May 31. Summer Semester (Apr start): Oct 31.</t>
        </is>
      </c>
      <c r="E34" s="8" t="n"/>
      <c r="F34" s="8" t="n"/>
      <c r="G34" s="8" t="n"/>
      <c r="H34" s="8" t="n"/>
      <c r="I34" s="8" t="n"/>
      <c r="J34" s="8" t="n"/>
      <c r="K34" s="8" t="n"/>
      <c r="L34" s="8" t="n"/>
      <c r="M34" s="8" t="n"/>
      <c r="N34" s="9" t="n"/>
      <c r="O34" s="42" t="inlineStr">
        <is>
          <t>⬜ Not Started</t>
        </is>
      </c>
      <c r="P34" s="8" t="n"/>
      <c r="Q34" s="8" t="n"/>
      <c r="R34" s="9" t="n"/>
    </row>
    <row r="35" ht="42" customHeight="1">
      <c r="A35" s="31" t="inlineStr">
        <is>
          <t>Step 4</t>
        </is>
      </c>
      <c r="B35" s="31" t="inlineStr">
        <is>
          <t>Open Blocked Account</t>
        </is>
      </c>
      <c r="C35" s="31" t="inlineStr">
        <is>
          <t>After admission offer</t>
        </is>
      </c>
      <c r="D35" s="21" t="inlineStr">
        <is>
          <t>Open Fintiba/Coracle blocked account online. Fund with €11,208 (2027 est.). Takes 2–3 weeks to setup.</t>
        </is>
      </c>
      <c r="E35" s="8" t="n"/>
      <c r="F35" s="8" t="n"/>
      <c r="G35" s="8" t="n"/>
      <c r="H35" s="8" t="n"/>
      <c r="I35" s="8" t="n"/>
      <c r="J35" s="8" t="n"/>
      <c r="K35" s="8" t="n"/>
      <c r="L35" s="8" t="n"/>
      <c r="M35" s="8" t="n"/>
      <c r="N35" s="9" t="n"/>
      <c r="O35" s="42" t="inlineStr">
        <is>
          <t>⬜ Not Started</t>
        </is>
      </c>
      <c r="P35" s="8" t="n"/>
      <c r="Q35" s="8" t="n"/>
      <c r="R35" s="9" t="n"/>
    </row>
    <row r="36" ht="42" customHeight="1">
      <c r="A36" s="32" t="inlineStr">
        <is>
          <t>Step 5</t>
        </is>
      </c>
      <c r="B36" s="32" t="inlineStr">
        <is>
          <t>Book Visa Appointment (URGENTLY)</t>
        </is>
      </c>
      <c r="C36" s="32" t="inlineStr">
        <is>
          <t>As EARLY as possible</t>
        </is>
      </c>
      <c r="D36" s="25" t="inlineStr">
        <is>
          <t>⚠️ Book German Embassy appointment via OLS system NOW. Current wait: 2.5+ years. Check cancellations daily via tools like TLS Contact bots.</t>
        </is>
      </c>
      <c r="E36" s="8" t="n"/>
      <c r="F36" s="8" t="n"/>
      <c r="G36" s="8" t="n"/>
      <c r="H36" s="8" t="n"/>
      <c r="I36" s="8" t="n"/>
      <c r="J36" s="8" t="n"/>
      <c r="K36" s="8" t="n"/>
      <c r="L36" s="8" t="n"/>
      <c r="M36" s="8" t="n"/>
      <c r="N36" s="9" t="n"/>
      <c r="O36" s="42" t="inlineStr">
        <is>
          <t>⬜ Not Started</t>
        </is>
      </c>
      <c r="P36" s="8" t="n"/>
      <c r="Q36" s="8" t="n"/>
      <c r="R36" s="9" t="n"/>
    </row>
    <row r="37" ht="42" customHeight="1">
      <c r="A37" s="31" t="inlineStr">
        <is>
          <t>Step 6</t>
        </is>
      </c>
      <c r="B37" s="31" t="inlineStr">
        <is>
          <t>Apply Student Visa at Appointment</t>
        </is>
      </c>
      <c r="C37" s="31" t="inlineStr">
        <is>
          <t>When appointment available</t>
        </is>
      </c>
      <c r="D37" s="21" t="inlineStr">
        <is>
          <t>Bring: APS, blocked account, admission letter, health insurance, passport, photos. Fee: €75. Processing 4–8 weeks after interview.</t>
        </is>
      </c>
      <c r="E37" s="8" t="n"/>
      <c r="F37" s="8" t="n"/>
      <c r="G37" s="8" t="n"/>
      <c r="H37" s="8" t="n"/>
      <c r="I37" s="8" t="n"/>
      <c r="J37" s="8" t="n"/>
      <c r="K37" s="8" t="n"/>
      <c r="L37" s="8" t="n"/>
      <c r="M37" s="8" t="n"/>
      <c r="N37" s="9" t="n"/>
      <c r="O37" s="42" t="inlineStr">
        <is>
          <t>⬜ Not Started</t>
        </is>
      </c>
      <c r="P37" s="8" t="n"/>
      <c r="Q37" s="8" t="n"/>
      <c r="R37" s="9" t="n"/>
    </row>
    <row r="38" ht="42" customHeight="1">
      <c r="A38" s="32" t="inlineStr">
        <is>
          <t>Step 7</t>
        </is>
      </c>
      <c r="B38" s="32" t="inlineStr">
        <is>
          <t>Arrive + Anmeldung</t>
        </is>
      </c>
      <c r="C38" s="32" t="inlineStr">
        <is>
          <t>Before semester</t>
        </is>
      </c>
      <c r="D38" s="25" t="inlineStr">
        <is>
          <t>Register at Einwohnermeldeamt within 14 days. Get Anmeldebescheinigung. Open German bank account (N26, Sparkasse, DKB).</t>
        </is>
      </c>
      <c r="E38" s="8" t="n"/>
      <c r="F38" s="8" t="n"/>
      <c r="G38" s="8" t="n"/>
      <c r="H38" s="8" t="n"/>
      <c r="I38" s="8" t="n"/>
      <c r="J38" s="8" t="n"/>
      <c r="K38" s="8" t="n"/>
      <c r="L38" s="8" t="n"/>
      <c r="M38" s="8" t="n"/>
      <c r="N38" s="9" t="n"/>
      <c r="O38" s="42" t="inlineStr">
        <is>
          <t>⬜ Not Started</t>
        </is>
      </c>
      <c r="P38" s="8" t="n"/>
      <c r="Q38" s="8" t="n"/>
      <c r="R38" s="9" t="n"/>
    </row>
    <row r="39" ht="42" customHeight="1">
      <c r="A39" s="31" t="inlineStr">
        <is>
          <t>Step 8</t>
        </is>
      </c>
      <c r="B39" s="31" t="inlineStr">
        <is>
          <t>Enroll at University</t>
        </is>
      </c>
      <c r="C39" s="31" t="inlineStr">
        <is>
          <t>On arrival</t>
        </is>
      </c>
      <c r="D39" s="21" t="inlineStr">
        <is>
          <t>Pay semester fee (~€300), get student ID, register for courses (Vorlesungsverzeichnis in LSF/HIS system).</t>
        </is>
      </c>
      <c r="E39" s="8" t="n"/>
      <c r="F39" s="8" t="n"/>
      <c r="G39" s="8" t="n"/>
      <c r="H39" s="8" t="n"/>
      <c r="I39" s="8" t="n"/>
      <c r="J39" s="8" t="n"/>
      <c r="K39" s="8" t="n"/>
      <c r="L39" s="8" t="n"/>
      <c r="M39" s="8" t="n"/>
      <c r="N39" s="9" t="n"/>
      <c r="O39" s="42" t="inlineStr">
        <is>
          <t>⬜ Not Started</t>
        </is>
      </c>
      <c r="P39" s="8" t="n"/>
      <c r="Q39" s="8" t="n"/>
      <c r="R39" s="9" t="n"/>
    </row>
    <row r="41" ht="26" customHeight="1">
      <c r="A41" s="43" t="inlineStr">
        <is>
          <t xml:space="preserve">  🛂  SECTION 4 — VISA PROCESS &amp; REQUIREMENTS (GERMANY)</t>
        </is>
      </c>
      <c r="B41" s="8" t="n"/>
      <c r="C41" s="8" t="n"/>
      <c r="D41" s="8" t="n"/>
      <c r="E41" s="8" t="n"/>
      <c r="F41" s="8" t="n"/>
      <c r="G41" s="8" t="n"/>
      <c r="H41" s="8" t="n"/>
      <c r="I41" s="8" t="n"/>
      <c r="J41" s="8" t="n"/>
      <c r="K41" s="8" t="n"/>
      <c r="L41" s="8" t="n"/>
      <c r="M41" s="8" t="n"/>
      <c r="N41" s="8" t="n"/>
      <c r="O41" s="8" t="n"/>
      <c r="P41" s="8" t="n"/>
      <c r="Q41" s="8" t="n"/>
      <c r="R41" s="9" t="n"/>
    </row>
    <row r="42" ht="28" customHeight="1">
      <c r="A42" s="44" t="inlineStr">
        <is>
          <t>Visa Item</t>
        </is>
      </c>
      <c r="B42" s="44" t="inlineStr">
        <is>
          <t>Details</t>
        </is>
      </c>
      <c r="C42" s="8" t="n"/>
      <c r="D42" s="8" t="n"/>
      <c r="E42" s="8" t="n"/>
      <c r="F42" s="8" t="n"/>
      <c r="G42" s="8" t="n"/>
      <c r="H42" s="8" t="n"/>
      <c r="I42" s="8" t="n"/>
      <c r="J42" s="8" t="n"/>
      <c r="K42" s="8" t="n"/>
      <c r="L42" s="8" t="n"/>
      <c r="M42" s="8" t="n"/>
      <c r="N42" s="8" t="n"/>
      <c r="O42" s="8" t="n"/>
      <c r="P42" s="8" t="n"/>
      <c r="Q42" s="8" t="n"/>
      <c r="R42" s="9" t="n"/>
    </row>
    <row r="43" ht="28" customHeight="1">
      <c r="A43" s="31" t="inlineStr">
        <is>
          <t>Visa Type</t>
        </is>
      </c>
      <c r="B43" s="21" t="inlineStr">
        <is>
          <t>National Visa (D-Visa) for Study Purposes</t>
        </is>
      </c>
      <c r="C43" s="8" t="n"/>
      <c r="D43" s="8" t="n"/>
      <c r="E43" s="8" t="n"/>
      <c r="F43" s="8" t="n"/>
      <c r="G43" s="8" t="n"/>
      <c r="H43" s="8" t="n"/>
      <c r="I43" s="8" t="n"/>
      <c r="J43" s="8" t="n"/>
      <c r="K43" s="8" t="n"/>
      <c r="L43" s="8" t="n"/>
      <c r="M43" s="8" t="n"/>
      <c r="N43" s="8" t="n"/>
      <c r="O43" s="8" t="n"/>
      <c r="P43" s="8" t="n"/>
      <c r="Q43" s="8" t="n"/>
      <c r="R43" s="9" t="n"/>
    </row>
    <row r="44" ht="28" customHeight="1">
      <c r="A44" s="32" t="inlineStr">
        <is>
          <t>Where BD Applies</t>
        </is>
      </c>
      <c r="B44" s="25" t="inlineStr">
        <is>
          <t>German Embassy Dhaka – appointment MANDATORY via OLS portal</t>
        </is>
      </c>
      <c r="C44" s="8" t="n"/>
      <c r="D44" s="8" t="n"/>
      <c r="E44" s="8" t="n"/>
      <c r="F44" s="8" t="n"/>
      <c r="G44" s="8" t="n"/>
      <c r="H44" s="8" t="n"/>
      <c r="I44" s="8" t="n"/>
      <c r="J44" s="8" t="n"/>
      <c r="K44" s="8" t="n"/>
      <c r="L44" s="8" t="n"/>
      <c r="M44" s="8" t="n"/>
      <c r="N44" s="8" t="n"/>
      <c r="O44" s="8" t="n"/>
      <c r="P44" s="8" t="n"/>
      <c r="Q44" s="8" t="n"/>
      <c r="R44" s="9" t="n"/>
    </row>
    <row r="45" ht="28" customHeight="1">
      <c r="A45" s="31" t="inlineStr">
        <is>
          <t>Visa Fee</t>
        </is>
      </c>
      <c r="B45" s="21" t="inlineStr">
        <is>
          <t>€75</t>
        </is>
      </c>
      <c r="C45" s="8" t="n"/>
      <c r="D45" s="8" t="n"/>
      <c r="E45" s="8" t="n"/>
      <c r="F45" s="8" t="n"/>
      <c r="G45" s="8" t="n"/>
      <c r="H45" s="8" t="n"/>
      <c r="I45" s="8" t="n"/>
      <c r="J45" s="8" t="n"/>
      <c r="K45" s="8" t="n"/>
      <c r="L45" s="8" t="n"/>
      <c r="M45" s="8" t="n"/>
      <c r="N45" s="8" t="n"/>
      <c r="O45" s="8" t="n"/>
      <c r="P45" s="8" t="n"/>
      <c r="Q45" s="8" t="n"/>
      <c r="R45" s="9" t="n"/>
    </row>
    <row r="46" ht="28" customHeight="1">
      <c r="A46" s="32" t="inlineStr">
        <is>
          <t>Appointment Wait</t>
        </is>
      </c>
      <c r="B46" s="33" t="inlineStr">
        <is>
          <t>⚠️ 2.5+ years in Dhaka (as of 2025). May improve by 2027. Book NOW via cancellation bots.</t>
        </is>
      </c>
      <c r="C46" s="8" t="n"/>
      <c r="D46" s="8" t="n"/>
      <c r="E46" s="8" t="n"/>
      <c r="F46" s="8" t="n"/>
      <c r="G46" s="8" t="n"/>
      <c r="H46" s="8" t="n"/>
      <c r="I46" s="8" t="n"/>
      <c r="J46" s="8" t="n"/>
      <c r="K46" s="8" t="n"/>
      <c r="L46" s="8" t="n"/>
      <c r="M46" s="8" t="n"/>
      <c r="N46" s="8" t="n"/>
      <c r="O46" s="8" t="n"/>
      <c r="P46" s="8" t="n"/>
      <c r="Q46" s="8" t="n"/>
      <c r="R46" s="9" t="n"/>
    </row>
    <row r="47" ht="28" customHeight="1">
      <c r="A47" s="31" t="inlineStr">
        <is>
          <t>APS Certificate</t>
        </is>
      </c>
      <c r="B47" s="67" t="inlineStr">
        <is>
          <t>⚠️ BD nationals MUST have APS before visa application. No exceptions.</t>
        </is>
      </c>
      <c r="C47" s="8" t="n"/>
      <c r="D47" s="8" t="n"/>
      <c r="E47" s="8" t="n"/>
      <c r="F47" s="8" t="n"/>
      <c r="G47" s="8" t="n"/>
      <c r="H47" s="8" t="n"/>
      <c r="I47" s="8" t="n"/>
      <c r="J47" s="8" t="n"/>
      <c r="K47" s="8" t="n"/>
      <c r="L47" s="8" t="n"/>
      <c r="M47" s="8" t="n"/>
      <c r="N47" s="8" t="n"/>
      <c r="O47" s="8" t="n"/>
      <c r="P47" s="8" t="n"/>
      <c r="Q47" s="8" t="n"/>
      <c r="R47" s="9" t="n"/>
    </row>
    <row r="48" ht="28" customHeight="1">
      <c r="A48" s="32" t="inlineStr">
        <is>
          <t>Blocked Account</t>
        </is>
      </c>
      <c r="B48" s="25" t="inlineStr">
        <is>
          <t>Mandatory – €11,208/yr (2026 rate; check annually). Fintiba or Coracle recommended.</t>
        </is>
      </c>
      <c r="C48" s="8" t="n"/>
      <c r="D48" s="8" t="n"/>
      <c r="E48" s="8" t="n"/>
      <c r="F48" s="8" t="n"/>
      <c r="G48" s="8" t="n"/>
      <c r="H48" s="8" t="n"/>
      <c r="I48" s="8" t="n"/>
      <c r="J48" s="8" t="n"/>
      <c r="K48" s="8" t="n"/>
      <c r="L48" s="8" t="n"/>
      <c r="M48" s="8" t="n"/>
      <c r="N48" s="8" t="n"/>
      <c r="O48" s="8" t="n"/>
      <c r="P48" s="8" t="n"/>
      <c r="Q48" s="8" t="n"/>
      <c r="R48" s="9" t="n"/>
    </row>
    <row r="49" ht="28" customHeight="1">
      <c r="A49" s="31" t="inlineStr">
        <is>
          <t>Health Insurance</t>
        </is>
      </c>
      <c r="B49" s="21" t="inlineStr">
        <is>
          <t>German public insurance mandatory: TK, AOK, Barmer ~€110/month for students</t>
        </is>
      </c>
      <c r="C49" s="8" t="n"/>
      <c r="D49" s="8" t="n"/>
      <c r="E49" s="8" t="n"/>
      <c r="F49" s="8" t="n"/>
      <c r="G49" s="8" t="n"/>
      <c r="H49" s="8" t="n"/>
      <c r="I49" s="8" t="n"/>
      <c r="J49" s="8" t="n"/>
      <c r="K49" s="8" t="n"/>
      <c r="L49" s="8" t="n"/>
      <c r="M49" s="8" t="n"/>
      <c r="N49" s="8" t="n"/>
      <c r="O49" s="8" t="n"/>
      <c r="P49" s="8" t="n"/>
      <c r="Q49" s="8" t="n"/>
      <c r="R49" s="9" t="n"/>
    </row>
    <row r="50" ht="28" customHeight="1">
      <c r="A50" s="32" t="inlineStr">
        <is>
          <t>Work Rights</t>
        </is>
      </c>
      <c r="B50" s="25" t="inlineStr">
        <is>
          <t>120 full days OR 240 half days per year</t>
        </is>
      </c>
      <c r="C50" s="8" t="n"/>
      <c r="D50" s="8" t="n"/>
      <c r="E50" s="8" t="n"/>
      <c r="F50" s="8" t="n"/>
      <c r="G50" s="8" t="n"/>
      <c r="H50" s="8" t="n"/>
      <c r="I50" s="8" t="n"/>
      <c r="J50" s="8" t="n"/>
      <c r="K50" s="8" t="n"/>
      <c r="L50" s="8" t="n"/>
      <c r="M50" s="8" t="n"/>
      <c r="N50" s="8" t="n"/>
      <c r="O50" s="8" t="n"/>
      <c r="P50" s="8" t="n"/>
      <c r="Q50" s="8" t="n"/>
      <c r="R50" s="9" t="n"/>
    </row>
    <row r="51" ht="28" customHeight="1">
      <c r="A51" s="31" t="inlineStr">
        <is>
          <t>Post-Study: Job Seeker Visa</t>
        </is>
      </c>
      <c r="B51" s="21" t="inlineStr">
        <is>
          <t>18 months after graduation to find work. Apply before student visa expires.</t>
        </is>
      </c>
      <c r="C51" s="8" t="n"/>
      <c r="D51" s="8" t="n"/>
      <c r="E51" s="8" t="n"/>
      <c r="F51" s="8" t="n"/>
      <c r="G51" s="8" t="n"/>
      <c r="H51" s="8" t="n"/>
      <c r="I51" s="8" t="n"/>
      <c r="J51" s="8" t="n"/>
      <c r="K51" s="8" t="n"/>
      <c r="L51" s="8" t="n"/>
      <c r="M51" s="8" t="n"/>
      <c r="N51" s="8" t="n"/>
      <c r="O51" s="8" t="n"/>
      <c r="P51" s="8" t="n"/>
      <c r="Q51" s="8" t="n"/>
      <c r="R51" s="9" t="n"/>
    </row>
    <row r="52" ht="28" customHeight="1">
      <c r="A52" s="32" t="inlineStr">
        <is>
          <t>EU Blue Card</t>
        </is>
      </c>
      <c r="B52" s="25" t="inlineStr">
        <is>
          <t>After job with salary &gt; €58,400/yr (2027 est.) → EU Blue Card for skilled workers</t>
        </is>
      </c>
      <c r="C52" s="8" t="n"/>
      <c r="D52" s="8" t="n"/>
      <c r="E52" s="8" t="n"/>
      <c r="F52" s="8" t="n"/>
      <c r="G52" s="8" t="n"/>
      <c r="H52" s="8" t="n"/>
      <c r="I52" s="8" t="n"/>
      <c r="J52" s="8" t="n"/>
      <c r="K52" s="8" t="n"/>
      <c r="L52" s="8" t="n"/>
      <c r="M52" s="8" t="n"/>
      <c r="N52" s="8" t="n"/>
      <c r="O52" s="8" t="n"/>
      <c r="P52" s="8" t="n"/>
      <c r="Q52" s="8" t="n"/>
      <c r="R52" s="9" t="n"/>
    </row>
    <row r="53" ht="28" customHeight="1">
      <c r="A53" s="31" t="inlineStr">
        <is>
          <t>PR (Niederlassungserlaubnis)</t>
        </is>
      </c>
      <c r="B53" s="21" t="inlineStr">
        <is>
          <t>EU Blue Card: 21 months with B1 German OR 33 months without → PR. Standard: 5 years.</t>
        </is>
      </c>
      <c r="C53" s="8" t="n"/>
      <c r="D53" s="8" t="n"/>
      <c r="E53" s="8" t="n"/>
      <c r="F53" s="8" t="n"/>
      <c r="G53" s="8" t="n"/>
      <c r="H53" s="8" t="n"/>
      <c r="I53" s="8" t="n"/>
      <c r="J53" s="8" t="n"/>
      <c r="K53" s="8" t="n"/>
      <c r="L53" s="8" t="n"/>
      <c r="M53" s="8" t="n"/>
      <c r="N53" s="8" t="n"/>
      <c r="O53" s="8" t="n"/>
      <c r="P53" s="8" t="n"/>
      <c r="Q53" s="8" t="n"/>
      <c r="R53" s="9" t="n"/>
    </row>
    <row r="54" ht="28" customHeight="1">
      <c r="A54" s="32" t="inlineStr">
        <is>
          <t>⚠️ Germany Language Warning</t>
        </is>
      </c>
      <c r="B54" s="25" t="inlineStr">
        <is>
          <t>B1 needed for PR; C1 preferred for jobs. Daily life is German-dominant outside universities.</t>
        </is>
      </c>
      <c r="C54" s="8" t="n"/>
      <c r="D54" s="8" t="n"/>
      <c r="E54" s="8" t="n"/>
      <c r="F54" s="8" t="n"/>
      <c r="G54" s="8" t="n"/>
      <c r="H54" s="8" t="n"/>
      <c r="I54" s="8" t="n"/>
      <c r="J54" s="8" t="n"/>
      <c r="K54" s="8" t="n"/>
      <c r="L54" s="8" t="n"/>
      <c r="M54" s="8" t="n"/>
      <c r="N54" s="8" t="n"/>
      <c r="O54" s="8" t="n"/>
      <c r="P54" s="8" t="n"/>
      <c r="Q54" s="8" t="n"/>
      <c r="R54" s="9" t="n"/>
    </row>
    <row r="56" ht="26" customHeight="1">
      <c r="A56" s="45" t="inlineStr">
        <is>
          <t xml:space="preserve">  🏠  SECTION 5 — AFTER LANDING: ACCOMMODATION &amp; COST OF LIVING (GERMANY)</t>
        </is>
      </c>
      <c r="B56" s="8" t="n"/>
      <c r="C56" s="8" t="n"/>
      <c r="D56" s="8" t="n"/>
      <c r="E56" s="8" t="n"/>
      <c r="F56" s="8" t="n"/>
      <c r="G56" s="8" t="n"/>
      <c r="H56" s="8" t="n"/>
      <c r="I56" s="8" t="n"/>
      <c r="J56" s="8" t="n"/>
      <c r="K56" s="8" t="n"/>
      <c r="L56" s="8" t="n"/>
      <c r="M56" s="8" t="n"/>
      <c r="N56" s="8" t="n"/>
      <c r="O56" s="8" t="n"/>
      <c r="P56" s="8" t="n"/>
      <c r="Q56" s="8" t="n"/>
      <c r="R56" s="9" t="n"/>
    </row>
    <row r="57" ht="28" customHeight="1">
      <c r="A57" s="46" t="inlineStr">
        <is>
          <t>Housing / Expense Type</t>
        </is>
      </c>
      <c r="B57" s="46" t="inlineStr">
        <is>
          <t>Estimated Cost (Monthly)</t>
        </is>
      </c>
      <c r="C57" s="46" t="inlineStr">
        <is>
          <t>Notes &amp; Tips</t>
        </is>
      </c>
      <c r="D57" s="8" t="n"/>
      <c r="E57" s="8" t="n"/>
      <c r="F57" s="8" t="n"/>
      <c r="G57" s="8" t="n"/>
      <c r="H57" s="8" t="n"/>
      <c r="I57" s="8" t="n"/>
      <c r="J57" s="8" t="n"/>
      <c r="K57" s="8" t="n"/>
      <c r="L57" s="8" t="n"/>
      <c r="M57" s="8" t="n"/>
      <c r="N57" s="8" t="n"/>
      <c r="O57" s="8" t="n"/>
      <c r="P57" s="8" t="n"/>
      <c r="Q57" s="8" t="n"/>
      <c r="R57" s="9" t="n"/>
    </row>
    <row r="58" ht="32" customHeight="1">
      <c r="A58" s="21" t="inlineStr">
        <is>
          <t>Munich – Student Dorm (Studentenwerk)</t>
        </is>
      </c>
      <c r="B58" s="47" t="inlineStr">
        <is>
          <t>€300–600/month</t>
        </is>
      </c>
      <c r="C58" s="21" t="inlineStr">
        <is>
          <t>Cheapest option. Apply IMMEDIATELY on admission. Long waiting lists.</t>
        </is>
      </c>
      <c r="D58" s="8" t="n"/>
      <c r="E58" s="8" t="n"/>
      <c r="F58" s="8" t="n"/>
      <c r="G58" s="8" t="n"/>
      <c r="H58" s="8" t="n"/>
      <c r="I58" s="8" t="n"/>
      <c r="J58" s="8" t="n"/>
      <c r="K58" s="8" t="n"/>
      <c r="L58" s="8" t="n"/>
      <c r="M58" s="8" t="n"/>
      <c r="N58" s="8" t="n"/>
      <c r="O58" s="8" t="n"/>
      <c r="P58" s="8" t="n"/>
      <c r="Q58" s="8" t="n"/>
      <c r="R58" s="9" t="n"/>
    </row>
    <row r="59" ht="32" customHeight="1">
      <c r="A59" s="25" t="inlineStr">
        <is>
          <t>Munich – Shared WG (Wohngemeinschaft)</t>
        </is>
      </c>
      <c r="B59" s="48" t="inlineStr">
        <is>
          <t>€700–1,100/month (your share)</t>
        </is>
      </c>
      <c r="C59" s="25" t="inlineStr">
        <is>
          <t>WG-Gesucht.de is main platform. Write personalized messages IN GERMAN to improve reply rate.</t>
        </is>
      </c>
      <c r="D59" s="8" t="n"/>
      <c r="E59" s="8" t="n"/>
      <c r="F59" s="8" t="n"/>
      <c r="G59" s="8" t="n"/>
      <c r="H59" s="8" t="n"/>
      <c r="I59" s="8" t="n"/>
      <c r="J59" s="8" t="n"/>
      <c r="K59" s="8" t="n"/>
      <c r="L59" s="8" t="n"/>
      <c r="M59" s="8" t="n"/>
      <c r="N59" s="8" t="n"/>
      <c r="O59" s="8" t="n"/>
      <c r="P59" s="8" t="n"/>
      <c r="Q59" s="8" t="n"/>
      <c r="R59" s="9" t="n"/>
    </row>
    <row r="60" ht="32" customHeight="1">
      <c r="A60" s="21" t="inlineStr">
        <is>
          <t>Berlin – Student Dorm</t>
        </is>
      </c>
      <c r="B60" s="47" t="inlineStr">
        <is>
          <t>€250–500/month</t>
        </is>
      </c>
      <c r="C60" s="21" t="inlineStr">
        <is>
          <t>Cheaper city. Studierendenwerk Berlin. Apply via university.</t>
        </is>
      </c>
      <c r="D60" s="8" t="n"/>
      <c r="E60" s="8" t="n"/>
      <c r="F60" s="8" t="n"/>
      <c r="G60" s="8" t="n"/>
      <c r="H60" s="8" t="n"/>
      <c r="I60" s="8" t="n"/>
      <c r="J60" s="8" t="n"/>
      <c r="K60" s="8" t="n"/>
      <c r="L60" s="8" t="n"/>
      <c r="M60" s="8" t="n"/>
      <c r="N60" s="8" t="n"/>
      <c r="O60" s="8" t="n"/>
      <c r="P60" s="8" t="n"/>
      <c r="Q60" s="8" t="n"/>
      <c r="R60" s="9" t="n"/>
    </row>
    <row r="61" ht="32" customHeight="1">
      <c r="A61" s="25" t="inlineStr">
        <is>
          <t>Berlin – Shared Apartment</t>
        </is>
      </c>
      <c r="B61" s="48" t="inlineStr">
        <is>
          <t>€600–900/month</t>
        </is>
      </c>
      <c r="C61" s="25" t="inlineStr">
        <is>
          <t>More affordable than Munich. Vibrant student scene.</t>
        </is>
      </c>
      <c r="D61" s="8" t="n"/>
      <c r="E61" s="8" t="n"/>
      <c r="F61" s="8" t="n"/>
      <c r="G61" s="8" t="n"/>
      <c r="H61" s="8" t="n"/>
      <c r="I61" s="8" t="n"/>
      <c r="J61" s="8" t="n"/>
      <c r="K61" s="8" t="n"/>
      <c r="L61" s="8" t="n"/>
      <c r="M61" s="8" t="n"/>
      <c r="N61" s="8" t="n"/>
      <c r="O61" s="8" t="n"/>
      <c r="P61" s="8" t="n"/>
      <c r="Q61" s="8" t="n"/>
      <c r="R61" s="9" t="n"/>
    </row>
    <row r="62" ht="32" customHeight="1">
      <c r="A62" s="21" t="inlineStr">
        <is>
          <t>Aachen / Karlsruhe / Stuttgart</t>
        </is>
      </c>
      <c r="B62" s="47" t="inlineStr">
        <is>
          <t>€350–700/month</t>
        </is>
      </c>
      <c r="C62" s="21" t="inlineStr">
        <is>
          <t>Smaller cities. Calmer. Cheaper. Better for research focus.</t>
        </is>
      </c>
      <c r="D62" s="8" t="n"/>
      <c r="E62" s="8" t="n"/>
      <c r="F62" s="8" t="n"/>
      <c r="G62" s="8" t="n"/>
      <c r="H62" s="8" t="n"/>
      <c r="I62" s="8" t="n"/>
      <c r="J62" s="8" t="n"/>
      <c r="K62" s="8" t="n"/>
      <c r="L62" s="8" t="n"/>
      <c r="M62" s="8" t="n"/>
      <c r="N62" s="8" t="n"/>
      <c r="O62" s="8" t="n"/>
      <c r="P62" s="8" t="n"/>
      <c r="Q62" s="8" t="n"/>
      <c r="R62" s="9" t="n"/>
    </row>
    <row r="63" ht="32" customHeight="1">
      <c r="A63" s="49" t="inlineStr">
        <is>
          <t>Monthly Budget – Munich</t>
        </is>
      </c>
      <c r="B63" s="22" t="inlineStr">
        <is>
          <t>€1,100–1,500/month</t>
        </is>
      </c>
      <c r="C63" s="25" t="inlineStr">
        <is>
          <t>Food €300 + transport €90 (semester ticket) + utilities €100 + personal €300</t>
        </is>
      </c>
      <c r="D63" s="8" t="n"/>
      <c r="E63" s="8" t="n"/>
      <c r="F63" s="8" t="n"/>
      <c r="G63" s="8" t="n"/>
      <c r="H63" s="8" t="n"/>
      <c r="I63" s="8" t="n"/>
      <c r="J63" s="8" t="n"/>
      <c r="K63" s="8" t="n"/>
      <c r="L63" s="8" t="n"/>
      <c r="M63" s="8" t="n"/>
      <c r="N63" s="8" t="n"/>
      <c r="O63" s="8" t="n"/>
      <c r="P63" s="8" t="n"/>
      <c r="Q63" s="8" t="n"/>
      <c r="R63" s="9" t="n"/>
    </row>
    <row r="64" ht="32" customHeight="1">
      <c r="A64" s="49" t="inlineStr">
        <is>
          <t>Monthly Budget – Berlin/Aachen</t>
        </is>
      </c>
      <c r="B64" s="22" t="inlineStr">
        <is>
          <t>€800–1,100/month</t>
        </is>
      </c>
      <c r="C64" s="21" t="inlineStr">
        <is>
          <t>Cheaper cities. Semester ticket often included in semester fee (~€300).</t>
        </is>
      </c>
      <c r="D64" s="8" t="n"/>
      <c r="E64" s="8" t="n"/>
      <c r="F64" s="8" t="n"/>
      <c r="G64" s="8" t="n"/>
      <c r="H64" s="8" t="n"/>
      <c r="I64" s="8" t="n"/>
      <c r="J64" s="8" t="n"/>
      <c r="K64" s="8" t="n"/>
      <c r="L64" s="8" t="n"/>
      <c r="M64" s="8" t="n"/>
      <c r="N64" s="8" t="n"/>
      <c r="O64" s="8" t="n"/>
      <c r="P64" s="8" t="n"/>
      <c r="Q64" s="8" t="n"/>
      <c r="R64" s="9" t="n"/>
    </row>
    <row r="65" ht="32" customHeight="1">
      <c r="A65" s="25" t="inlineStr">
        <is>
          <t>Groceries</t>
        </is>
      </c>
      <c r="B65" s="48" t="inlineStr">
        <is>
          <t>€200–350/month</t>
        </is>
      </c>
      <c r="C65" s="25" t="inlineStr">
        <is>
          <t>Aldi, Lidl, Penny = student-friendly budget supermarkets</t>
        </is>
      </c>
      <c r="D65" s="8" t="n"/>
      <c r="E65" s="8" t="n"/>
      <c r="F65" s="8" t="n"/>
      <c r="G65" s="8" t="n"/>
      <c r="H65" s="8" t="n"/>
      <c r="I65" s="8" t="n"/>
      <c r="J65" s="8" t="n"/>
      <c r="K65" s="8" t="n"/>
      <c r="L65" s="8" t="n"/>
      <c r="M65" s="8" t="n"/>
      <c r="N65" s="8" t="n"/>
      <c r="O65" s="8" t="n"/>
      <c r="P65" s="8" t="n"/>
      <c r="Q65" s="8" t="n"/>
      <c r="R65" s="9" t="n"/>
    </row>
    <row r="66" ht="32" customHeight="1">
      <c r="A66" s="50" t="inlineStr">
        <is>
          <t>⚠️ Munich Housing Warning 2027</t>
        </is>
      </c>
      <c r="B66" s="47" t="inlineStr">
        <is>
          <t>Book student dorm SAME DAY as offer letter. Otherwise budget €1,200–1,500 for temporary Airbnb.</t>
        </is>
      </c>
      <c r="C66" s="21" t="inlineStr">
        <is>
          <t>WG-Gesucht profile tip: write in German, include a brief personal paragraph, respond within 1 hour.</t>
        </is>
      </c>
      <c r="D66" s="8" t="n"/>
      <c r="E66" s="8" t="n"/>
      <c r="F66" s="8" t="n"/>
      <c r="G66" s="8" t="n"/>
      <c r="H66" s="8" t="n"/>
      <c r="I66" s="8" t="n"/>
      <c r="J66" s="8" t="n"/>
      <c r="K66" s="8" t="n"/>
      <c r="L66" s="8" t="n"/>
      <c r="M66" s="8" t="n"/>
      <c r="N66" s="8" t="n"/>
      <c r="O66" s="8" t="n"/>
      <c r="P66" s="8" t="n"/>
      <c r="Q66" s="8" t="n"/>
      <c r="R66" s="9" t="n"/>
    </row>
    <row r="68" ht="26" customHeight="1">
      <c r="A68" s="51" t="inlineStr">
        <is>
          <t xml:space="preserve">  💰  SECTION 6 — SCHOLARSHIPS (GERMANY)</t>
        </is>
      </c>
      <c r="B68" s="8" t="n"/>
      <c r="C68" s="8" t="n"/>
      <c r="D68" s="8" t="n"/>
      <c r="E68" s="8" t="n"/>
      <c r="F68" s="8" t="n"/>
      <c r="G68" s="8" t="n"/>
      <c r="H68" s="8" t="n"/>
      <c r="I68" s="8" t="n"/>
      <c r="J68" s="8" t="n"/>
      <c r="K68" s="8" t="n"/>
      <c r="L68" s="8" t="n"/>
      <c r="M68" s="8" t="n"/>
      <c r="N68" s="8" t="n"/>
      <c r="O68" s="8" t="n"/>
      <c r="P68" s="8" t="n"/>
      <c r="Q68" s="8" t="n"/>
      <c r="R68" s="9" t="n"/>
    </row>
    <row r="69" ht="28" customHeight="1">
      <c r="A69" s="52" t="inlineStr">
        <is>
          <t>Scholarship Name</t>
        </is>
      </c>
      <c r="B69" s="52" t="inlineStr">
        <is>
          <t>Amount / Coverage</t>
        </is>
      </c>
      <c r="C69" s="52" t="inlineStr">
        <is>
          <t>Deadline</t>
        </is>
      </c>
      <c r="D69" s="52" t="inlineStr">
        <is>
          <t>Competition</t>
        </is>
      </c>
      <c r="E69" s="52" t="inlineStr">
        <is>
          <t>Apply Link</t>
        </is>
      </c>
      <c r="F69" s="52" t="inlineStr">
        <is>
          <t>Notes &amp; Eligibility</t>
        </is>
      </c>
      <c r="G69" s="8" t="n"/>
      <c r="H69" s="8" t="n"/>
      <c r="I69" s="8" t="n"/>
      <c r="J69" s="8" t="n"/>
      <c r="K69" s="8" t="n"/>
      <c r="L69" s="8" t="n"/>
      <c r="M69" s="8" t="n"/>
      <c r="N69" s="8" t="n"/>
      <c r="O69" s="8" t="n"/>
      <c r="P69" s="8" t="n"/>
      <c r="Q69" s="8" t="n"/>
      <c r="R69" s="9" t="n"/>
    </row>
    <row r="70" ht="36" customHeight="1">
      <c r="A70" s="31" t="inlineStr">
        <is>
          <t>DAAD Scholarship</t>
        </is>
      </c>
      <c r="B70" s="21" t="inlineStr">
        <is>
          <t>Full tuition + €861–1,200/month + travel + health</t>
        </is>
      </c>
      <c r="C70" s="21" t="inlineStr">
        <is>
          <t>Oct–Nov (1 year before program)</t>
        </is>
      </c>
      <c r="D70" s="21" t="inlineStr">
        <is>
          <t>🔴 Very Competitive</t>
        </is>
      </c>
      <c r="E70" s="21" t="inlineStr">
        <is>
          <t>daad.de/en/study-and-research-in-germany/scholarships</t>
        </is>
      </c>
      <c r="F70" s="21" t="inlineStr">
        <is>
          <t>HIGHEST PRIORITY for Germany. Apply 12 months before program start. Research plan needed.</t>
        </is>
      </c>
      <c r="G70" s="8" t="n"/>
      <c r="H70" s="8" t="n"/>
      <c r="I70" s="8" t="n"/>
      <c r="J70" s="8" t="n"/>
      <c r="K70" s="8" t="n"/>
      <c r="L70" s="8" t="n"/>
      <c r="M70" s="8" t="n"/>
      <c r="N70" s="8" t="n"/>
      <c r="O70" s="8" t="n"/>
      <c r="P70" s="8" t="n"/>
      <c r="Q70" s="8" t="n"/>
      <c r="R70" s="9" t="n"/>
    </row>
    <row r="71" ht="36" customHeight="1">
      <c r="A71" s="32" t="inlineStr">
        <is>
          <t>Deutschlandstipendium</t>
        </is>
      </c>
      <c r="B71" s="25" t="inlineStr">
        <is>
          <t>€300/month (supplemental)</t>
        </is>
      </c>
      <c r="C71" s="25" t="inlineStr">
        <is>
          <t>Varies by university</t>
        </is>
      </c>
      <c r="D71" s="25" t="inlineStr">
        <is>
          <t>🟡 Moderate</t>
        </is>
      </c>
      <c r="E71" s="25" t="inlineStr">
        <is>
          <t>deutschlandstipendium.de</t>
        </is>
      </c>
      <c r="F71" s="25" t="inlineStr">
        <is>
          <t>Small top-up scholarship. Apply at your specific university after admission.</t>
        </is>
      </c>
      <c r="G71" s="8" t="n"/>
      <c r="H71" s="8" t="n"/>
      <c r="I71" s="8" t="n"/>
      <c r="J71" s="8" t="n"/>
      <c r="K71" s="8" t="n"/>
      <c r="L71" s="8" t="n"/>
      <c r="M71" s="8" t="n"/>
      <c r="N71" s="8" t="n"/>
      <c r="O71" s="8" t="n"/>
      <c r="P71" s="8" t="n"/>
      <c r="Q71" s="8" t="n"/>
      <c r="R71" s="9" t="n"/>
    </row>
    <row r="72" ht="36" customHeight="1">
      <c r="A72" s="31" t="inlineStr">
        <is>
          <t>Konrad Adenauer Foundation</t>
        </is>
      </c>
      <c r="B72" s="21" t="inlineStr">
        <is>
          <t>€850/month + tuition</t>
        </is>
      </c>
      <c r="C72" s="21" t="inlineStr">
        <is>
          <t>Jan 15</t>
        </is>
      </c>
      <c r="D72" s="21" t="inlineStr">
        <is>
          <t>🔴 Very Competitive</t>
        </is>
      </c>
      <c r="E72" s="21" t="inlineStr">
        <is>
          <t>kas.de/en/web/auslandsstipendien</t>
        </is>
      </c>
      <c r="F72" s="21" t="inlineStr">
        <is>
          <t>Conservative affiliation. Strong applicants only.</t>
        </is>
      </c>
      <c r="G72" s="8" t="n"/>
      <c r="H72" s="8" t="n"/>
      <c r="I72" s="8" t="n"/>
      <c r="J72" s="8" t="n"/>
      <c r="K72" s="8" t="n"/>
      <c r="L72" s="8" t="n"/>
      <c r="M72" s="8" t="n"/>
      <c r="N72" s="8" t="n"/>
      <c r="O72" s="8" t="n"/>
      <c r="P72" s="8" t="n"/>
      <c r="Q72" s="8" t="n"/>
      <c r="R72" s="9" t="n"/>
    </row>
    <row r="73" ht="36" customHeight="1">
      <c r="A73" s="32" t="inlineStr">
        <is>
          <t>Heinrich Böll Foundation</t>
        </is>
      </c>
      <c r="B73" s="25" t="inlineStr">
        <is>
          <t>€850/month</t>
        </is>
      </c>
      <c r="C73" s="25" t="inlineStr">
        <is>
          <t>Mar 1 / Sep 1</t>
        </is>
      </c>
      <c r="D73" s="25" t="inlineStr">
        <is>
          <t>🔴 Very Competitive</t>
        </is>
      </c>
      <c r="E73" s="25" t="inlineStr">
        <is>
          <t>boell.de/en/scholarships</t>
        </is>
      </c>
      <c r="F73" s="25" t="inlineStr">
        <is>
          <t>Green/progressive values. Research + social engagement focus.</t>
        </is>
      </c>
      <c r="G73" s="8" t="n"/>
      <c r="H73" s="8" t="n"/>
      <c r="I73" s="8" t="n"/>
      <c r="J73" s="8" t="n"/>
      <c r="K73" s="8" t="n"/>
      <c r="L73" s="8" t="n"/>
      <c r="M73" s="8" t="n"/>
      <c r="N73" s="8" t="n"/>
      <c r="O73" s="8" t="n"/>
      <c r="P73" s="8" t="n"/>
      <c r="Q73" s="8" t="n"/>
      <c r="R73" s="9" t="n"/>
    </row>
    <row r="74" ht="36" customHeight="1">
      <c r="A74" s="31" t="inlineStr">
        <is>
          <t>Erasmus+ (incoming to Germany)</t>
        </is>
      </c>
      <c r="B74" s="21" t="inlineStr">
        <is>
          <t>€700–1,000/month</t>
        </is>
      </c>
      <c r="C74" s="21" t="inlineStr">
        <is>
          <t>Via home university</t>
        </is>
      </c>
      <c r="D74" s="21" t="inlineStr">
        <is>
          <t>🟡 Moderate</t>
        </is>
      </c>
      <c r="E74" s="21" t="inlineStr">
        <is>
          <t>erasmus.de</t>
        </is>
      </c>
      <c r="F74" s="21" t="inlineStr">
        <is>
          <t>Requires UIU to have MOU with German partner university.</t>
        </is>
      </c>
      <c r="G74" s="8" t="n"/>
      <c r="H74" s="8" t="n"/>
      <c r="I74" s="8" t="n"/>
      <c r="J74" s="8" t="n"/>
      <c r="K74" s="8" t="n"/>
      <c r="L74" s="8" t="n"/>
      <c r="M74" s="8" t="n"/>
      <c r="N74" s="8" t="n"/>
      <c r="O74" s="8" t="n"/>
      <c r="P74" s="8" t="n"/>
      <c r="Q74" s="8" t="n"/>
      <c r="R74" s="9" t="n"/>
    </row>
    <row r="75" ht="36" customHeight="1">
      <c r="A75" s="32" t="inlineStr">
        <is>
          <t>University Merit Scholarships (TUM, RWTH, KIT)</t>
        </is>
      </c>
      <c r="B75" s="25" t="inlineStr">
        <is>
          <t>€500–5,000</t>
        </is>
      </c>
      <c r="C75" s="25" t="inlineStr">
        <is>
          <t>With application</t>
        </is>
      </c>
      <c r="D75" s="25" t="inlineStr">
        <is>
          <t>🟡 Moderate</t>
        </is>
      </c>
      <c r="E75" s="25" t="inlineStr">
        <is>
          <t>Check university website</t>
        </is>
      </c>
      <c r="F75" s="25" t="inlineStr">
        <is>
          <t>All top German universities have international student merit awards.</t>
        </is>
      </c>
      <c r="G75" s="8" t="n"/>
      <c r="H75" s="8" t="n"/>
      <c r="I75" s="8" t="n"/>
      <c r="J75" s="8" t="n"/>
      <c r="K75" s="8" t="n"/>
      <c r="L75" s="8" t="n"/>
      <c r="M75" s="8" t="n"/>
      <c r="N75" s="8" t="n"/>
      <c r="O75" s="8" t="n"/>
      <c r="P75" s="8" t="n"/>
      <c r="Q75" s="8" t="n"/>
      <c r="R75" s="9" t="n"/>
    </row>
    <row r="77" ht="26" customHeight="1">
      <c r="A77" s="53" t="inlineStr">
        <is>
          <t xml:space="preserve">  👨‍🏫  SECTION 7 — PROFESSOR OUTREACH TRACKER (GERMANY) — Contact professors BEFORE applying</t>
        </is>
      </c>
      <c r="B77" s="8" t="n"/>
      <c r="C77" s="8" t="n"/>
      <c r="D77" s="8" t="n"/>
      <c r="E77" s="8" t="n"/>
      <c r="F77" s="8" t="n"/>
      <c r="G77" s="8" t="n"/>
      <c r="H77" s="8" t="n"/>
      <c r="I77" s="8" t="n"/>
      <c r="J77" s="8" t="n"/>
      <c r="K77" s="8" t="n"/>
      <c r="L77" s="8" t="n"/>
      <c r="M77" s="8" t="n"/>
      <c r="N77" s="8" t="n"/>
      <c r="O77" s="8" t="n"/>
      <c r="P77" s="8" t="n"/>
      <c r="Q77" s="8" t="n"/>
      <c r="R77" s="9" t="n"/>
    </row>
    <row r="78" ht="36" customHeight="1">
      <c r="A78" s="54" t="inlineStr">
        <is>
          <t>#</t>
        </is>
      </c>
      <c r="B78" s="54" t="inlineStr">
        <is>
          <t>Professor Name</t>
        </is>
      </c>
      <c r="C78" s="54" t="inlineStr">
        <is>
          <t>University / Department</t>
        </is>
      </c>
      <c r="D78" s="54" t="inlineStr">
        <is>
          <t>Research Area (ML/AI)</t>
        </is>
      </c>
      <c r="E78" s="54" t="inlineStr">
        <is>
          <t>Email Address</t>
        </is>
      </c>
      <c r="F78" s="54" t="inlineStr">
        <is>
          <t>Email Sent Date</t>
        </is>
      </c>
      <c r="G78" s="54" t="inlineStr">
        <is>
          <t>Email Subject Used</t>
        </is>
      </c>
      <c r="H78" s="54" t="inlineStr">
        <is>
          <t>Follow-up Date</t>
        </is>
      </c>
      <c r="I78" s="54" t="inlineStr">
        <is>
          <t>Reply Received?</t>
        </is>
      </c>
      <c r="J78" s="54" t="inlineStr">
        <is>
          <t>Reply Date</t>
        </is>
      </c>
      <c r="K78" s="54" t="inlineStr">
        <is>
          <t>Response Type</t>
        </is>
      </c>
      <c r="L78" s="54" t="inlineStr">
        <is>
          <t>Supervisor Interest?</t>
        </is>
      </c>
      <c r="M78" s="54" t="inlineStr">
        <is>
          <t>Application Linked?</t>
        </is>
      </c>
      <c r="N78" s="54" t="inlineStr">
        <is>
          <t>Next Action</t>
        </is>
      </c>
      <c r="O78" s="8" t="n"/>
      <c r="P78" s="8" t="n"/>
      <c r="Q78" s="8" t="n"/>
      <c r="R78" s="9" t="n"/>
    </row>
    <row r="79" ht="24" customHeight="1">
      <c r="A79" s="55" t="inlineStr">
        <is>
          <t>💡 TIP: Email professors BEFORE applying. Include: your CV, a 1-para research interest matching their work, and your CGPA/publications. A positive reply = major admission advantage. Aim for 10–15 emails per country.</t>
        </is>
      </c>
      <c r="B79" s="8" t="n"/>
      <c r="C79" s="8" t="n"/>
      <c r="D79" s="8" t="n"/>
      <c r="E79" s="8" t="n"/>
      <c r="F79" s="8" t="n"/>
      <c r="G79" s="8" t="n"/>
      <c r="H79" s="8" t="n"/>
      <c r="I79" s="8" t="n"/>
      <c r="J79" s="8" t="n"/>
      <c r="K79" s="8" t="n"/>
      <c r="L79" s="8" t="n"/>
      <c r="M79" s="8" t="n"/>
      <c r="N79" s="8" t="n"/>
      <c r="O79" s="8" t="n"/>
      <c r="P79" s="8" t="n"/>
      <c r="Q79" s="8" t="n"/>
      <c r="R79" s="9" t="n"/>
    </row>
    <row r="80" ht="30" customHeight="1">
      <c r="A80" s="56" t="n">
        <v>1</v>
      </c>
      <c r="B80" s="39" t="inlineStr">
        <is>
          <t>Prof. [Full Name]</t>
        </is>
      </c>
      <c r="C80" s="39" t="inlineStr">
        <is>
          <t>[University / Lab Name]</t>
        </is>
      </c>
      <c r="D80" s="39" t="inlineStr">
        <is>
          <t>[e.g. Deep Learning / NLP / CV]</t>
        </is>
      </c>
      <c r="E80" s="39" t="inlineStr">
        <is>
          <t>[professor@university.edu]</t>
        </is>
      </c>
      <c r="F80" s="57" t="inlineStr">
        <is>
          <t>[DD/MM/YYYY]</t>
        </is>
      </c>
      <c r="G80" s="39" t="inlineStr">
        <is>
          <t>[Email subject line used]</t>
        </is>
      </c>
      <c r="H80" s="57" t="inlineStr">
        <is>
          <t>[DD/MM/YYYY + 2 weeks]</t>
        </is>
      </c>
      <c r="I80" s="58" t="inlineStr">
        <is>
          <t>⬜ Awaiting</t>
        </is>
      </c>
      <c r="J80" s="57" t="inlineStr">
        <is>
          <t>[DD/MM/YYYY]</t>
        </is>
      </c>
      <c r="K80" s="59" t="inlineStr">
        <is>
          <t>⬜ Not yet</t>
        </is>
      </c>
      <c r="L80" s="58" t="inlineStr">
        <is>
          <t>⬜ Pending</t>
        </is>
      </c>
      <c r="M80" s="59" t="inlineStr">
        <is>
          <t>❌ Not yet</t>
        </is>
      </c>
      <c r="N80" s="39" t="inlineStr">
        <is>
          <t>→ [Next action: follow-up / apply / wait]</t>
        </is>
      </c>
      <c r="O80" s="8" t="n"/>
      <c r="P80" s="8" t="n"/>
      <c r="Q80" s="8" t="n"/>
      <c r="R80" s="9" t="n"/>
    </row>
    <row r="81" ht="30" customHeight="1">
      <c r="A81" s="60" t="n">
        <v>2</v>
      </c>
      <c r="B81" s="38" t="inlineStr">
        <is>
          <t>Prof. [Full Name]</t>
        </is>
      </c>
      <c r="C81" s="38" t="inlineStr">
        <is>
          <t>[University / Lab Name]</t>
        </is>
      </c>
      <c r="D81" s="38" t="inlineStr">
        <is>
          <t>[e.g. Deep Learning / NLP / CV]</t>
        </is>
      </c>
      <c r="E81" s="38" t="inlineStr">
        <is>
          <t>[professor@university.edu]</t>
        </is>
      </c>
      <c r="F81" s="61" t="inlineStr">
        <is>
          <t>[DD/MM/YYYY]</t>
        </is>
      </c>
      <c r="G81" s="38" t="inlineStr">
        <is>
          <t>[Email subject line used]</t>
        </is>
      </c>
      <c r="H81" s="61" t="inlineStr">
        <is>
          <t>[DD/MM/YYYY + 2 weeks]</t>
        </is>
      </c>
      <c r="I81" s="58" t="inlineStr">
        <is>
          <t>⬜ Awaiting</t>
        </is>
      </c>
      <c r="J81" s="61" t="inlineStr">
        <is>
          <t>[DD/MM/YYYY]</t>
        </is>
      </c>
      <c r="K81" s="59" t="inlineStr">
        <is>
          <t>⬜ Not yet</t>
        </is>
      </c>
      <c r="L81" s="58" t="inlineStr">
        <is>
          <t>⬜ Pending</t>
        </is>
      </c>
      <c r="M81" s="59" t="inlineStr">
        <is>
          <t>❌ Not yet</t>
        </is>
      </c>
      <c r="N81" s="38" t="inlineStr">
        <is>
          <t>→ [Next action: follow-up / apply / wait]</t>
        </is>
      </c>
      <c r="O81" s="8" t="n"/>
      <c r="P81" s="8" t="n"/>
      <c r="Q81" s="8" t="n"/>
      <c r="R81" s="9" t="n"/>
    </row>
    <row r="82" ht="30" customHeight="1">
      <c r="A82" s="56" t="n">
        <v>3</v>
      </c>
      <c r="B82" s="39" t="inlineStr">
        <is>
          <t>Prof. [Full Name]</t>
        </is>
      </c>
      <c r="C82" s="39" t="inlineStr">
        <is>
          <t>[University / Lab Name]</t>
        </is>
      </c>
      <c r="D82" s="39" t="inlineStr">
        <is>
          <t>[e.g. Deep Learning / NLP / CV]</t>
        </is>
      </c>
      <c r="E82" s="39" t="inlineStr">
        <is>
          <t>[professor@university.edu]</t>
        </is>
      </c>
      <c r="F82" s="57" t="inlineStr">
        <is>
          <t>[DD/MM/YYYY]</t>
        </is>
      </c>
      <c r="G82" s="39" t="inlineStr">
        <is>
          <t>[Email subject line used]</t>
        </is>
      </c>
      <c r="H82" s="57" t="inlineStr">
        <is>
          <t>[DD/MM/YYYY + 2 weeks]</t>
        </is>
      </c>
      <c r="I82" s="58" t="inlineStr">
        <is>
          <t>⬜ Awaiting</t>
        </is>
      </c>
      <c r="J82" s="57" t="inlineStr">
        <is>
          <t>[DD/MM/YYYY]</t>
        </is>
      </c>
      <c r="K82" s="59" t="inlineStr">
        <is>
          <t>⬜ Not yet</t>
        </is>
      </c>
      <c r="L82" s="58" t="inlineStr">
        <is>
          <t>⬜ Pending</t>
        </is>
      </c>
      <c r="M82" s="59" t="inlineStr">
        <is>
          <t>❌ Not yet</t>
        </is>
      </c>
      <c r="N82" s="39" t="inlineStr">
        <is>
          <t>→ [Next action: follow-up / apply / wait]</t>
        </is>
      </c>
      <c r="O82" s="8" t="n"/>
      <c r="P82" s="8" t="n"/>
      <c r="Q82" s="8" t="n"/>
      <c r="R82" s="9" t="n"/>
    </row>
    <row r="83" ht="30" customHeight="1">
      <c r="A83" s="60" t="n">
        <v>4</v>
      </c>
      <c r="B83" s="38" t="inlineStr">
        <is>
          <t>Prof. [Full Name]</t>
        </is>
      </c>
      <c r="C83" s="38" t="inlineStr">
        <is>
          <t>[University / Lab Name]</t>
        </is>
      </c>
      <c r="D83" s="38" t="inlineStr">
        <is>
          <t>[e.g. Deep Learning / NLP / CV]</t>
        </is>
      </c>
      <c r="E83" s="38" t="inlineStr">
        <is>
          <t>[professor@university.edu]</t>
        </is>
      </c>
      <c r="F83" s="61" t="inlineStr">
        <is>
          <t>[DD/MM/YYYY]</t>
        </is>
      </c>
      <c r="G83" s="38" t="inlineStr">
        <is>
          <t>[Email subject line used]</t>
        </is>
      </c>
      <c r="H83" s="61" t="inlineStr">
        <is>
          <t>[DD/MM/YYYY + 2 weeks]</t>
        </is>
      </c>
      <c r="I83" s="58" t="inlineStr">
        <is>
          <t>⬜ Awaiting</t>
        </is>
      </c>
      <c r="J83" s="61" t="inlineStr">
        <is>
          <t>[DD/MM/YYYY]</t>
        </is>
      </c>
      <c r="K83" s="59" t="inlineStr">
        <is>
          <t>⬜ Not yet</t>
        </is>
      </c>
      <c r="L83" s="58" t="inlineStr">
        <is>
          <t>⬜ Pending</t>
        </is>
      </c>
      <c r="M83" s="59" t="inlineStr">
        <is>
          <t>❌ Not yet</t>
        </is>
      </c>
      <c r="N83" s="38" t="inlineStr">
        <is>
          <t>→ [Next action: follow-up / apply / wait]</t>
        </is>
      </c>
      <c r="O83" s="8" t="n"/>
      <c r="P83" s="8" t="n"/>
      <c r="Q83" s="8" t="n"/>
      <c r="R83" s="9" t="n"/>
    </row>
    <row r="84" ht="30" customHeight="1">
      <c r="A84" s="56" t="n">
        <v>5</v>
      </c>
      <c r="B84" s="39" t="inlineStr">
        <is>
          <t>Prof. [Full Name]</t>
        </is>
      </c>
      <c r="C84" s="39" t="inlineStr">
        <is>
          <t>[University / Lab Name]</t>
        </is>
      </c>
      <c r="D84" s="39" t="inlineStr">
        <is>
          <t>[e.g. Deep Learning / NLP / CV]</t>
        </is>
      </c>
      <c r="E84" s="39" t="inlineStr">
        <is>
          <t>[professor@university.edu]</t>
        </is>
      </c>
      <c r="F84" s="57" t="inlineStr">
        <is>
          <t>[DD/MM/YYYY]</t>
        </is>
      </c>
      <c r="G84" s="39" t="inlineStr">
        <is>
          <t>[Email subject line used]</t>
        </is>
      </c>
      <c r="H84" s="57" t="inlineStr">
        <is>
          <t>[DD/MM/YYYY + 2 weeks]</t>
        </is>
      </c>
      <c r="I84" s="58" t="inlineStr">
        <is>
          <t>⬜ Awaiting</t>
        </is>
      </c>
      <c r="J84" s="57" t="inlineStr">
        <is>
          <t>[DD/MM/YYYY]</t>
        </is>
      </c>
      <c r="K84" s="59" t="inlineStr">
        <is>
          <t>⬜ Not yet</t>
        </is>
      </c>
      <c r="L84" s="58" t="inlineStr">
        <is>
          <t>⬜ Pending</t>
        </is>
      </c>
      <c r="M84" s="59" t="inlineStr">
        <is>
          <t>❌ Not yet</t>
        </is>
      </c>
      <c r="N84" s="39" t="inlineStr">
        <is>
          <t>→ [Next action: follow-up / apply / wait]</t>
        </is>
      </c>
      <c r="O84" s="8" t="n"/>
      <c r="P84" s="8" t="n"/>
      <c r="Q84" s="8" t="n"/>
      <c r="R84" s="9" t="n"/>
    </row>
    <row r="85" ht="30" customHeight="1">
      <c r="A85" s="60" t="n">
        <v>6</v>
      </c>
      <c r="B85" s="38" t="inlineStr">
        <is>
          <t>Prof. [Full Name]</t>
        </is>
      </c>
      <c r="C85" s="38" t="inlineStr">
        <is>
          <t>[University / Lab Name]</t>
        </is>
      </c>
      <c r="D85" s="38" t="inlineStr">
        <is>
          <t>[e.g. Deep Learning / NLP / CV]</t>
        </is>
      </c>
      <c r="E85" s="38" t="inlineStr">
        <is>
          <t>[professor@university.edu]</t>
        </is>
      </c>
      <c r="F85" s="61" t="inlineStr">
        <is>
          <t>[DD/MM/YYYY]</t>
        </is>
      </c>
      <c r="G85" s="38" t="inlineStr">
        <is>
          <t>[Email subject line used]</t>
        </is>
      </c>
      <c r="H85" s="61" t="inlineStr">
        <is>
          <t>[DD/MM/YYYY + 2 weeks]</t>
        </is>
      </c>
      <c r="I85" s="58" t="inlineStr">
        <is>
          <t>⬜ Awaiting</t>
        </is>
      </c>
      <c r="J85" s="61" t="inlineStr">
        <is>
          <t>[DD/MM/YYYY]</t>
        </is>
      </c>
      <c r="K85" s="59" t="inlineStr">
        <is>
          <t>⬜ Not yet</t>
        </is>
      </c>
      <c r="L85" s="58" t="inlineStr">
        <is>
          <t>⬜ Pending</t>
        </is>
      </c>
      <c r="M85" s="59" t="inlineStr">
        <is>
          <t>❌ Not yet</t>
        </is>
      </c>
      <c r="N85" s="38" t="inlineStr">
        <is>
          <t>→ [Next action: follow-up / apply / wait]</t>
        </is>
      </c>
      <c r="O85" s="8" t="n"/>
      <c r="P85" s="8" t="n"/>
      <c r="Q85" s="8" t="n"/>
      <c r="R85" s="9" t="n"/>
    </row>
    <row r="86" ht="30" customHeight="1">
      <c r="A86" s="56" t="n">
        <v>7</v>
      </c>
      <c r="B86" s="39" t="inlineStr">
        <is>
          <t>Prof. [Full Name]</t>
        </is>
      </c>
      <c r="C86" s="39" t="inlineStr">
        <is>
          <t>[University / Lab Name]</t>
        </is>
      </c>
      <c r="D86" s="39" t="inlineStr">
        <is>
          <t>[e.g. Deep Learning / NLP / CV]</t>
        </is>
      </c>
      <c r="E86" s="39" t="inlineStr">
        <is>
          <t>[professor@university.edu]</t>
        </is>
      </c>
      <c r="F86" s="57" t="inlineStr">
        <is>
          <t>[DD/MM/YYYY]</t>
        </is>
      </c>
      <c r="G86" s="39" t="inlineStr">
        <is>
          <t>[Email subject line used]</t>
        </is>
      </c>
      <c r="H86" s="57" t="inlineStr">
        <is>
          <t>[DD/MM/YYYY + 2 weeks]</t>
        </is>
      </c>
      <c r="I86" s="58" t="inlineStr">
        <is>
          <t>⬜ Awaiting</t>
        </is>
      </c>
      <c r="J86" s="57" t="inlineStr">
        <is>
          <t>[DD/MM/YYYY]</t>
        </is>
      </c>
      <c r="K86" s="59" t="inlineStr">
        <is>
          <t>⬜ Not yet</t>
        </is>
      </c>
      <c r="L86" s="58" t="inlineStr">
        <is>
          <t>⬜ Pending</t>
        </is>
      </c>
      <c r="M86" s="59" t="inlineStr">
        <is>
          <t>❌ Not yet</t>
        </is>
      </c>
      <c r="N86" s="39" t="inlineStr">
        <is>
          <t>→ [Next action: follow-up / apply / wait]</t>
        </is>
      </c>
      <c r="O86" s="8" t="n"/>
      <c r="P86" s="8" t="n"/>
      <c r="Q86" s="8" t="n"/>
      <c r="R86" s="9" t="n"/>
    </row>
    <row r="87" ht="30" customHeight="1">
      <c r="A87" s="60" t="n">
        <v>8</v>
      </c>
      <c r="B87" s="38" t="inlineStr">
        <is>
          <t>Prof. [Full Name]</t>
        </is>
      </c>
      <c r="C87" s="38" t="inlineStr">
        <is>
          <t>[University / Lab Name]</t>
        </is>
      </c>
      <c r="D87" s="38" t="inlineStr">
        <is>
          <t>[e.g. Deep Learning / NLP / CV]</t>
        </is>
      </c>
      <c r="E87" s="38" t="inlineStr">
        <is>
          <t>[professor@university.edu]</t>
        </is>
      </c>
      <c r="F87" s="61" t="inlineStr">
        <is>
          <t>[DD/MM/YYYY]</t>
        </is>
      </c>
      <c r="G87" s="38" t="inlineStr">
        <is>
          <t>[Email subject line used]</t>
        </is>
      </c>
      <c r="H87" s="61" t="inlineStr">
        <is>
          <t>[DD/MM/YYYY + 2 weeks]</t>
        </is>
      </c>
      <c r="I87" s="58" t="inlineStr">
        <is>
          <t>⬜ Awaiting</t>
        </is>
      </c>
      <c r="J87" s="61" t="inlineStr">
        <is>
          <t>[DD/MM/YYYY]</t>
        </is>
      </c>
      <c r="K87" s="59" t="inlineStr">
        <is>
          <t>⬜ Not yet</t>
        </is>
      </c>
      <c r="L87" s="58" t="inlineStr">
        <is>
          <t>⬜ Pending</t>
        </is>
      </c>
      <c r="M87" s="59" t="inlineStr">
        <is>
          <t>❌ Not yet</t>
        </is>
      </c>
      <c r="N87" s="38" t="inlineStr">
        <is>
          <t>→ [Next action: follow-up / apply / wait]</t>
        </is>
      </c>
      <c r="O87" s="8" t="n"/>
      <c r="P87" s="8" t="n"/>
      <c r="Q87" s="8" t="n"/>
      <c r="R87" s="9" t="n"/>
    </row>
    <row r="88" ht="30" customHeight="1">
      <c r="A88" s="56" t="n">
        <v>9</v>
      </c>
      <c r="B88" s="39" t="inlineStr">
        <is>
          <t>Prof. [Full Name]</t>
        </is>
      </c>
      <c r="C88" s="39" t="inlineStr">
        <is>
          <t>[University / Lab Name]</t>
        </is>
      </c>
      <c r="D88" s="39" t="inlineStr">
        <is>
          <t>[e.g. Deep Learning / NLP / CV]</t>
        </is>
      </c>
      <c r="E88" s="39" t="inlineStr">
        <is>
          <t>[professor@university.edu]</t>
        </is>
      </c>
      <c r="F88" s="57" t="inlineStr">
        <is>
          <t>[DD/MM/YYYY]</t>
        </is>
      </c>
      <c r="G88" s="39" t="inlineStr">
        <is>
          <t>[Email subject line used]</t>
        </is>
      </c>
      <c r="H88" s="57" t="inlineStr">
        <is>
          <t>[DD/MM/YYYY + 2 weeks]</t>
        </is>
      </c>
      <c r="I88" s="58" t="inlineStr">
        <is>
          <t>⬜ Awaiting</t>
        </is>
      </c>
      <c r="J88" s="57" t="inlineStr">
        <is>
          <t>[DD/MM/YYYY]</t>
        </is>
      </c>
      <c r="K88" s="59" t="inlineStr">
        <is>
          <t>⬜ Not yet</t>
        </is>
      </c>
      <c r="L88" s="58" t="inlineStr">
        <is>
          <t>⬜ Pending</t>
        </is>
      </c>
      <c r="M88" s="59" t="inlineStr">
        <is>
          <t>❌ Not yet</t>
        </is>
      </c>
      <c r="N88" s="39" t="inlineStr">
        <is>
          <t>→ [Next action: follow-up / apply / wait]</t>
        </is>
      </c>
      <c r="O88" s="8" t="n"/>
      <c r="P88" s="8" t="n"/>
      <c r="Q88" s="8" t="n"/>
      <c r="R88" s="9" t="n"/>
    </row>
    <row r="89" ht="30" customHeight="1">
      <c r="A89" s="60" t="n">
        <v>10</v>
      </c>
      <c r="B89" s="38" t="inlineStr">
        <is>
          <t>Prof. [Full Name]</t>
        </is>
      </c>
      <c r="C89" s="38" t="inlineStr">
        <is>
          <t>[University / Lab Name]</t>
        </is>
      </c>
      <c r="D89" s="38" t="inlineStr">
        <is>
          <t>[e.g. Deep Learning / NLP / CV]</t>
        </is>
      </c>
      <c r="E89" s="38" t="inlineStr">
        <is>
          <t>[professor@university.edu]</t>
        </is>
      </c>
      <c r="F89" s="61" t="inlineStr">
        <is>
          <t>[DD/MM/YYYY]</t>
        </is>
      </c>
      <c r="G89" s="38" t="inlineStr">
        <is>
          <t>[Email subject line used]</t>
        </is>
      </c>
      <c r="H89" s="61" t="inlineStr">
        <is>
          <t>[DD/MM/YYYY + 2 weeks]</t>
        </is>
      </c>
      <c r="I89" s="58" t="inlineStr">
        <is>
          <t>⬜ Awaiting</t>
        </is>
      </c>
      <c r="J89" s="61" t="inlineStr">
        <is>
          <t>[DD/MM/YYYY]</t>
        </is>
      </c>
      <c r="K89" s="59" t="inlineStr">
        <is>
          <t>⬜ Not yet</t>
        </is>
      </c>
      <c r="L89" s="58" t="inlineStr">
        <is>
          <t>⬜ Pending</t>
        </is>
      </c>
      <c r="M89" s="59" t="inlineStr">
        <is>
          <t>❌ Not yet</t>
        </is>
      </c>
      <c r="N89" s="38" t="inlineStr">
        <is>
          <t>→ [Next action: follow-up / apply / wait]</t>
        </is>
      </c>
      <c r="O89" s="8" t="n"/>
      <c r="P89" s="8" t="n"/>
      <c r="Q89" s="8" t="n"/>
      <c r="R89" s="9" t="n"/>
    </row>
    <row r="90" ht="30" customHeight="1">
      <c r="A90" s="56" t="n">
        <v>11</v>
      </c>
      <c r="B90" s="39" t="inlineStr">
        <is>
          <t>Prof. [Full Name]</t>
        </is>
      </c>
      <c r="C90" s="39" t="inlineStr">
        <is>
          <t>[University / Lab Name]</t>
        </is>
      </c>
      <c r="D90" s="39" t="inlineStr">
        <is>
          <t>[e.g. Deep Learning / NLP / CV]</t>
        </is>
      </c>
      <c r="E90" s="39" t="inlineStr">
        <is>
          <t>[professor@university.edu]</t>
        </is>
      </c>
      <c r="F90" s="57" t="inlineStr">
        <is>
          <t>[DD/MM/YYYY]</t>
        </is>
      </c>
      <c r="G90" s="39" t="inlineStr">
        <is>
          <t>[Email subject line used]</t>
        </is>
      </c>
      <c r="H90" s="57" t="inlineStr">
        <is>
          <t>[DD/MM/YYYY + 2 weeks]</t>
        </is>
      </c>
      <c r="I90" s="58" t="inlineStr">
        <is>
          <t>⬜ Awaiting</t>
        </is>
      </c>
      <c r="J90" s="57" t="inlineStr">
        <is>
          <t>[DD/MM/YYYY]</t>
        </is>
      </c>
      <c r="K90" s="59" t="inlineStr">
        <is>
          <t>⬜ Not yet</t>
        </is>
      </c>
      <c r="L90" s="58" t="inlineStr">
        <is>
          <t>⬜ Pending</t>
        </is>
      </c>
      <c r="M90" s="59" t="inlineStr">
        <is>
          <t>❌ Not yet</t>
        </is>
      </c>
      <c r="N90" s="39" t="inlineStr">
        <is>
          <t>→ [Next action: follow-up / apply / wait]</t>
        </is>
      </c>
      <c r="O90" s="8" t="n"/>
      <c r="P90" s="8" t="n"/>
      <c r="Q90" s="8" t="n"/>
      <c r="R90" s="9" t="n"/>
    </row>
    <row r="91" ht="30" customHeight="1">
      <c r="A91" s="60" t="n">
        <v>12</v>
      </c>
      <c r="B91" s="38" t="inlineStr">
        <is>
          <t>Prof. [Full Name]</t>
        </is>
      </c>
      <c r="C91" s="38" t="inlineStr">
        <is>
          <t>[University / Lab Name]</t>
        </is>
      </c>
      <c r="D91" s="38" t="inlineStr">
        <is>
          <t>[e.g. Deep Learning / NLP / CV]</t>
        </is>
      </c>
      <c r="E91" s="38" t="inlineStr">
        <is>
          <t>[professor@university.edu]</t>
        </is>
      </c>
      <c r="F91" s="61" t="inlineStr">
        <is>
          <t>[DD/MM/YYYY]</t>
        </is>
      </c>
      <c r="G91" s="38" t="inlineStr">
        <is>
          <t>[Email subject line used]</t>
        </is>
      </c>
      <c r="H91" s="61" t="inlineStr">
        <is>
          <t>[DD/MM/YYYY + 2 weeks]</t>
        </is>
      </c>
      <c r="I91" s="58" t="inlineStr">
        <is>
          <t>⬜ Awaiting</t>
        </is>
      </c>
      <c r="J91" s="61" t="inlineStr">
        <is>
          <t>[DD/MM/YYYY]</t>
        </is>
      </c>
      <c r="K91" s="59" t="inlineStr">
        <is>
          <t>⬜ Not yet</t>
        </is>
      </c>
      <c r="L91" s="58" t="inlineStr">
        <is>
          <t>⬜ Pending</t>
        </is>
      </c>
      <c r="M91" s="59" t="inlineStr">
        <is>
          <t>❌ Not yet</t>
        </is>
      </c>
      <c r="N91" s="38" t="inlineStr">
        <is>
          <t>→ [Next action: follow-up / apply / wait]</t>
        </is>
      </c>
      <c r="O91" s="8" t="n"/>
      <c r="P91" s="8" t="n"/>
      <c r="Q91" s="8" t="n"/>
      <c r="R91" s="9" t="n"/>
    </row>
    <row r="93" ht="26" customHeight="1">
      <c r="A93" s="62" t="inlineStr">
        <is>
          <t xml:space="preserve">  🏛️  SECTION 8 — UNIVERSITY LIST (TIERED BY ADMISSION CHANCE) — GERMANY — ML/AI Masters 2028-29</t>
        </is>
      </c>
      <c r="B93" s="8" t="n"/>
      <c r="C93" s="8" t="n"/>
      <c r="D93" s="8" t="n"/>
      <c r="E93" s="8" t="n"/>
      <c r="F93" s="8" t="n"/>
      <c r="G93" s="8" t="n"/>
      <c r="H93" s="8" t="n"/>
      <c r="I93" s="8" t="n"/>
      <c r="J93" s="8" t="n"/>
      <c r="K93" s="8" t="n"/>
      <c r="L93" s="8" t="n"/>
      <c r="M93" s="8" t="n"/>
      <c r="N93" s="8" t="n"/>
      <c r="O93" s="8" t="n"/>
      <c r="P93" s="8" t="n"/>
      <c r="Q93" s="8" t="n"/>
      <c r="R93" s="9" t="n"/>
    </row>
    <row r="94" ht="22" customHeight="1">
      <c r="A94" s="63" t="inlineStr">
        <is>
          <t>🔴 AMBITIOUS = Stretch targets (excellent if accepted, CGPA 3.8 is competitive)  |  🟡 MIDDLE GROUND = Realistic targets for CGPA 3.8 + UIU profile  |  🟢 CONFIRM CHANCE = High acceptance likelihood (safety schools)</t>
        </is>
      </c>
      <c r="B94" s="8" t="n"/>
      <c r="C94" s="8" t="n"/>
      <c r="D94" s="8" t="n"/>
      <c r="E94" s="8" t="n"/>
      <c r="F94" s="8" t="n"/>
      <c r="G94" s="8" t="n"/>
      <c r="H94" s="8" t="n"/>
      <c r="I94" s="8" t="n"/>
      <c r="J94" s="8" t="n"/>
      <c r="K94" s="8" t="n"/>
      <c r="L94" s="8" t="n"/>
      <c r="M94" s="8" t="n"/>
      <c r="N94" s="8" t="n"/>
      <c r="O94" s="8" t="n"/>
      <c r="P94" s="8" t="n"/>
      <c r="Q94" s="8" t="n"/>
      <c r="R94" s="9" t="n"/>
    </row>
    <row r="95" ht="22" customHeight="1">
      <c r="A95" s="64" t="inlineStr">
        <is>
          <t xml:space="preserve">  🔴 Ambitious  —  Tier Classification</t>
        </is>
      </c>
      <c r="B95" s="8" t="n"/>
      <c r="C95" s="8" t="n"/>
      <c r="D95" s="8" t="n"/>
      <c r="E95" s="8" t="n"/>
      <c r="F95" s="8" t="n"/>
      <c r="G95" s="8" t="n"/>
      <c r="H95" s="8" t="n"/>
      <c r="I95" s="8" t="n"/>
      <c r="J95" s="8" t="n"/>
      <c r="K95" s="8" t="n"/>
      <c r="L95" s="8" t="n"/>
      <c r="M95" s="8" t="n"/>
      <c r="N95" s="8" t="n"/>
      <c r="O95" s="8" t="n"/>
      <c r="P95" s="8" t="n"/>
      <c r="Q95" s="8" t="n"/>
      <c r="R95" s="9" t="n"/>
    </row>
    <row r="96" ht="34" customHeight="1">
      <c r="A96" s="65" t="inlineStr">
        <is>
          <t>#</t>
        </is>
      </c>
      <c r="B96" s="65" t="inlineStr">
        <is>
          <t>University</t>
        </is>
      </c>
      <c r="C96" s="65" t="inlineStr">
        <is>
          <t>Program / Specialization</t>
        </is>
      </c>
      <c r="D96" s="65" t="inlineStr">
        <is>
          <t>Tuition / Year</t>
        </is>
      </c>
      <c r="E96" s="65" t="inlineStr">
        <is>
          <t>Min CGPA</t>
        </is>
      </c>
      <c r="F96" s="65" t="inlineStr">
        <is>
          <t>English Req.</t>
        </is>
      </c>
      <c r="G96" s="65" t="inlineStr">
        <is>
          <t>App Deadline</t>
        </is>
      </c>
      <c r="H96" s="65" t="inlineStr">
        <is>
          <t>Intake</t>
        </is>
      </c>
      <c r="I96" s="65" t="inlineStr">
        <is>
          <t>Acceptance Rate</t>
        </is>
      </c>
      <c r="J96" s="65" t="inlineStr">
        <is>
          <t>Website</t>
        </is>
      </c>
      <c r="K96" s="65" t="inlineStr">
        <is>
          <t>Notes / Key Points</t>
        </is>
      </c>
      <c r="L96" s="8" t="n"/>
      <c r="M96" s="8" t="n"/>
      <c r="N96" s="8" t="n"/>
      <c r="O96" s="8" t="n"/>
      <c r="P96" s="8" t="n"/>
      <c r="Q96" s="9" t="n"/>
    </row>
    <row r="97" ht="36" customHeight="1">
      <c r="A97" s="42" t="n">
        <v>1</v>
      </c>
      <c r="B97" s="66" t="inlineStr">
        <is>
          <t>TU Munich (TUM)</t>
        </is>
      </c>
      <c r="C97" s="67" t="inlineStr">
        <is>
          <t>MSc Informatics (AI/ML specialization)</t>
        </is>
      </c>
      <c r="D97" s="67" t="inlineStr">
        <is>
          <t>~€145/semester (near-free)</t>
        </is>
      </c>
      <c r="E97" s="42" t="inlineStr">
        <is>
          <t>3.6/4.0</t>
        </is>
      </c>
      <c r="F97" s="42" t="inlineStr">
        <is>
          <t>IELTS 7.0 / TOEFL 95</t>
        </is>
      </c>
      <c r="G97" s="67" t="inlineStr">
        <is>
          <t>May 31 / Nov 30</t>
        </is>
      </c>
      <c r="H97" s="42" t="inlineStr">
        <is>
          <t>Oct/Apr</t>
        </is>
      </c>
      <c r="I97" s="42" t="inlineStr">
        <is>
          <t>~15%</t>
        </is>
      </c>
      <c r="J97" s="67" t="inlineStr">
        <is>
          <t>tum.de</t>
        </is>
      </c>
      <c r="K97" s="67" t="inlineStr">
        <is>
          <t>World Top-50 CS; elite program; hardest to get into from BD</t>
        </is>
      </c>
      <c r="L97" s="8" t="n"/>
      <c r="M97" s="8" t="n"/>
      <c r="N97" s="8" t="n"/>
      <c r="O97" s="8" t="n"/>
      <c r="P97" s="8" t="n"/>
      <c r="Q97" s="8" t="n"/>
      <c r="R97" s="9" t="n"/>
    </row>
    <row r="98" ht="36" customHeight="1">
      <c r="A98" s="42" t="n">
        <v>2</v>
      </c>
      <c r="B98" s="66" t="inlineStr">
        <is>
          <t>RWTH Aachen University</t>
        </is>
      </c>
      <c r="C98" s="67" t="inlineStr">
        <is>
          <t>MSc Computer Science (ML focus)</t>
        </is>
      </c>
      <c r="D98" s="67" t="inlineStr">
        <is>
          <t>~€300/semester</t>
        </is>
      </c>
      <c r="E98" s="42" t="inlineStr">
        <is>
          <t>3.4/4.0</t>
        </is>
      </c>
      <c r="F98" s="42" t="inlineStr">
        <is>
          <t>IELTS 6.5 / TOEFL 88</t>
        </is>
      </c>
      <c r="G98" s="67" t="inlineStr">
        <is>
          <t>Apr 30</t>
        </is>
      </c>
      <c r="H98" s="42" t="inlineStr">
        <is>
          <t>Oct only</t>
        </is>
      </c>
      <c r="I98" s="42" t="inlineStr">
        <is>
          <t>~25%</t>
        </is>
      </c>
      <c r="J98" s="67" t="inlineStr">
        <is>
          <t>rwth-aachen.de</t>
        </is>
      </c>
      <c r="K98" s="67" t="inlineStr">
        <is>
          <t>Top engineering; AI/robotics research powerhouse</t>
        </is>
      </c>
      <c r="L98" s="8" t="n"/>
      <c r="M98" s="8" t="n"/>
      <c r="N98" s="8" t="n"/>
      <c r="O98" s="8" t="n"/>
      <c r="P98" s="8" t="n"/>
      <c r="Q98" s="8" t="n"/>
      <c r="R98" s="9" t="n"/>
    </row>
    <row r="99" ht="36" customHeight="1">
      <c r="A99" s="42" t="n">
        <v>3</v>
      </c>
      <c r="B99" s="66" t="inlineStr">
        <is>
          <t>KIT Karlsruhe</t>
        </is>
      </c>
      <c r="C99" s="67" t="inlineStr">
        <is>
          <t>MSc Informatics / Data Science</t>
        </is>
      </c>
      <c r="D99" s="67" t="inlineStr">
        <is>
          <t>~€300/semester</t>
        </is>
      </c>
      <c r="E99" s="42" t="inlineStr">
        <is>
          <t>3.3/4.0</t>
        </is>
      </c>
      <c r="F99" s="42" t="inlineStr">
        <is>
          <t>IELTS 6.5</t>
        </is>
      </c>
      <c r="G99" s="67" t="inlineStr">
        <is>
          <t>May 15</t>
        </is>
      </c>
      <c r="H99" s="42" t="inlineStr">
        <is>
          <t>Oct only</t>
        </is>
      </c>
      <c r="I99" s="42" t="inlineStr">
        <is>
          <t>~28%</t>
        </is>
      </c>
      <c r="J99" s="67" t="inlineStr">
        <is>
          <t>kit.edu</t>
        </is>
      </c>
      <c r="K99" s="67" t="inlineStr">
        <is>
          <t>Strong CS faculty; collaborative research culture; Karlsruhe affordable</t>
        </is>
      </c>
      <c r="L99" s="8" t="n"/>
      <c r="M99" s="8" t="n"/>
      <c r="N99" s="8" t="n"/>
      <c r="O99" s="8" t="n"/>
      <c r="P99" s="8" t="n"/>
      <c r="Q99" s="8" t="n"/>
      <c r="R99" s="9" t="n"/>
    </row>
    <row r="100" ht="22" customHeight="1">
      <c r="A100" s="68" t="inlineStr">
        <is>
          <t xml:space="preserve">  🟡 Middle Ground  —  Tier Classification</t>
        </is>
      </c>
      <c r="B100" s="8" t="n"/>
      <c r="C100" s="8" t="n"/>
      <c r="D100" s="8" t="n"/>
      <c r="E100" s="8" t="n"/>
      <c r="F100" s="8" t="n"/>
      <c r="G100" s="8" t="n"/>
      <c r="H100" s="8" t="n"/>
      <c r="I100" s="8" t="n"/>
      <c r="J100" s="8" t="n"/>
      <c r="K100" s="8" t="n"/>
      <c r="L100" s="8" t="n"/>
      <c r="M100" s="8" t="n"/>
      <c r="N100" s="8" t="n"/>
      <c r="O100" s="8" t="n"/>
      <c r="P100" s="8" t="n"/>
      <c r="Q100" s="8" t="n"/>
      <c r="R100" s="9" t="n"/>
    </row>
    <row r="101" ht="34" customHeight="1">
      <c r="A101" s="69" t="inlineStr">
        <is>
          <t>#</t>
        </is>
      </c>
      <c r="B101" s="69" t="inlineStr">
        <is>
          <t>University</t>
        </is>
      </c>
      <c r="C101" s="69" t="inlineStr">
        <is>
          <t>Program / Specialization</t>
        </is>
      </c>
      <c r="D101" s="69" t="inlineStr">
        <is>
          <t>Tuition / Year</t>
        </is>
      </c>
      <c r="E101" s="69" t="inlineStr">
        <is>
          <t>Min CGPA</t>
        </is>
      </c>
      <c r="F101" s="69" t="inlineStr">
        <is>
          <t>English Req.</t>
        </is>
      </c>
      <c r="G101" s="69" t="inlineStr">
        <is>
          <t>App Deadline</t>
        </is>
      </c>
      <c r="H101" s="69" t="inlineStr">
        <is>
          <t>Intake</t>
        </is>
      </c>
      <c r="I101" s="69" t="inlineStr">
        <is>
          <t>Acceptance Rate</t>
        </is>
      </c>
      <c r="J101" s="69" t="inlineStr">
        <is>
          <t>Website</t>
        </is>
      </c>
      <c r="K101" s="69" t="inlineStr">
        <is>
          <t>Notes / Key Points</t>
        </is>
      </c>
      <c r="L101" s="8" t="n"/>
      <c r="M101" s="8" t="n"/>
      <c r="N101" s="8" t="n"/>
      <c r="O101" s="8" t="n"/>
      <c r="P101" s="8" t="n"/>
      <c r="Q101" s="9" t="n"/>
    </row>
    <row r="102" ht="36" customHeight="1">
      <c r="A102" s="37" t="n">
        <v>4</v>
      </c>
      <c r="B102" s="49" t="inlineStr">
        <is>
          <t>TU Berlin</t>
        </is>
      </c>
      <c r="C102" s="70" t="inlineStr">
        <is>
          <t>MSc Computer Science (AI track)</t>
        </is>
      </c>
      <c r="D102" s="70" t="inlineStr">
        <is>
          <t>~€300/semester</t>
        </is>
      </c>
      <c r="E102" s="37" t="inlineStr">
        <is>
          <t>3.2/4.0</t>
        </is>
      </c>
      <c r="F102" s="37" t="inlineStr">
        <is>
          <t>IELTS 6.5</t>
        </is>
      </c>
      <c r="G102" s="70" t="inlineStr">
        <is>
          <t>May 15</t>
        </is>
      </c>
      <c r="H102" s="37" t="inlineStr">
        <is>
          <t>Oct/Apr</t>
        </is>
      </c>
      <c r="I102" s="37" t="inlineStr">
        <is>
          <t>~32%</t>
        </is>
      </c>
      <c r="J102" s="70" t="inlineStr">
        <is>
          <t>tu.berlin</t>
        </is>
      </c>
      <c r="K102" s="70" t="inlineStr">
        <is>
          <t>Berlin startup scene; diverse city; several English programs available</t>
        </is>
      </c>
      <c r="L102" s="8" t="n"/>
      <c r="M102" s="8" t="n"/>
      <c r="N102" s="8" t="n"/>
      <c r="O102" s="8" t="n"/>
      <c r="P102" s="8" t="n"/>
      <c r="Q102" s="8" t="n"/>
      <c r="R102" s="9" t="n"/>
    </row>
    <row r="103" ht="36" customHeight="1">
      <c r="A103" s="37" t="n">
        <v>5</v>
      </c>
      <c r="B103" s="49" t="inlineStr">
        <is>
          <t>University of Stuttgart</t>
        </is>
      </c>
      <c r="C103" s="70" t="inlineStr">
        <is>
          <t>MSc Software Engineering / INFOTECH</t>
        </is>
      </c>
      <c r="D103" s="70" t="inlineStr">
        <is>
          <t>~€1,500/yr</t>
        </is>
      </c>
      <c r="E103" s="37" t="inlineStr">
        <is>
          <t>3.0/4.0</t>
        </is>
      </c>
      <c r="F103" s="37" t="inlineStr">
        <is>
          <t>IELTS 6.0</t>
        </is>
      </c>
      <c r="G103" s="70" t="inlineStr">
        <is>
          <t>Apr 30</t>
        </is>
      </c>
      <c r="H103" s="37" t="inlineStr">
        <is>
          <t>Oct only</t>
        </is>
      </c>
      <c r="I103" s="37" t="inlineStr">
        <is>
          <t>~38%</t>
        </is>
      </c>
      <c r="J103" s="70" t="inlineStr">
        <is>
          <t>uni-stuttgart.de</t>
        </is>
      </c>
      <c r="K103" s="70" t="inlineStr">
        <is>
          <t>INFOTECH fully in English; industry links to Bosch, Mercedes, Porsche</t>
        </is>
      </c>
      <c r="L103" s="8" t="n"/>
      <c r="M103" s="8" t="n"/>
      <c r="N103" s="8" t="n"/>
      <c r="O103" s="8" t="n"/>
      <c r="P103" s="8" t="n"/>
      <c r="Q103" s="8" t="n"/>
      <c r="R103" s="9" t="n"/>
    </row>
    <row r="104" ht="36" customHeight="1">
      <c r="A104" s="37" t="n">
        <v>6</v>
      </c>
      <c r="B104" s="49" t="inlineStr">
        <is>
          <t>TU Darmstadt</t>
        </is>
      </c>
      <c r="C104" s="70" t="inlineStr">
        <is>
          <t>MSc Computer Science</t>
        </is>
      </c>
      <c r="D104" s="70" t="inlineStr">
        <is>
          <t>~€300/semester</t>
        </is>
      </c>
      <c r="E104" s="37" t="inlineStr">
        <is>
          <t>3.0/4.0</t>
        </is>
      </c>
      <c r="F104" s="37" t="inlineStr">
        <is>
          <t>IELTS 6.5</t>
        </is>
      </c>
      <c r="G104" s="70" t="inlineStr">
        <is>
          <t>Apr 30</t>
        </is>
      </c>
      <c r="H104" s="37" t="inlineStr">
        <is>
          <t>Oct/Apr</t>
        </is>
      </c>
      <c r="I104" s="37" t="inlineStr">
        <is>
          <t>~35%</t>
        </is>
      </c>
      <c r="J104" s="70" t="inlineStr">
        <is>
          <t>tu-darmstadt.de</t>
        </is>
      </c>
      <c r="K104" s="70" t="inlineStr">
        <is>
          <t>Strong AI/cybersecurity; near Frankfurt; good industry connections</t>
        </is>
      </c>
      <c r="L104" s="8" t="n"/>
      <c r="M104" s="8" t="n"/>
      <c r="N104" s="8" t="n"/>
      <c r="O104" s="8" t="n"/>
      <c r="P104" s="8" t="n"/>
      <c r="Q104" s="8" t="n"/>
      <c r="R104" s="9" t="n"/>
    </row>
    <row r="105" ht="36" customHeight="1">
      <c r="A105" s="37" t="n">
        <v>7</v>
      </c>
      <c r="B105" s="49" t="inlineStr">
        <is>
          <t>University of Saarland</t>
        </is>
      </c>
      <c r="C105" s="70" t="inlineStr">
        <is>
          <t>MSc Computer Science (AI)</t>
        </is>
      </c>
      <c r="D105" s="70" t="inlineStr">
        <is>
          <t>~€300/semester</t>
        </is>
      </c>
      <c r="E105" s="37" t="inlineStr">
        <is>
          <t>3.0/4.0</t>
        </is>
      </c>
      <c r="F105" s="37" t="inlineStr">
        <is>
          <t>IELTS 6.0</t>
        </is>
      </c>
      <c r="G105" s="70" t="inlineStr">
        <is>
          <t>Apr 30</t>
        </is>
      </c>
      <c r="H105" s="37" t="inlineStr">
        <is>
          <t>Oct/Apr</t>
        </is>
      </c>
      <c r="I105" s="37" t="inlineStr">
        <is>
          <t>~40%</t>
        </is>
      </c>
      <c r="J105" s="70" t="inlineStr">
        <is>
          <t>uni-saarland.de</t>
        </is>
      </c>
      <c r="K105" s="70" t="inlineStr">
        <is>
          <t>DFKI (German AI Research Center) on campus; excellent research</t>
        </is>
      </c>
      <c r="L105" s="8" t="n"/>
      <c r="M105" s="8" t="n"/>
      <c r="N105" s="8" t="n"/>
      <c r="O105" s="8" t="n"/>
      <c r="P105" s="8" t="n"/>
      <c r="Q105" s="8" t="n"/>
      <c r="R105" s="9" t="n"/>
    </row>
    <row r="106" ht="36" customHeight="1">
      <c r="A106" s="37" t="n">
        <v>8</v>
      </c>
      <c r="B106" s="49" t="inlineStr">
        <is>
          <t>University of Freiburg</t>
        </is>
      </c>
      <c r="C106" s="70" t="inlineStr">
        <is>
          <t>MSc Computer Science</t>
        </is>
      </c>
      <c r="D106" s="70" t="inlineStr">
        <is>
          <t>~€300/semester</t>
        </is>
      </c>
      <c r="E106" s="37" t="inlineStr">
        <is>
          <t>3.0/4.0</t>
        </is>
      </c>
      <c r="F106" s="37" t="inlineStr">
        <is>
          <t>IELTS 6.0</t>
        </is>
      </c>
      <c r="G106" s="70" t="inlineStr">
        <is>
          <t>Apr 30</t>
        </is>
      </c>
      <c r="H106" s="37" t="inlineStr">
        <is>
          <t>Oct only</t>
        </is>
      </c>
      <c r="I106" s="37" t="inlineStr">
        <is>
          <t>~42%</t>
        </is>
      </c>
      <c r="J106" s="70" t="inlineStr">
        <is>
          <t>uni-freiburg.de</t>
        </is>
      </c>
      <c r="K106" s="70" t="inlineStr">
        <is>
          <t>Strong robotics/ML; beautiful city; affordable; good quality of life</t>
        </is>
      </c>
      <c r="L106" s="8" t="n"/>
      <c r="M106" s="8" t="n"/>
      <c r="N106" s="8" t="n"/>
      <c r="O106" s="8" t="n"/>
      <c r="P106" s="8" t="n"/>
      <c r="Q106" s="8" t="n"/>
      <c r="R106" s="9" t="n"/>
    </row>
    <row r="107" ht="22" customHeight="1">
      <c r="A107" s="71" t="inlineStr">
        <is>
          <t xml:space="preserve">  🟢 Confirm Chance  —  Tier Classification</t>
        </is>
      </c>
      <c r="B107" s="8" t="n"/>
      <c r="C107" s="8" t="n"/>
      <c r="D107" s="8" t="n"/>
      <c r="E107" s="8" t="n"/>
      <c r="F107" s="8" t="n"/>
      <c r="G107" s="8" t="n"/>
      <c r="H107" s="8" t="n"/>
      <c r="I107" s="8" t="n"/>
      <c r="J107" s="8" t="n"/>
      <c r="K107" s="8" t="n"/>
      <c r="L107" s="8" t="n"/>
      <c r="M107" s="8" t="n"/>
      <c r="N107" s="8" t="n"/>
      <c r="O107" s="8" t="n"/>
      <c r="P107" s="8" t="n"/>
      <c r="Q107" s="8" t="n"/>
      <c r="R107" s="9" t="n"/>
    </row>
    <row r="108" ht="34" customHeight="1">
      <c r="A108" s="72" t="inlineStr">
        <is>
          <t>#</t>
        </is>
      </c>
      <c r="B108" s="72" t="inlineStr">
        <is>
          <t>University</t>
        </is>
      </c>
      <c r="C108" s="72" t="inlineStr">
        <is>
          <t>Program / Specialization</t>
        </is>
      </c>
      <c r="D108" s="72" t="inlineStr">
        <is>
          <t>Tuition / Year</t>
        </is>
      </c>
      <c r="E108" s="72" t="inlineStr">
        <is>
          <t>Min CGPA</t>
        </is>
      </c>
      <c r="F108" s="72" t="inlineStr">
        <is>
          <t>English Req.</t>
        </is>
      </c>
      <c r="G108" s="72" t="inlineStr">
        <is>
          <t>App Deadline</t>
        </is>
      </c>
      <c r="H108" s="72" t="inlineStr">
        <is>
          <t>Intake</t>
        </is>
      </c>
      <c r="I108" s="72" t="inlineStr">
        <is>
          <t>Acceptance Rate</t>
        </is>
      </c>
      <c r="J108" s="72" t="inlineStr">
        <is>
          <t>Website</t>
        </is>
      </c>
      <c r="K108" s="72" t="inlineStr">
        <is>
          <t>Notes / Key Points</t>
        </is>
      </c>
      <c r="L108" s="8" t="n"/>
      <c r="M108" s="8" t="n"/>
      <c r="N108" s="8" t="n"/>
      <c r="O108" s="8" t="n"/>
      <c r="P108" s="8" t="n"/>
      <c r="Q108" s="9" t="n"/>
    </row>
    <row r="109" ht="36" customHeight="1">
      <c r="A109" s="73" t="n">
        <v>9</v>
      </c>
      <c r="B109" s="74" t="inlineStr">
        <is>
          <t>University of Passau</t>
        </is>
      </c>
      <c r="C109" s="34" t="inlineStr">
        <is>
          <t>MSc Computer Science</t>
        </is>
      </c>
      <c r="D109" s="34" t="inlineStr">
        <is>
          <t>~€300/semester</t>
        </is>
      </c>
      <c r="E109" s="73" t="inlineStr">
        <is>
          <t>2.8/4.0</t>
        </is>
      </c>
      <c r="F109" s="73" t="inlineStr">
        <is>
          <t>IELTS 6.0</t>
        </is>
      </c>
      <c r="G109" s="34" t="inlineStr">
        <is>
          <t>Apr 30</t>
        </is>
      </c>
      <c r="H109" s="73" t="inlineStr">
        <is>
          <t>Oct only</t>
        </is>
      </c>
      <c r="I109" s="73" t="inlineStr">
        <is>
          <t>~55%</t>
        </is>
      </c>
      <c r="J109" s="34" t="inlineStr">
        <is>
          <t>uni-passau.de</t>
        </is>
      </c>
      <c r="K109" s="34" t="inlineStr">
        <is>
          <t>Smaller university; accessible admission; near Munich; manageable competition</t>
        </is>
      </c>
      <c r="L109" s="8" t="n"/>
      <c r="M109" s="8" t="n"/>
      <c r="N109" s="8" t="n"/>
      <c r="O109" s="8" t="n"/>
      <c r="P109" s="8" t="n"/>
      <c r="Q109" s="8" t="n"/>
      <c r="R109" s="9" t="n"/>
    </row>
    <row r="110" ht="36" customHeight="1">
      <c r="A110" s="73" t="n">
        <v>10</v>
      </c>
      <c r="B110" s="74" t="inlineStr">
        <is>
          <t>TH Deggendorf</t>
        </is>
      </c>
      <c r="C110" s="34" t="inlineStr">
        <is>
          <t>MSc AI Engineering</t>
        </is>
      </c>
      <c r="D110" s="34" t="inlineStr">
        <is>
          <t>~€1,000/yr</t>
        </is>
      </c>
      <c r="E110" s="73" t="inlineStr">
        <is>
          <t>2.5/4.0</t>
        </is>
      </c>
      <c r="F110" s="73" t="inlineStr">
        <is>
          <t>IELTS 5.5</t>
        </is>
      </c>
      <c r="G110" s="34" t="inlineStr">
        <is>
          <t>Rolling</t>
        </is>
      </c>
      <c r="H110" s="73" t="inlineStr">
        <is>
          <t>Oct/Apr</t>
        </is>
      </c>
      <c r="I110" s="73" t="inlineStr">
        <is>
          <t>~70%</t>
        </is>
      </c>
      <c r="J110" s="34" t="inlineStr">
        <is>
          <t>th-deg.de</t>
        </is>
      </c>
      <c r="K110" s="34" t="inlineStr">
        <is>
          <t>Applied university; practical focus; English programs; accessible for above-avg profiles</t>
        </is>
      </c>
      <c r="L110" s="8" t="n"/>
      <c r="M110" s="8" t="n"/>
      <c r="N110" s="8" t="n"/>
      <c r="O110" s="8" t="n"/>
      <c r="P110" s="8" t="n"/>
      <c r="Q110" s="8" t="n"/>
      <c r="R110" s="9" t="n"/>
    </row>
    <row r="111" ht="36" customHeight="1">
      <c r="A111" s="73" t="n">
        <v>11</v>
      </c>
      <c r="B111" s="74" t="inlineStr">
        <is>
          <t>Hochschule Munich (HM)</t>
        </is>
      </c>
      <c r="C111" s="34" t="inlineStr">
        <is>
          <t>MSc Data Science and Analytics</t>
        </is>
      </c>
      <c r="D111" s="34" t="inlineStr">
        <is>
          <t>~€1,000/yr</t>
        </is>
      </c>
      <c r="E111" s="73" t="inlineStr">
        <is>
          <t>2.5/4.0</t>
        </is>
      </c>
      <c r="F111" s="73" t="inlineStr">
        <is>
          <t>IELTS 5.5</t>
        </is>
      </c>
      <c r="G111" s="34" t="inlineStr">
        <is>
          <t>Rolling</t>
        </is>
      </c>
      <c r="H111" s="73" t="inlineStr">
        <is>
          <t>Oct only</t>
        </is>
      </c>
      <c r="I111" s="73" t="inlineStr">
        <is>
          <t>~68%</t>
        </is>
      </c>
      <c r="J111" s="34" t="inlineStr">
        <is>
          <t>hm.edu</t>
        </is>
      </c>
      <c r="K111" s="34" t="inlineStr">
        <is>
          <t>Applied sciences university; Munich location; industry placements strong; accessible</t>
        </is>
      </c>
      <c r="L111" s="8" t="n"/>
      <c r="M111" s="8" t="n"/>
      <c r="N111" s="8" t="n"/>
      <c r="O111" s="8" t="n"/>
      <c r="P111" s="8" t="n"/>
      <c r="Q111" s="8" t="n"/>
      <c r="R111" s="9" t="n"/>
    </row>
    <row r="112" ht="22" customHeight="1">
      <c r="A112" s="75" t="inlineStr">
        <is>
          <t xml:space="preserve">  ➕  Add more universities below — copy row format above  |  Update tier color by changing row fill  |  Research: topuniversities.com, csrankings.org, findamasters.com</t>
        </is>
      </c>
      <c r="B112" s="8" t="n"/>
      <c r="C112" s="8" t="n"/>
      <c r="D112" s="8" t="n"/>
      <c r="E112" s="8" t="n"/>
      <c r="F112" s="8" t="n"/>
      <c r="G112" s="8" t="n"/>
      <c r="H112" s="8" t="n"/>
      <c r="I112" s="8" t="n"/>
      <c r="J112" s="8" t="n"/>
      <c r="K112" s="8" t="n"/>
      <c r="L112" s="8" t="n"/>
      <c r="M112" s="8" t="n"/>
      <c r="N112" s="8" t="n"/>
      <c r="O112" s="8" t="n"/>
      <c r="P112" s="8" t="n"/>
      <c r="Q112" s="8" t="n"/>
      <c r="R112" s="9" t="n"/>
    </row>
    <row r="113" ht="32" customHeight="1">
      <c r="A113" s="60" t="n">
        <v>12</v>
      </c>
      <c r="B113" s="76" t="inlineStr"/>
      <c r="C113" s="76" t="inlineStr"/>
      <c r="D113" s="76" t="inlineStr"/>
      <c r="E113" s="76" t="inlineStr"/>
      <c r="F113" s="76" t="inlineStr"/>
      <c r="G113" s="76" t="inlineStr"/>
      <c r="H113" s="76" t="inlineStr"/>
      <c r="I113" s="76" t="inlineStr"/>
      <c r="J113" s="76" t="inlineStr"/>
      <c r="K113" s="76" t="inlineStr"/>
      <c r="L113" s="76" t="inlineStr"/>
      <c r="M113" s="76" t="inlineStr"/>
      <c r="N113" s="76" t="inlineStr"/>
      <c r="O113" s="76" t="inlineStr"/>
      <c r="P113" s="76" t="inlineStr"/>
      <c r="Q113" s="76" t="inlineStr"/>
      <c r="R113" s="76" t="inlineStr"/>
    </row>
    <row r="114" ht="32" customHeight="1">
      <c r="A114" s="56" t="n">
        <v>13</v>
      </c>
      <c r="B114" s="77" t="inlineStr"/>
      <c r="C114" s="77" t="inlineStr"/>
      <c r="D114" s="77" t="inlineStr"/>
      <c r="E114" s="77" t="inlineStr"/>
      <c r="F114" s="77" t="inlineStr"/>
      <c r="G114" s="77" t="inlineStr"/>
      <c r="H114" s="77" t="inlineStr"/>
      <c r="I114" s="77" t="inlineStr"/>
      <c r="J114" s="77" t="inlineStr"/>
      <c r="K114" s="77" t="inlineStr"/>
      <c r="L114" s="77" t="inlineStr"/>
      <c r="M114" s="77" t="inlineStr"/>
      <c r="N114" s="77" t="inlineStr"/>
      <c r="O114" s="77" t="inlineStr"/>
      <c r="P114" s="77" t="inlineStr"/>
      <c r="Q114" s="77" t="inlineStr"/>
      <c r="R114" s="77" t="inlineStr"/>
    </row>
    <row r="115" ht="32" customHeight="1">
      <c r="A115" s="60" t="n">
        <v>14</v>
      </c>
      <c r="B115" s="76" t="inlineStr"/>
      <c r="C115" s="76" t="inlineStr"/>
      <c r="D115" s="76" t="inlineStr"/>
      <c r="E115" s="76" t="inlineStr"/>
      <c r="F115" s="76" t="inlineStr"/>
      <c r="G115" s="76" t="inlineStr"/>
      <c r="H115" s="76" t="inlineStr"/>
      <c r="I115" s="76" t="inlineStr"/>
      <c r="J115" s="76" t="inlineStr"/>
      <c r="K115" s="76" t="inlineStr"/>
      <c r="L115" s="76" t="inlineStr"/>
      <c r="M115" s="76" t="inlineStr"/>
      <c r="N115" s="76" t="inlineStr"/>
      <c r="O115" s="76" t="inlineStr"/>
      <c r="P115" s="76" t="inlineStr"/>
      <c r="Q115" s="76" t="inlineStr"/>
      <c r="R115" s="76" t="inlineStr"/>
    </row>
    <row r="116" ht="32" customHeight="1">
      <c r="A116" s="56" t="n">
        <v>15</v>
      </c>
      <c r="B116" s="77" t="inlineStr"/>
      <c r="C116" s="77" t="inlineStr"/>
      <c r="D116" s="77" t="inlineStr"/>
      <c r="E116" s="77" t="inlineStr"/>
      <c r="F116" s="77" t="inlineStr"/>
      <c r="G116" s="77" t="inlineStr"/>
      <c r="H116" s="77" t="inlineStr"/>
      <c r="I116" s="77" t="inlineStr"/>
      <c r="J116" s="77" t="inlineStr"/>
      <c r="K116" s="77" t="inlineStr"/>
      <c r="L116" s="77" t="inlineStr"/>
      <c r="M116" s="77" t="inlineStr"/>
      <c r="N116" s="77" t="inlineStr"/>
      <c r="O116" s="77" t="inlineStr"/>
      <c r="P116" s="77" t="inlineStr"/>
      <c r="Q116" s="77" t="inlineStr"/>
      <c r="R116" s="77" t="inlineStr"/>
    </row>
    <row r="117" ht="32" customHeight="1">
      <c r="A117" s="60" t="n">
        <v>16</v>
      </c>
      <c r="B117" s="76" t="inlineStr"/>
      <c r="C117" s="76" t="inlineStr"/>
      <c r="D117" s="76" t="inlineStr"/>
      <c r="E117" s="76" t="inlineStr"/>
      <c r="F117" s="76" t="inlineStr"/>
      <c r="G117" s="76" t="inlineStr"/>
      <c r="H117" s="76" t="inlineStr"/>
      <c r="I117" s="76" t="inlineStr"/>
      <c r="J117" s="76" t="inlineStr"/>
      <c r="K117" s="76" t="inlineStr"/>
      <c r="L117" s="76" t="inlineStr"/>
      <c r="M117" s="76" t="inlineStr"/>
      <c r="N117" s="76" t="inlineStr"/>
      <c r="O117" s="76" t="inlineStr"/>
      <c r="P117" s="76" t="inlineStr"/>
      <c r="Q117" s="76" t="inlineStr"/>
      <c r="R117" s="76" t="inlineStr"/>
    </row>
  </sheetData>
  <mergeCells count="114">
    <mergeCell ref="A41:R41"/>
    <mergeCell ref="D27:R27"/>
    <mergeCell ref="B54:R54"/>
    <mergeCell ref="K101:Q101"/>
    <mergeCell ref="D17:R17"/>
    <mergeCell ref="D31:N31"/>
    <mergeCell ref="K110:R110"/>
    <mergeCell ref="O37:R37"/>
    <mergeCell ref="A2:R2"/>
    <mergeCell ref="B43:R43"/>
    <mergeCell ref="K109:R109"/>
    <mergeCell ref="F69:R69"/>
    <mergeCell ref="B8:R8"/>
    <mergeCell ref="K102:R102"/>
    <mergeCell ref="D25:R25"/>
    <mergeCell ref="K111:R111"/>
    <mergeCell ref="A112:R112"/>
    <mergeCell ref="B10:R10"/>
    <mergeCell ref="D20:R20"/>
    <mergeCell ref="O32:R32"/>
    <mergeCell ref="O35:R35"/>
    <mergeCell ref="B9:R9"/>
    <mergeCell ref="N78:R78"/>
    <mergeCell ref="K97:R97"/>
    <mergeCell ref="F70:R70"/>
    <mergeCell ref="K96:Q96"/>
    <mergeCell ref="D33:N33"/>
    <mergeCell ref="D22:R22"/>
    <mergeCell ref="B5:R5"/>
    <mergeCell ref="N80:R80"/>
    <mergeCell ref="A79:R79"/>
    <mergeCell ref="F72:R72"/>
    <mergeCell ref="C60:R60"/>
    <mergeCell ref="B45:R45"/>
    <mergeCell ref="D21:R21"/>
    <mergeCell ref="D35:N35"/>
    <mergeCell ref="F71:R71"/>
    <mergeCell ref="D34:N34"/>
    <mergeCell ref="B47:R47"/>
    <mergeCell ref="K104:R104"/>
    <mergeCell ref="B46:R46"/>
    <mergeCell ref="A56:R56"/>
    <mergeCell ref="C57:R57"/>
    <mergeCell ref="D36:N36"/>
    <mergeCell ref="D16:R16"/>
    <mergeCell ref="C66:R66"/>
    <mergeCell ref="N81:R81"/>
    <mergeCell ref="B48:R48"/>
    <mergeCell ref="K99:R99"/>
    <mergeCell ref="K108:Q108"/>
    <mergeCell ref="D18:R18"/>
    <mergeCell ref="A100:R100"/>
    <mergeCell ref="C58:R58"/>
    <mergeCell ref="N82:R82"/>
    <mergeCell ref="A93:R93"/>
    <mergeCell ref="A68:R68"/>
    <mergeCell ref="D37:N37"/>
    <mergeCell ref="C65:R65"/>
    <mergeCell ref="B49:R49"/>
    <mergeCell ref="O31:R31"/>
    <mergeCell ref="F75:R75"/>
    <mergeCell ref="B51:R51"/>
    <mergeCell ref="K103:R103"/>
    <mergeCell ref="A1:R1"/>
    <mergeCell ref="D38:N38"/>
    <mergeCell ref="A94:R94"/>
    <mergeCell ref="B50:R50"/>
    <mergeCell ref="N86:R86"/>
    <mergeCell ref="F73:R73"/>
    <mergeCell ref="O34:R34"/>
    <mergeCell ref="A4:R4"/>
    <mergeCell ref="D15:R15"/>
    <mergeCell ref="K105:R105"/>
    <mergeCell ref="O39:R39"/>
    <mergeCell ref="D24:R24"/>
    <mergeCell ref="O36:R36"/>
    <mergeCell ref="O30:R30"/>
    <mergeCell ref="F74:R74"/>
    <mergeCell ref="N88:R88"/>
    <mergeCell ref="D26:R26"/>
    <mergeCell ref="A77:R77"/>
    <mergeCell ref="D30:N30"/>
    <mergeCell ref="D19:R19"/>
    <mergeCell ref="D39:N39"/>
    <mergeCell ref="N90:R90"/>
    <mergeCell ref="C59:R59"/>
    <mergeCell ref="N83:R83"/>
    <mergeCell ref="B7:R7"/>
    <mergeCell ref="C61:R61"/>
    <mergeCell ref="N91:R91"/>
    <mergeCell ref="N85:R85"/>
    <mergeCell ref="O38:R38"/>
    <mergeCell ref="B52:R52"/>
    <mergeCell ref="A95:R95"/>
    <mergeCell ref="B11:R11"/>
    <mergeCell ref="B42:R42"/>
    <mergeCell ref="D32:N32"/>
    <mergeCell ref="C62:R62"/>
    <mergeCell ref="O33:R33"/>
    <mergeCell ref="K106:R106"/>
    <mergeCell ref="A29:R29"/>
    <mergeCell ref="B44:R44"/>
    <mergeCell ref="B53:R53"/>
    <mergeCell ref="D14:R14"/>
    <mergeCell ref="C64:R64"/>
    <mergeCell ref="A13:R13"/>
    <mergeCell ref="D23:R23"/>
    <mergeCell ref="N84:R84"/>
    <mergeCell ref="K98:R98"/>
    <mergeCell ref="C63:R63"/>
    <mergeCell ref="N87:R87"/>
    <mergeCell ref="A107:R107"/>
    <mergeCell ref="B6:R6"/>
    <mergeCell ref="N89:R89"/>
  </mergeCells>
  <pageMargins left="0.75" right="0.75" top="1" bottom="1" header="0.5" footer="0.5"/>
</worksheet>
</file>

<file path=xl/worksheets/sheet6.xml><?xml version="1.0" encoding="utf-8"?>
<worksheet xmlns="http://schemas.openxmlformats.org/spreadsheetml/2006/main">
  <sheetPr>
    <tabColor rgb="00003087"/>
    <outlinePr summaryBelow="1" summaryRight="1"/>
    <pageSetUpPr/>
  </sheetPr>
  <dimension ref="A1:R118"/>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2" t="inlineStr">
        <is>
          <t>🇦🇺  AUSTRALIA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3" t="inlineStr">
        <is>
          <t>Currency: AUD ($)  |  Language: English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AUSTRALIA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STRONG – Atlassian, Canva, Afterpay HQs; big-4 consulting AI; 60k+ tech jobs by 2027</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~2.5–3.0% | Strong commodities + tech; RBA easing cycle underway</t>
        </is>
      </c>
      <c r="C7" s="8" t="n"/>
      <c r="D7" s="8" t="n"/>
      <c r="E7" s="8" t="n"/>
      <c r="F7" s="8" t="n"/>
      <c r="G7" s="8" t="n"/>
      <c r="H7" s="8" t="n"/>
      <c r="I7" s="8" t="n"/>
      <c r="J7" s="8" t="n"/>
      <c r="K7" s="8" t="n"/>
      <c r="L7" s="8" t="n"/>
      <c r="M7" s="8" t="n"/>
      <c r="N7" s="8" t="n"/>
      <c r="O7" s="8" t="n"/>
      <c r="P7" s="8" t="n"/>
      <c r="Q7" s="8" t="n"/>
      <c r="R7" s="9" t="n"/>
    </row>
    <row r="8" ht="30" customHeight="1">
      <c r="A8" s="31" t="inlineStr">
        <is>
          <t>Housing Crisis 2027</t>
        </is>
      </c>
      <c r="B8" s="33" t="inlineStr">
        <is>
          <t>⚠️ CRITICAL in Sydney/Melbourne. Sydney 1BR avg AUD 3,500/mo. Perth/Adelaide more affordable.</t>
        </is>
      </c>
      <c r="C8" s="8" t="n"/>
      <c r="D8" s="8" t="n"/>
      <c r="E8" s="8" t="n"/>
      <c r="F8" s="8" t="n"/>
      <c r="G8" s="8" t="n"/>
      <c r="H8" s="8" t="n"/>
      <c r="I8" s="8" t="n"/>
      <c r="J8" s="8" t="n"/>
      <c r="K8" s="8" t="n"/>
      <c r="L8" s="8" t="n"/>
      <c r="M8" s="8" t="n"/>
      <c r="N8" s="8" t="n"/>
      <c r="O8" s="8" t="n"/>
      <c r="P8" s="8" t="n"/>
      <c r="Q8" s="8" t="n"/>
      <c r="R8" s="9" t="n"/>
    </row>
    <row r="9" ht="30" customHeight="1">
      <c r="A9" s="32" t="inlineStr">
        <is>
          <t>485 Visa Advantage</t>
        </is>
      </c>
      <c r="B9" s="34" t="inlineStr">
        <is>
          <t>✅ Group of 8 graduates = 4–5 yr post-study visa. CS/IT = top of Skilled Occupation List.</t>
        </is>
      </c>
      <c r="C9" s="8" t="n"/>
      <c r="D9" s="8" t="n"/>
      <c r="E9" s="8" t="n"/>
      <c r="F9" s="8" t="n"/>
      <c r="G9" s="8" t="n"/>
      <c r="H9" s="8" t="n"/>
      <c r="I9" s="8" t="n"/>
      <c r="J9" s="8" t="n"/>
      <c r="K9" s="8" t="n"/>
      <c r="L9" s="8" t="n"/>
      <c r="M9" s="8" t="n"/>
      <c r="N9" s="8" t="n"/>
      <c r="O9" s="8" t="n"/>
      <c r="P9" s="8" t="n"/>
      <c r="Q9" s="8" t="n"/>
      <c r="R9" s="9" t="n"/>
    </row>
    <row r="10" ht="30" customHeight="1">
      <c r="A10" s="31" t="inlineStr">
        <is>
          <t>PR Points 2027</t>
        </is>
      </c>
      <c r="B10" s="21" t="inlineStr">
        <is>
          <t>CS/IT roles score 65–75 points. Age 25–32 optimal. PhD = +5 pts. Quota may tighten slightly.</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Best PR pathway in English + strong AI industry. High cost of living is main challenge.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(AUSTRALIA)</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 from UIU)</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(certified, sealed, all semesters)</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overall, 6.0 per band) or PTE (58+) or TOEFL (79+)</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Statement of Purpose (500–1000 words)</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(2 pages, academic and work experience combined)</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2 References (academic preferred, professional OK for industry track)</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Valid Passport (6+ months beyond program end)</t>
        </is>
      </c>
      <c r="B21" s="21" t="inlineStr">
        <is>
          <t>Identity</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Passport Photos (recent, white background)</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Financial Evidence (AUD 21,041/yr living + full tuition – 2027 rate)</t>
        </is>
      </c>
      <c r="B23" s="21" t="inlineStr">
        <is>
          <t>Financial</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OSHC (Overseas Student Health Cover) — purchased before visa grant</t>
        </is>
      </c>
      <c r="B24" s="25" t="inlineStr">
        <is>
          <t>Health</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CoE (Confirmation of Enrollment) from university — after acceptance</t>
        </is>
      </c>
      <c r="B25" s="21" t="inlineStr">
        <is>
          <t>Visa Req.</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GTE Statement (Genuine Temporary Entrant – explain study purpose &amp; return intent)</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7" ht="28" customHeight="1">
      <c r="A27" s="21" t="inlineStr">
        <is>
          <t>Police Clearance Certificate (Bangladesh Police Headquarters)</t>
        </is>
      </c>
      <c r="B27" s="21" t="inlineStr">
        <is>
          <t>Background</t>
        </is>
      </c>
      <c r="C27" s="37" t="inlineStr">
        <is>
          <t>⬜ Pending</t>
        </is>
      </c>
      <c r="D27" s="38" t="inlineStr">
        <is>
          <t>→ Add your notes / tracking info here</t>
        </is>
      </c>
      <c r="E27" s="8" t="n"/>
      <c r="F27" s="8" t="n"/>
      <c r="G27" s="8" t="n"/>
      <c r="H27" s="8" t="n"/>
      <c r="I27" s="8" t="n"/>
      <c r="J27" s="8" t="n"/>
      <c r="K27" s="8" t="n"/>
      <c r="L27" s="8" t="n"/>
      <c r="M27" s="8" t="n"/>
      <c r="N27" s="8" t="n"/>
      <c r="O27" s="8" t="n"/>
      <c r="P27" s="8" t="n"/>
      <c r="Q27" s="8" t="n"/>
      <c r="R27" s="9" t="n"/>
    </row>
    <row r="28" ht="28" customHeight="1">
      <c r="A28" s="25" t="inlineStr">
        <is>
          <t>Medical Examination (book HAP ID via DOHA website)</t>
        </is>
      </c>
      <c r="B28" s="25" t="inlineStr">
        <is>
          <t>Health</t>
        </is>
      </c>
      <c r="C28" s="37" t="inlineStr">
        <is>
          <t>⬜ Pending</t>
        </is>
      </c>
      <c r="D28" s="39" t="inlineStr">
        <is>
          <t>→ Add your notes / tracking info here</t>
        </is>
      </c>
      <c r="E28" s="8" t="n"/>
      <c r="F28" s="8" t="n"/>
      <c r="G28" s="8" t="n"/>
      <c r="H28" s="8" t="n"/>
      <c r="I28" s="8" t="n"/>
      <c r="J28" s="8" t="n"/>
      <c r="K28" s="8" t="n"/>
      <c r="L28" s="8" t="n"/>
      <c r="M28" s="8" t="n"/>
      <c r="N28" s="8" t="n"/>
      <c r="O28" s="8" t="n"/>
      <c r="P28" s="8" t="n"/>
      <c r="Q28" s="8" t="n"/>
      <c r="R28" s="9" t="n"/>
    </row>
    <row r="30" ht="26" customHeight="1">
      <c r="A30" s="40" t="inlineStr">
        <is>
          <t xml:space="preserve">  📋  SECTION 3 — APPLICATION PROCESS &amp; STEP-BY-STEP TIMELINE (AUSTRALIA)</t>
        </is>
      </c>
      <c r="B30" s="8" t="n"/>
      <c r="C30" s="8" t="n"/>
      <c r="D30" s="8" t="n"/>
      <c r="E30" s="8" t="n"/>
      <c r="F30" s="8" t="n"/>
      <c r="G30" s="8" t="n"/>
      <c r="H30" s="8" t="n"/>
      <c r="I30" s="8" t="n"/>
      <c r="J30" s="8" t="n"/>
      <c r="K30" s="8" t="n"/>
      <c r="L30" s="8" t="n"/>
      <c r="M30" s="8" t="n"/>
      <c r="N30" s="8" t="n"/>
      <c r="O30" s="8" t="n"/>
      <c r="P30" s="8" t="n"/>
      <c r="Q30" s="8" t="n"/>
      <c r="R30" s="9" t="n"/>
    </row>
    <row r="31" ht="28" customHeight="1">
      <c r="A31" s="41" t="inlineStr">
        <is>
          <t>Step</t>
        </is>
      </c>
      <c r="B31" s="41" t="inlineStr">
        <is>
          <t>Action</t>
        </is>
      </c>
      <c r="C31" s="41" t="inlineStr">
        <is>
          <t>Timeline</t>
        </is>
      </c>
      <c r="D31" s="41" t="inlineStr">
        <is>
          <t>Detail &amp; Notes</t>
        </is>
      </c>
      <c r="E31" s="8" t="n"/>
      <c r="F31" s="8" t="n"/>
      <c r="G31" s="8" t="n"/>
      <c r="H31" s="8" t="n"/>
      <c r="I31" s="8" t="n"/>
      <c r="J31" s="8" t="n"/>
      <c r="K31" s="8" t="n"/>
      <c r="L31" s="8" t="n"/>
      <c r="M31" s="8" t="n"/>
      <c r="N31" s="9" t="n"/>
      <c r="O31" s="41" t="inlineStr">
        <is>
          <t>Status</t>
        </is>
      </c>
      <c r="P31" s="8" t="n"/>
      <c r="Q31" s="8" t="n"/>
      <c r="R31" s="9" t="n"/>
    </row>
    <row r="32" ht="42" customHeight="1">
      <c r="A32" s="31" t="inlineStr">
        <is>
          <t>Step 1</t>
        </is>
      </c>
      <c r="B32" s="31" t="inlineStr">
        <is>
          <t>IELTS/PTE Preparation</t>
        </is>
      </c>
      <c r="C32" s="31" t="inlineStr">
        <is>
          <t>Sep–Nov 2025</t>
        </is>
      </c>
      <c r="D32" s="21" t="inlineStr">
        <is>
          <t>Target IELTS 7.0 for Group of 8. PTE faster results. Both accepted equally at all Australian universities.</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2</t>
        </is>
      </c>
      <c r="B33" s="32" t="inlineStr">
        <is>
          <t>Choose Universities (Group of 8 priority)</t>
        </is>
      </c>
      <c r="C33" s="32" t="inlineStr">
        <is>
          <t>Oct–Nov 2025</t>
        </is>
      </c>
      <c r="D33" s="25" t="inlineStr">
        <is>
          <t>Go8 universities = 4-yr 485 visa (better for PR). RMIT/Griffith for easier admission. Research ML/AI unit offerings.</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3</t>
        </is>
      </c>
      <c r="B34" s="31" t="inlineStr">
        <is>
          <t>Apply Directly to Universities</t>
        </is>
      </c>
      <c r="C34" s="31" t="inlineStr">
        <is>
          <t>Nov–Dec 2025 (for Feb 2026 intake)</t>
        </is>
      </c>
      <c r="D34" s="21" t="inlineStr">
        <is>
          <t>Australian universities have individual portals. No central system. App fee AUD 0–100. Apply to 4–5 universities.</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4</t>
        </is>
      </c>
      <c r="B35" s="32" t="inlineStr">
        <is>
          <t>Accept Offer + Get CoE</t>
        </is>
      </c>
      <c r="C35" s="32" t="inlineStr">
        <is>
          <t>Dec 2025–Jan 2026</t>
        </is>
      </c>
      <c r="D35" s="25" t="inlineStr">
        <is>
          <t>Accept offer, pay deposit (AUD 1,000–5,000). University issues CoE (Confirmation of Enrollment).</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5</t>
        </is>
      </c>
      <c r="B36" s="31" t="inlineStr">
        <is>
          <t>Purchase OSHC</t>
        </is>
      </c>
      <c r="C36" s="31" t="inlineStr">
        <is>
          <t>Before visa application</t>
        </is>
      </c>
      <c r="D36" s="21" t="inlineStr">
        <is>
          <t>Buy from Medibank, BUPA, Allianz, or NIB. ~AUD 600–700/yr. Must start before visa is granted.</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6</t>
        </is>
      </c>
      <c r="B37" s="32" t="inlineStr">
        <is>
          <t>Medical Exam (HAP)</t>
        </is>
      </c>
      <c r="C37" s="32" t="inlineStr">
        <is>
          <t>Concurrent with visa prep</t>
        </is>
      </c>
      <c r="D37" s="25" t="inlineStr">
        <is>
          <t>Book at authorized panel physician in Dhaka (list on DOHA website). Results go directly to Home Affairs.</t>
        </is>
      </c>
      <c r="E37" s="8" t="n"/>
      <c r="F37" s="8" t="n"/>
      <c r="G37" s="8" t="n"/>
      <c r="H37" s="8" t="n"/>
      <c r="I37" s="8" t="n"/>
      <c r="J37" s="8" t="n"/>
      <c r="K37" s="8" t="n"/>
      <c r="L37" s="8" t="n"/>
      <c r="M37" s="8" t="n"/>
      <c r="N37" s="9" t="n"/>
      <c r="O37" s="42" t="inlineStr">
        <is>
          <t>⬜ Not Started</t>
        </is>
      </c>
      <c r="P37" s="8" t="n"/>
      <c r="Q37" s="8" t="n"/>
      <c r="R37" s="9" t="n"/>
    </row>
    <row r="38" ht="42" customHeight="1">
      <c r="A38" s="31" t="inlineStr">
        <is>
          <t>Step 7</t>
        </is>
      </c>
      <c r="B38" s="31" t="inlineStr">
        <is>
          <t>Apply Student Visa (Subclass 500)</t>
        </is>
      </c>
      <c r="C38" s="31" t="inlineStr">
        <is>
          <t>Jan–Feb 2026</t>
        </is>
      </c>
      <c r="D38" s="21" t="inlineStr">
        <is>
          <t>Apply online via ImmiAccount. Fee: AUD 710. Processing 1–4 weeks. Very fast system. Very fast.</t>
        </is>
      </c>
      <c r="E38" s="8" t="n"/>
      <c r="F38" s="8" t="n"/>
      <c r="G38" s="8" t="n"/>
      <c r="H38" s="8" t="n"/>
      <c r="I38" s="8" t="n"/>
      <c r="J38" s="8" t="n"/>
      <c r="K38" s="8" t="n"/>
      <c r="L38" s="8" t="n"/>
      <c r="M38" s="8" t="n"/>
      <c r="N38" s="9" t="n"/>
      <c r="O38" s="42" t="inlineStr">
        <is>
          <t>⬜ Not Started</t>
        </is>
      </c>
      <c r="P38" s="8" t="n"/>
      <c r="Q38" s="8" t="n"/>
      <c r="R38" s="9" t="n"/>
    </row>
    <row r="39" ht="42" customHeight="1">
      <c r="A39" s="32" t="inlineStr">
        <is>
          <t>Step 8</t>
        </is>
      </c>
      <c r="B39" s="32" t="inlineStr">
        <is>
          <t>Arrive + Tax File Number</t>
        </is>
      </c>
      <c r="C39" s="32" t="inlineStr">
        <is>
          <t>Feb 2026 (or Jul 2026 intake)</t>
        </is>
      </c>
      <c r="D39" s="25" t="inlineStr">
        <is>
          <t>Apply for TFN online within first week. Required for any part-time work or scholarship payments.</t>
        </is>
      </c>
      <c r="E39" s="8" t="n"/>
      <c r="F39" s="8" t="n"/>
      <c r="G39" s="8" t="n"/>
      <c r="H39" s="8" t="n"/>
      <c r="I39" s="8" t="n"/>
      <c r="J39" s="8" t="n"/>
      <c r="K39" s="8" t="n"/>
      <c r="L39" s="8" t="n"/>
      <c r="M39" s="8" t="n"/>
      <c r="N39" s="9" t="n"/>
      <c r="O39" s="42" t="inlineStr">
        <is>
          <t>⬜ Not Started</t>
        </is>
      </c>
      <c r="P39" s="8" t="n"/>
      <c r="Q39" s="8" t="n"/>
      <c r="R39" s="9" t="n"/>
    </row>
    <row r="40" ht="42" customHeight="1">
      <c r="A40" s="31" t="inlineStr">
        <is>
          <t>Step 9</t>
        </is>
      </c>
      <c r="B40" s="31" t="inlineStr">
        <is>
          <t>Apply 485 Visa (after graduation)</t>
        </is>
      </c>
      <c r="C40" s="31" t="inlineStr">
        <is>
          <t>Before study visa expires</t>
        </is>
      </c>
      <c r="D40" s="21" t="inlineStr">
        <is>
          <t>4-yr Graduate Temporary Visa (Go8). Then apply PR 189/190 via SkillSelect (points-based).</t>
        </is>
      </c>
      <c r="E40" s="8" t="n"/>
      <c r="F40" s="8" t="n"/>
      <c r="G40" s="8" t="n"/>
      <c r="H40" s="8" t="n"/>
      <c r="I40" s="8" t="n"/>
      <c r="J40" s="8" t="n"/>
      <c r="K40" s="8" t="n"/>
      <c r="L40" s="8" t="n"/>
      <c r="M40" s="8" t="n"/>
      <c r="N40" s="9" t="n"/>
      <c r="O40" s="42" t="inlineStr">
        <is>
          <t>⬜ Not Started</t>
        </is>
      </c>
      <c r="P40" s="8" t="n"/>
      <c r="Q40" s="8" t="n"/>
      <c r="R40" s="9" t="n"/>
    </row>
    <row r="42" ht="26" customHeight="1">
      <c r="A42" s="43" t="inlineStr">
        <is>
          <t xml:space="preserve">  🛂  SECTION 4 — VISA PROCESS &amp; REQUIREMENTS (AUSTRALIA)</t>
        </is>
      </c>
      <c r="B42" s="8" t="n"/>
      <c r="C42" s="8" t="n"/>
      <c r="D42" s="8" t="n"/>
      <c r="E42" s="8" t="n"/>
      <c r="F42" s="8" t="n"/>
      <c r="G42" s="8" t="n"/>
      <c r="H42" s="8" t="n"/>
      <c r="I42" s="8" t="n"/>
      <c r="J42" s="8" t="n"/>
      <c r="K42" s="8" t="n"/>
      <c r="L42" s="8" t="n"/>
      <c r="M42" s="8" t="n"/>
      <c r="N42" s="8" t="n"/>
      <c r="O42" s="8" t="n"/>
      <c r="P42" s="8" t="n"/>
      <c r="Q42" s="8" t="n"/>
      <c r="R42" s="9" t="n"/>
    </row>
    <row r="43" ht="28" customHeight="1">
      <c r="A43" s="44" t="inlineStr">
        <is>
          <t>Visa Item</t>
        </is>
      </c>
      <c r="B43" s="44" t="inlineStr">
        <is>
          <t>Details</t>
        </is>
      </c>
      <c r="C43" s="8" t="n"/>
      <c r="D43" s="8" t="n"/>
      <c r="E43" s="8" t="n"/>
      <c r="F43" s="8" t="n"/>
      <c r="G43" s="8" t="n"/>
      <c r="H43" s="8" t="n"/>
      <c r="I43" s="8" t="n"/>
      <c r="J43" s="8" t="n"/>
      <c r="K43" s="8" t="n"/>
      <c r="L43" s="8" t="n"/>
      <c r="M43" s="8" t="n"/>
      <c r="N43" s="8" t="n"/>
      <c r="O43" s="8" t="n"/>
      <c r="P43" s="8" t="n"/>
      <c r="Q43" s="8" t="n"/>
      <c r="R43" s="9" t="n"/>
    </row>
    <row r="44" ht="28" customHeight="1">
      <c r="A44" s="31" t="inlineStr">
        <is>
          <t>Visa Type</t>
        </is>
      </c>
      <c r="B44" s="21" t="inlineStr">
        <is>
          <t>Student Visa – Subclass 500</t>
        </is>
      </c>
      <c r="C44" s="8" t="n"/>
      <c r="D44" s="8" t="n"/>
      <c r="E44" s="8" t="n"/>
      <c r="F44" s="8" t="n"/>
      <c r="G44" s="8" t="n"/>
      <c r="H44" s="8" t="n"/>
      <c r="I44" s="8" t="n"/>
      <c r="J44" s="8" t="n"/>
      <c r="K44" s="8" t="n"/>
      <c r="L44" s="8" t="n"/>
      <c r="M44" s="8" t="n"/>
      <c r="N44" s="8" t="n"/>
      <c r="O44" s="8" t="n"/>
      <c r="P44" s="8" t="n"/>
      <c r="Q44" s="8" t="n"/>
      <c r="R44" s="9" t="n"/>
    </row>
    <row r="45" ht="28" customHeight="1">
      <c r="A45" s="32" t="inlineStr">
        <is>
          <t>Where BD Applies</t>
        </is>
      </c>
      <c r="B45" s="25" t="inlineStr">
        <is>
          <t>Apply fully online via ImmiAccount – no embassy visit needed initially</t>
        </is>
      </c>
      <c r="C45" s="8" t="n"/>
      <c r="D45" s="8" t="n"/>
      <c r="E45" s="8" t="n"/>
      <c r="F45" s="8" t="n"/>
      <c r="G45" s="8" t="n"/>
      <c r="H45" s="8" t="n"/>
      <c r="I45" s="8" t="n"/>
      <c r="J45" s="8" t="n"/>
      <c r="K45" s="8" t="n"/>
      <c r="L45" s="8" t="n"/>
      <c r="M45" s="8" t="n"/>
      <c r="N45" s="8" t="n"/>
      <c r="O45" s="8" t="n"/>
      <c r="P45" s="8" t="n"/>
      <c r="Q45" s="8" t="n"/>
      <c r="R45" s="9" t="n"/>
    </row>
    <row r="46" ht="28" customHeight="1">
      <c r="A46" s="31" t="inlineStr">
        <is>
          <t>Visa Fee</t>
        </is>
      </c>
      <c r="B46" s="21" t="inlineStr">
        <is>
          <t>AUD 710 (~BDT 52,000 at 2027 estimate)</t>
        </is>
      </c>
      <c r="C46" s="8" t="n"/>
      <c r="D46" s="8" t="n"/>
      <c r="E46" s="8" t="n"/>
      <c r="F46" s="8" t="n"/>
      <c r="G46" s="8" t="n"/>
      <c r="H46" s="8" t="n"/>
      <c r="I46" s="8" t="n"/>
      <c r="J46" s="8" t="n"/>
      <c r="K46" s="8" t="n"/>
      <c r="L46" s="8" t="n"/>
      <c r="M46" s="8" t="n"/>
      <c r="N46" s="8" t="n"/>
      <c r="O46" s="8" t="n"/>
      <c r="P46" s="8" t="n"/>
      <c r="Q46" s="8" t="n"/>
      <c r="R46" s="9" t="n"/>
    </row>
    <row r="47" ht="28" customHeight="1">
      <c r="A47" s="32" t="inlineStr">
        <is>
          <t>Processing Time</t>
        </is>
      </c>
      <c r="B47" s="25" t="inlineStr">
        <is>
          <t>1–4 weeks (one of the fastest student visa systems globally)</t>
        </is>
      </c>
      <c r="C47" s="8" t="n"/>
      <c r="D47" s="8" t="n"/>
      <c r="E47" s="8" t="n"/>
      <c r="F47" s="8" t="n"/>
      <c r="G47" s="8" t="n"/>
      <c r="H47" s="8" t="n"/>
      <c r="I47" s="8" t="n"/>
      <c r="J47" s="8" t="n"/>
      <c r="K47" s="8" t="n"/>
      <c r="L47" s="8" t="n"/>
      <c r="M47" s="8" t="n"/>
      <c r="N47" s="8" t="n"/>
      <c r="O47" s="8" t="n"/>
      <c r="P47" s="8" t="n"/>
      <c r="Q47" s="8" t="n"/>
      <c r="R47" s="9" t="n"/>
    </row>
    <row r="48" ht="28" customHeight="1">
      <c r="A48" s="31" t="inlineStr">
        <is>
          <t>OSHC Requirement</t>
        </is>
      </c>
      <c r="B48" s="21" t="inlineStr">
        <is>
          <t>Mandatory for full study period. Purchase from approved providers only.</t>
        </is>
      </c>
      <c r="C48" s="8" t="n"/>
      <c r="D48" s="8" t="n"/>
      <c r="E48" s="8" t="n"/>
      <c r="F48" s="8" t="n"/>
      <c r="G48" s="8" t="n"/>
      <c r="H48" s="8" t="n"/>
      <c r="I48" s="8" t="n"/>
      <c r="J48" s="8" t="n"/>
      <c r="K48" s="8" t="n"/>
      <c r="L48" s="8" t="n"/>
      <c r="M48" s="8" t="n"/>
      <c r="N48" s="8" t="n"/>
      <c r="O48" s="8" t="n"/>
      <c r="P48" s="8" t="n"/>
      <c r="Q48" s="8" t="n"/>
      <c r="R48" s="9" t="n"/>
    </row>
    <row r="49" ht="28" customHeight="1">
      <c r="A49" s="32" t="inlineStr">
        <is>
          <t>GTE Statement</t>
        </is>
      </c>
      <c r="B49" s="25" t="inlineStr">
        <is>
          <t>Explain why you want to study in Australia and your plans to return home after study</t>
        </is>
      </c>
      <c r="C49" s="8" t="n"/>
      <c r="D49" s="8" t="n"/>
      <c r="E49" s="8" t="n"/>
      <c r="F49" s="8" t="n"/>
      <c r="G49" s="8" t="n"/>
      <c r="H49" s="8" t="n"/>
      <c r="I49" s="8" t="n"/>
      <c r="J49" s="8" t="n"/>
      <c r="K49" s="8" t="n"/>
      <c r="L49" s="8" t="n"/>
      <c r="M49" s="8" t="n"/>
      <c r="N49" s="8" t="n"/>
      <c r="O49" s="8" t="n"/>
      <c r="P49" s="8" t="n"/>
      <c r="Q49" s="8" t="n"/>
      <c r="R49" s="9" t="n"/>
    </row>
    <row r="50" ht="28" customHeight="1">
      <c r="A50" s="31" t="inlineStr">
        <is>
          <t>Financial Requirement</t>
        </is>
      </c>
      <c r="B50" s="21" t="inlineStr">
        <is>
          <t>AUD 21,041/yr living + full tuition evidence + AUD 7,362/yr per dependent</t>
        </is>
      </c>
      <c r="C50" s="8" t="n"/>
      <c r="D50" s="8" t="n"/>
      <c r="E50" s="8" t="n"/>
      <c r="F50" s="8" t="n"/>
      <c r="G50" s="8" t="n"/>
      <c r="H50" s="8" t="n"/>
      <c r="I50" s="8" t="n"/>
      <c r="J50" s="8" t="n"/>
      <c r="K50" s="8" t="n"/>
      <c r="L50" s="8" t="n"/>
      <c r="M50" s="8" t="n"/>
      <c r="N50" s="8" t="n"/>
      <c r="O50" s="8" t="n"/>
      <c r="P50" s="8" t="n"/>
      <c r="Q50" s="8" t="n"/>
      <c r="R50" s="9" t="n"/>
    </row>
    <row r="51" ht="28" customHeight="1">
      <c r="A51" s="32" t="inlineStr">
        <is>
          <t>Work Rights</t>
        </is>
      </c>
      <c r="B51" s="25" t="inlineStr">
        <is>
          <t>48 hrs/fortnight during semester; unlimited during holidays (changed 2023)</t>
        </is>
      </c>
      <c r="C51" s="8" t="n"/>
      <c r="D51" s="8" t="n"/>
      <c r="E51" s="8" t="n"/>
      <c r="F51" s="8" t="n"/>
      <c r="G51" s="8" t="n"/>
      <c r="H51" s="8" t="n"/>
      <c r="I51" s="8" t="n"/>
      <c r="J51" s="8" t="n"/>
      <c r="K51" s="8" t="n"/>
      <c r="L51" s="8" t="n"/>
      <c r="M51" s="8" t="n"/>
      <c r="N51" s="8" t="n"/>
      <c r="O51" s="8" t="n"/>
      <c r="P51" s="8" t="n"/>
      <c r="Q51" s="8" t="n"/>
      <c r="R51" s="9" t="n"/>
    </row>
    <row r="52" ht="28" customHeight="1">
      <c r="A52" s="31" t="inlineStr">
        <is>
          <t>Post-Study: 485 Visa</t>
        </is>
      </c>
      <c r="B52" s="21" t="inlineStr">
        <is>
          <t>Go8 graduates: 4–5 years full work rights. Other unis: 2 years.</t>
        </is>
      </c>
      <c r="C52" s="8" t="n"/>
      <c r="D52" s="8" t="n"/>
      <c r="E52" s="8" t="n"/>
      <c r="F52" s="8" t="n"/>
      <c r="G52" s="8" t="n"/>
      <c r="H52" s="8" t="n"/>
      <c r="I52" s="8" t="n"/>
      <c r="J52" s="8" t="n"/>
      <c r="K52" s="8" t="n"/>
      <c r="L52" s="8" t="n"/>
      <c r="M52" s="8" t="n"/>
      <c r="N52" s="8" t="n"/>
      <c r="O52" s="8" t="n"/>
      <c r="P52" s="8" t="n"/>
      <c r="Q52" s="8" t="n"/>
      <c r="R52" s="9" t="n"/>
    </row>
    <row r="53" ht="28" customHeight="1">
      <c r="A53" s="32" t="inlineStr">
        <is>
          <t>PR: Skilled Independent (189)</t>
        </is>
      </c>
      <c r="B53" s="25" t="inlineStr">
        <is>
          <t>Points-based via SkillSelect. CS/IT usually 65–75 pts. Must be on SOL.</t>
        </is>
      </c>
      <c r="C53" s="8" t="n"/>
      <c r="D53" s="8" t="n"/>
      <c r="E53" s="8" t="n"/>
      <c r="F53" s="8" t="n"/>
      <c r="G53" s="8" t="n"/>
      <c r="H53" s="8" t="n"/>
      <c r="I53" s="8" t="n"/>
      <c r="J53" s="8" t="n"/>
      <c r="K53" s="8" t="n"/>
      <c r="L53" s="8" t="n"/>
      <c r="M53" s="8" t="n"/>
      <c r="N53" s="8" t="n"/>
      <c r="O53" s="8" t="n"/>
      <c r="P53" s="8" t="n"/>
      <c r="Q53" s="8" t="n"/>
      <c r="R53" s="9" t="n"/>
    </row>
    <row r="54" ht="28" customHeight="1">
      <c r="A54" s="31" t="inlineStr">
        <is>
          <t>PR: State Nomination (190)</t>
        </is>
      </c>
      <c r="B54" s="21" t="inlineStr">
        <is>
          <t>+5 points extra. Specific state requirements. Often easier than 189.</t>
        </is>
      </c>
      <c r="C54" s="8" t="n"/>
      <c r="D54" s="8" t="n"/>
      <c r="E54" s="8" t="n"/>
      <c r="F54" s="8" t="n"/>
      <c r="G54" s="8" t="n"/>
      <c r="H54" s="8" t="n"/>
      <c r="I54" s="8" t="n"/>
      <c r="J54" s="8" t="n"/>
      <c r="K54" s="8" t="n"/>
      <c r="L54" s="8" t="n"/>
      <c r="M54" s="8" t="n"/>
      <c r="N54" s="8" t="n"/>
      <c r="O54" s="8" t="n"/>
      <c r="P54" s="8" t="n"/>
      <c r="Q54" s="8" t="n"/>
      <c r="R54" s="9" t="n"/>
    </row>
    <row r="55" ht="28" customHeight="1">
      <c r="A55" s="32" t="inlineStr">
        <is>
          <t>BD Rejection Rate</t>
        </is>
      </c>
      <c r="B55" s="25" t="inlineStr">
        <is>
          <t>~6% – low. Main issues: GTE not convincing, insufficient funds, incomplete medical.</t>
        </is>
      </c>
      <c r="C55" s="8" t="n"/>
      <c r="D55" s="8" t="n"/>
      <c r="E55" s="8" t="n"/>
      <c r="F55" s="8" t="n"/>
      <c r="G55" s="8" t="n"/>
      <c r="H55" s="8" t="n"/>
      <c r="I55" s="8" t="n"/>
      <c r="J55" s="8" t="n"/>
      <c r="K55" s="8" t="n"/>
      <c r="L55" s="8" t="n"/>
      <c r="M55" s="8" t="n"/>
      <c r="N55" s="8" t="n"/>
      <c r="O55" s="8" t="n"/>
      <c r="P55" s="8" t="n"/>
      <c r="Q55" s="8" t="n"/>
      <c r="R55" s="9" t="n"/>
    </row>
    <row r="57" ht="26" customHeight="1">
      <c r="A57" s="45" t="inlineStr">
        <is>
          <t xml:space="preserve">  🏠  SECTION 5 — AFTER LANDING: ACCOMMODATION &amp; COST OF LIVING (AUSTRALIA)</t>
        </is>
      </c>
      <c r="B57" s="8" t="n"/>
      <c r="C57" s="8" t="n"/>
      <c r="D57" s="8" t="n"/>
      <c r="E57" s="8" t="n"/>
      <c r="F57" s="8" t="n"/>
      <c r="G57" s="8" t="n"/>
      <c r="H57" s="8" t="n"/>
      <c r="I57" s="8" t="n"/>
      <c r="J57" s="8" t="n"/>
      <c r="K57" s="8" t="n"/>
      <c r="L57" s="8" t="n"/>
      <c r="M57" s="8" t="n"/>
      <c r="N57" s="8" t="n"/>
      <c r="O57" s="8" t="n"/>
      <c r="P57" s="8" t="n"/>
      <c r="Q57" s="8" t="n"/>
      <c r="R57" s="9" t="n"/>
    </row>
    <row r="58" ht="28" customHeight="1">
      <c r="A58" s="46" t="inlineStr">
        <is>
          <t>Housing / Expense Type</t>
        </is>
      </c>
      <c r="B58" s="46" t="inlineStr">
        <is>
          <t>Estimated Cost (Monthly)</t>
        </is>
      </c>
      <c r="C58" s="46" t="inlineStr">
        <is>
          <t>Notes &amp; Tips</t>
        </is>
      </c>
      <c r="D58" s="8" t="n"/>
      <c r="E58" s="8" t="n"/>
      <c r="F58" s="8" t="n"/>
      <c r="G58" s="8" t="n"/>
      <c r="H58" s="8" t="n"/>
      <c r="I58" s="8" t="n"/>
      <c r="J58" s="8" t="n"/>
      <c r="K58" s="8" t="n"/>
      <c r="L58" s="8" t="n"/>
      <c r="M58" s="8" t="n"/>
      <c r="N58" s="8" t="n"/>
      <c r="O58" s="8" t="n"/>
      <c r="P58" s="8" t="n"/>
      <c r="Q58" s="8" t="n"/>
      <c r="R58" s="9" t="n"/>
    </row>
    <row r="59" ht="32" customHeight="1">
      <c r="A59" s="21" t="inlineStr">
        <is>
          <t>Sydney – Shared House (your share)</t>
        </is>
      </c>
      <c r="B59" s="47" t="inlineStr">
        <is>
          <t>AUD 900–1,400/month</t>
        </is>
      </c>
      <c r="C59" s="21" t="inlineStr">
        <is>
          <t>Domain.com.au, Flatmates.com.au. Apply months ahead.</t>
        </is>
      </c>
      <c r="D59" s="8" t="n"/>
      <c r="E59" s="8" t="n"/>
      <c r="F59" s="8" t="n"/>
      <c r="G59" s="8" t="n"/>
      <c r="H59" s="8" t="n"/>
      <c r="I59" s="8" t="n"/>
      <c r="J59" s="8" t="n"/>
      <c r="K59" s="8" t="n"/>
      <c r="L59" s="8" t="n"/>
      <c r="M59" s="8" t="n"/>
      <c r="N59" s="8" t="n"/>
      <c r="O59" s="8" t="n"/>
      <c r="P59" s="8" t="n"/>
      <c r="Q59" s="8" t="n"/>
      <c r="R59" s="9" t="n"/>
    </row>
    <row r="60" ht="32" customHeight="1">
      <c r="A60" s="25" t="inlineStr">
        <is>
          <t>Melbourne – Student Dorm/College</t>
        </is>
      </c>
      <c r="B60" s="48" t="inlineStr">
        <is>
          <t>AUD 700–1,200/month</t>
        </is>
      </c>
      <c r="C60" s="25" t="inlineStr">
        <is>
          <t>RMIT/UniMelb colleges. Apply same day as offer.</t>
        </is>
      </c>
      <c r="D60" s="8" t="n"/>
      <c r="E60" s="8" t="n"/>
      <c r="F60" s="8" t="n"/>
      <c r="G60" s="8" t="n"/>
      <c r="H60" s="8" t="n"/>
      <c r="I60" s="8" t="n"/>
      <c r="J60" s="8" t="n"/>
      <c r="K60" s="8" t="n"/>
      <c r="L60" s="8" t="n"/>
      <c r="M60" s="8" t="n"/>
      <c r="N60" s="8" t="n"/>
      <c r="O60" s="8" t="n"/>
      <c r="P60" s="8" t="n"/>
      <c r="Q60" s="8" t="n"/>
      <c r="R60" s="9" t="n"/>
    </row>
    <row r="61" ht="32" customHeight="1">
      <c r="A61" s="21" t="inlineStr">
        <is>
          <t>Melbourne – Shared House</t>
        </is>
      </c>
      <c r="B61" s="47" t="inlineStr">
        <is>
          <t>AUD 700–1,100/month</t>
        </is>
      </c>
      <c r="C61" s="21" t="inlineStr">
        <is>
          <t>More affordable than Sydney. Gumtree / Flatmates.com.au.</t>
        </is>
      </c>
      <c r="D61" s="8" t="n"/>
      <c r="E61" s="8" t="n"/>
      <c r="F61" s="8" t="n"/>
      <c r="G61" s="8" t="n"/>
      <c r="H61" s="8" t="n"/>
      <c r="I61" s="8" t="n"/>
      <c r="J61" s="8" t="n"/>
      <c r="K61" s="8" t="n"/>
      <c r="L61" s="8" t="n"/>
      <c r="M61" s="8" t="n"/>
      <c r="N61" s="8" t="n"/>
      <c r="O61" s="8" t="n"/>
      <c r="P61" s="8" t="n"/>
      <c r="Q61" s="8" t="n"/>
      <c r="R61" s="9" t="n"/>
    </row>
    <row r="62" ht="32" customHeight="1">
      <c r="A62" s="25" t="inlineStr">
        <is>
          <t>Brisbane/Canberra/Adelaide</t>
        </is>
      </c>
      <c r="B62" s="48" t="inlineStr">
        <is>
          <t>AUD 600–950/month</t>
        </is>
      </c>
      <c r="C62" s="25" t="inlineStr">
        <is>
          <t>Much cheaper. UQ/ANU/UniAdelaide better for budget students.</t>
        </is>
      </c>
      <c r="D62" s="8" t="n"/>
      <c r="E62" s="8" t="n"/>
      <c r="F62" s="8" t="n"/>
      <c r="G62" s="8" t="n"/>
      <c r="H62" s="8" t="n"/>
      <c r="I62" s="8" t="n"/>
      <c r="J62" s="8" t="n"/>
      <c r="K62" s="8" t="n"/>
      <c r="L62" s="8" t="n"/>
      <c r="M62" s="8" t="n"/>
      <c r="N62" s="8" t="n"/>
      <c r="O62" s="8" t="n"/>
      <c r="P62" s="8" t="n"/>
      <c r="Q62" s="8" t="n"/>
      <c r="R62" s="9" t="n"/>
    </row>
    <row r="63" ht="32" customHeight="1">
      <c r="A63" s="49" t="inlineStr">
        <is>
          <t>Monthly Budget – Sydney</t>
        </is>
      </c>
      <c r="B63" s="22" t="inlineStr">
        <is>
          <t>AUD 2,500–3,500/month</t>
        </is>
      </c>
      <c r="C63" s="21" t="inlineStr">
        <is>
          <t>Rent + food AUD 400–600 + transport AUD 150 + misc</t>
        </is>
      </c>
      <c r="D63" s="8" t="n"/>
      <c r="E63" s="8" t="n"/>
      <c r="F63" s="8" t="n"/>
      <c r="G63" s="8" t="n"/>
      <c r="H63" s="8" t="n"/>
      <c r="I63" s="8" t="n"/>
      <c r="J63" s="8" t="n"/>
      <c r="K63" s="8" t="n"/>
      <c r="L63" s="8" t="n"/>
      <c r="M63" s="8" t="n"/>
      <c r="N63" s="8" t="n"/>
      <c r="O63" s="8" t="n"/>
      <c r="P63" s="8" t="n"/>
      <c r="Q63" s="8" t="n"/>
      <c r="R63" s="9" t="n"/>
    </row>
    <row r="64" ht="32" customHeight="1">
      <c r="A64" s="49" t="inlineStr">
        <is>
          <t>Monthly Budget – Melbourne/Brisbane</t>
        </is>
      </c>
      <c r="B64" s="22" t="inlineStr">
        <is>
          <t>AUD 1,800–2,500/month</t>
        </is>
      </c>
      <c r="C64" s="25" t="inlineStr">
        <is>
          <t>Significantly more manageable. Recommended.</t>
        </is>
      </c>
      <c r="D64" s="8" t="n"/>
      <c r="E64" s="8" t="n"/>
      <c r="F64" s="8" t="n"/>
      <c r="G64" s="8" t="n"/>
      <c r="H64" s="8" t="n"/>
      <c r="I64" s="8" t="n"/>
      <c r="J64" s="8" t="n"/>
      <c r="K64" s="8" t="n"/>
      <c r="L64" s="8" t="n"/>
      <c r="M64" s="8" t="n"/>
      <c r="N64" s="8" t="n"/>
      <c r="O64" s="8" t="n"/>
      <c r="P64" s="8" t="n"/>
      <c r="Q64" s="8" t="n"/>
      <c r="R64" s="9" t="n"/>
    </row>
    <row r="65" ht="32" customHeight="1">
      <c r="A65" s="21" t="inlineStr">
        <is>
          <t>Groceries</t>
        </is>
      </c>
      <c r="B65" s="47" t="inlineStr">
        <is>
          <t>AUD 300–500/month</t>
        </is>
      </c>
      <c r="C65" s="21" t="inlineStr">
        <is>
          <t>Woolworths, Coles standard; ALDI for budget.</t>
        </is>
      </c>
      <c r="D65" s="8" t="n"/>
      <c r="E65" s="8" t="n"/>
      <c r="F65" s="8" t="n"/>
      <c r="G65" s="8" t="n"/>
      <c r="H65" s="8" t="n"/>
      <c r="I65" s="8" t="n"/>
      <c r="J65" s="8" t="n"/>
      <c r="K65" s="8" t="n"/>
      <c r="L65" s="8" t="n"/>
      <c r="M65" s="8" t="n"/>
      <c r="N65" s="8" t="n"/>
      <c r="O65" s="8" t="n"/>
      <c r="P65" s="8" t="n"/>
      <c r="Q65" s="8" t="n"/>
      <c r="R65" s="9" t="n"/>
    </row>
    <row r="66" ht="32" customHeight="1">
      <c r="A66" s="25" t="inlineStr">
        <is>
          <t>Public Transport</t>
        </is>
      </c>
      <c r="B66" s="48" t="inlineStr">
        <is>
          <t>AUD 100–200/month</t>
        </is>
      </c>
      <c r="C66" s="25" t="inlineStr">
        <is>
          <t>Opal (Sydney), myki (Melbourne). Concession with student ID.</t>
        </is>
      </c>
      <c r="D66" s="8" t="n"/>
      <c r="E66" s="8" t="n"/>
      <c r="F66" s="8" t="n"/>
      <c r="G66" s="8" t="n"/>
      <c r="H66" s="8" t="n"/>
      <c r="I66" s="8" t="n"/>
      <c r="J66" s="8" t="n"/>
      <c r="K66" s="8" t="n"/>
      <c r="L66" s="8" t="n"/>
      <c r="M66" s="8" t="n"/>
      <c r="N66" s="8" t="n"/>
      <c r="O66" s="8" t="n"/>
      <c r="P66" s="8" t="n"/>
      <c r="Q66" s="8" t="n"/>
      <c r="R66" s="9" t="n"/>
    </row>
    <row r="67" ht="32" customHeight="1">
      <c r="A67" s="50" t="inlineStr">
        <is>
          <t>⚠️ Housing Warning 2027</t>
        </is>
      </c>
      <c r="B67" s="47" t="inlineStr">
        <is>
          <t>Sydney/Melbourne vacancy rate &lt;1%. Book temporary hostel before arrival.</t>
        </is>
      </c>
      <c r="C67" s="21" t="inlineStr">
        <is>
          <t>Choose Brisbane (UQ) or Canberra (ANU) for affordable living + Group of 8 PR benefits.</t>
        </is>
      </c>
      <c r="D67" s="8" t="n"/>
      <c r="E67" s="8" t="n"/>
      <c r="F67" s="8" t="n"/>
      <c r="G67" s="8" t="n"/>
      <c r="H67" s="8" t="n"/>
      <c r="I67" s="8" t="n"/>
      <c r="J67" s="8" t="n"/>
      <c r="K67" s="8" t="n"/>
      <c r="L67" s="8" t="n"/>
      <c r="M67" s="8" t="n"/>
      <c r="N67" s="8" t="n"/>
      <c r="O67" s="8" t="n"/>
      <c r="P67" s="8" t="n"/>
      <c r="Q67" s="8" t="n"/>
      <c r="R67" s="9" t="n"/>
    </row>
    <row r="69" ht="26" customHeight="1">
      <c r="A69" s="51" t="inlineStr">
        <is>
          <t xml:space="preserve">  💰  SECTION 6 — SCHOLARSHIPS (AUSTRALIA)</t>
        </is>
      </c>
      <c r="B69" s="8" t="n"/>
      <c r="C69" s="8" t="n"/>
      <c r="D69" s="8" t="n"/>
      <c r="E69" s="8" t="n"/>
      <c r="F69" s="8" t="n"/>
      <c r="G69" s="8" t="n"/>
      <c r="H69" s="8" t="n"/>
      <c r="I69" s="8" t="n"/>
      <c r="J69" s="8" t="n"/>
      <c r="K69" s="8" t="n"/>
      <c r="L69" s="8" t="n"/>
      <c r="M69" s="8" t="n"/>
      <c r="N69" s="8" t="n"/>
      <c r="O69" s="8" t="n"/>
      <c r="P69" s="8" t="n"/>
      <c r="Q69" s="8" t="n"/>
      <c r="R69" s="9" t="n"/>
    </row>
    <row r="70" ht="28" customHeight="1">
      <c r="A70" s="52" t="inlineStr">
        <is>
          <t>Scholarship Name</t>
        </is>
      </c>
      <c r="B70" s="52" t="inlineStr">
        <is>
          <t>Amount / Coverage</t>
        </is>
      </c>
      <c r="C70" s="52" t="inlineStr">
        <is>
          <t>Deadline</t>
        </is>
      </c>
      <c r="D70" s="52" t="inlineStr">
        <is>
          <t>Competition</t>
        </is>
      </c>
      <c r="E70" s="52" t="inlineStr">
        <is>
          <t>Apply Link</t>
        </is>
      </c>
      <c r="F70" s="52" t="inlineStr">
        <is>
          <t>Notes &amp; Eligibility</t>
        </is>
      </c>
      <c r="G70" s="8" t="n"/>
      <c r="H70" s="8" t="n"/>
      <c r="I70" s="8" t="n"/>
      <c r="J70" s="8" t="n"/>
      <c r="K70" s="8" t="n"/>
      <c r="L70" s="8" t="n"/>
      <c r="M70" s="8" t="n"/>
      <c r="N70" s="8" t="n"/>
      <c r="O70" s="8" t="n"/>
      <c r="P70" s="8" t="n"/>
      <c r="Q70" s="8" t="n"/>
      <c r="R70" s="9" t="n"/>
    </row>
    <row r="71" ht="36" customHeight="1">
      <c r="A71" s="31" t="inlineStr">
        <is>
          <t>Australia Awards Scholarship</t>
        </is>
      </c>
      <c r="B71" s="21" t="inlineStr">
        <is>
          <t>Full (tuition + AUD 27,082/yr + flights + OSHC)</t>
        </is>
      </c>
      <c r="C71" s="21" t="inlineStr">
        <is>
          <t>April–June annually</t>
        </is>
      </c>
      <c r="D71" s="21" t="inlineStr">
        <is>
          <t>🔴 Very Competitive (govt-nominated)</t>
        </is>
      </c>
      <c r="E71" s="21" t="inlineStr">
        <is>
          <t>australiaawards.gov.au</t>
        </is>
      </c>
      <c r="F71" s="21" t="inlineStr">
        <is>
          <t>Apply via ERD Ministry Bangladesh. Covers EVERYTHING. Highest value scholarship.</t>
        </is>
      </c>
      <c r="G71" s="8" t="n"/>
      <c r="H71" s="8" t="n"/>
      <c r="I71" s="8" t="n"/>
      <c r="J71" s="8" t="n"/>
      <c r="K71" s="8" t="n"/>
      <c r="L71" s="8" t="n"/>
      <c r="M71" s="8" t="n"/>
      <c r="N71" s="8" t="n"/>
      <c r="O71" s="8" t="n"/>
      <c r="P71" s="8" t="n"/>
      <c r="Q71" s="8" t="n"/>
      <c r="R71" s="9" t="n"/>
    </row>
    <row r="72" ht="36" customHeight="1">
      <c r="A72" s="32" t="inlineStr">
        <is>
          <t>Destination Australia</t>
        </is>
      </c>
      <c r="B72" s="25" t="inlineStr">
        <is>
          <t>AUD 15,000/yr</t>
        </is>
      </c>
      <c r="C72" s="25" t="inlineStr">
        <is>
          <t>Feb–Mar annually</t>
        </is>
      </c>
      <c r="D72" s="25" t="inlineStr">
        <is>
          <t>🟢 More Accessible</t>
        </is>
      </c>
      <c r="E72" s="25" t="inlineStr">
        <is>
          <t>destinationaustralia.gov.au</t>
        </is>
      </c>
      <c r="F72" s="25" t="inlineStr">
        <is>
          <t>Must study in regional Australia. Less competition. Good for PR points boost.</t>
        </is>
      </c>
      <c r="G72" s="8" t="n"/>
      <c r="H72" s="8" t="n"/>
      <c r="I72" s="8" t="n"/>
      <c r="J72" s="8" t="n"/>
      <c r="K72" s="8" t="n"/>
      <c r="L72" s="8" t="n"/>
      <c r="M72" s="8" t="n"/>
      <c r="N72" s="8" t="n"/>
      <c r="O72" s="8" t="n"/>
      <c r="P72" s="8" t="n"/>
      <c r="Q72" s="8" t="n"/>
      <c r="R72" s="9" t="n"/>
    </row>
    <row r="73" ht="36" customHeight="1">
      <c r="A73" s="31" t="inlineStr">
        <is>
          <t>UQ Excellence Award (UQILAS)</t>
        </is>
      </c>
      <c r="B73" s="21" t="inlineStr">
        <is>
          <t>25–50% tuition reduction</t>
        </is>
      </c>
      <c r="C73" s="21" t="inlineStr">
        <is>
          <t>Oct 31</t>
        </is>
      </c>
      <c r="D73" s="21" t="inlineStr">
        <is>
          <t>🟡 Moderate</t>
        </is>
      </c>
      <c r="E73" s="21" t="inlineStr">
        <is>
          <t>uq.edu.au/study/scholarships</t>
        </is>
      </c>
      <c r="F73" s="21" t="inlineStr">
        <is>
          <t>Merit-based. GPA 3.5+ needed. Apply alongside application.</t>
        </is>
      </c>
      <c r="G73" s="8" t="n"/>
      <c r="H73" s="8" t="n"/>
      <c r="I73" s="8" t="n"/>
      <c r="J73" s="8" t="n"/>
      <c r="K73" s="8" t="n"/>
      <c r="L73" s="8" t="n"/>
      <c r="M73" s="8" t="n"/>
      <c r="N73" s="8" t="n"/>
      <c r="O73" s="8" t="n"/>
      <c r="P73" s="8" t="n"/>
      <c r="Q73" s="8" t="n"/>
      <c r="R73" s="9" t="n"/>
    </row>
    <row r="74" ht="36" customHeight="1">
      <c r="A74" s="32" t="inlineStr">
        <is>
          <t>RMIT International Excellence</t>
        </is>
      </c>
      <c r="B74" s="25" t="inlineStr">
        <is>
          <t>AUD 5,000–10,000</t>
        </is>
      </c>
      <c r="C74" s="25" t="inlineStr">
        <is>
          <t>Rolling</t>
        </is>
      </c>
      <c r="D74" s="25" t="inlineStr">
        <is>
          <t>🟢 Accessible</t>
        </is>
      </c>
      <c r="E74" s="25" t="inlineStr">
        <is>
          <t>rmit.edu.au/study-with-us/international/scholarships</t>
        </is>
      </c>
      <c r="F74" s="25" t="inlineStr">
        <is>
          <t>Easier to obtain. Apply alongside admission.</t>
        </is>
      </c>
      <c r="G74" s="8" t="n"/>
      <c r="H74" s="8" t="n"/>
      <c r="I74" s="8" t="n"/>
      <c r="J74" s="8" t="n"/>
      <c r="K74" s="8" t="n"/>
      <c r="L74" s="8" t="n"/>
      <c r="M74" s="8" t="n"/>
      <c r="N74" s="8" t="n"/>
      <c r="O74" s="8" t="n"/>
      <c r="P74" s="8" t="n"/>
      <c r="Q74" s="8" t="n"/>
      <c r="R74" s="9" t="n"/>
    </row>
    <row r="75" ht="36" customHeight="1">
      <c r="A75" s="31" t="inlineStr">
        <is>
          <t>UniMelb Graduate Research Scholarship</t>
        </is>
      </c>
      <c r="B75" s="21" t="inlineStr">
        <is>
          <t>Full tuition + AUD 28,854/yr</t>
        </is>
      </c>
      <c r="C75" s="21" t="inlineStr">
        <is>
          <t>Oct 31 / Feb 28</t>
        </is>
      </c>
      <c r="D75" s="21" t="inlineStr">
        <is>
          <t>🔴 Very Competitive</t>
        </is>
      </c>
      <c r="E75" s="21" t="inlineStr">
        <is>
          <t>unimelb.edu.au/scholarships</t>
        </is>
      </c>
      <c r="F75" s="21" t="inlineStr">
        <is>
          <t>Research Masters/PhD only. Very competitive.</t>
        </is>
      </c>
      <c r="G75" s="8" t="n"/>
      <c r="H75" s="8" t="n"/>
      <c r="I75" s="8" t="n"/>
      <c r="J75" s="8" t="n"/>
      <c r="K75" s="8" t="n"/>
      <c r="L75" s="8" t="n"/>
      <c r="M75" s="8" t="n"/>
      <c r="N75" s="8" t="n"/>
      <c r="O75" s="8" t="n"/>
      <c r="P75" s="8" t="n"/>
      <c r="Q75" s="8" t="n"/>
      <c r="R75" s="9" t="n"/>
    </row>
    <row r="76" ht="36" customHeight="1">
      <c r="A76" s="32" t="inlineStr">
        <is>
          <t>ANU Chancellor's International Scholarship</t>
        </is>
      </c>
      <c r="B76" s="25" t="inlineStr">
        <is>
          <t>25% tuition waiver</t>
        </is>
      </c>
      <c r="C76" s="25" t="inlineStr">
        <is>
          <t>Rolling</t>
        </is>
      </c>
      <c r="D76" s="25" t="inlineStr">
        <is>
          <t>🟡 Moderate</t>
        </is>
      </c>
      <c r="E76" s="25" t="inlineStr">
        <is>
          <t>anu.edu.au/study/scholarships</t>
        </is>
      </c>
      <c r="F76" s="25" t="inlineStr">
        <is>
          <t>Merit-based. Good CGPA needed. No separate application.</t>
        </is>
      </c>
      <c r="G76" s="8" t="n"/>
      <c r="H76" s="8" t="n"/>
      <c r="I76" s="8" t="n"/>
      <c r="J76" s="8" t="n"/>
      <c r="K76" s="8" t="n"/>
      <c r="L76" s="8" t="n"/>
      <c r="M76" s="8" t="n"/>
      <c r="N76" s="8" t="n"/>
      <c r="O76" s="8" t="n"/>
      <c r="P76" s="8" t="n"/>
      <c r="Q76" s="8" t="n"/>
      <c r="R76" s="9" t="n"/>
    </row>
    <row r="78" ht="26" customHeight="1">
      <c r="A78" s="53" t="inlineStr">
        <is>
          <t xml:space="preserve">  👨‍🏫  SECTION 7 — PROFESSOR OUTREACH TRACKER (AUSTRALIA) — Contact professors BEFORE applying</t>
        </is>
      </c>
      <c r="B78" s="8" t="n"/>
      <c r="C78" s="8" t="n"/>
      <c r="D78" s="8" t="n"/>
      <c r="E78" s="8" t="n"/>
      <c r="F78" s="8" t="n"/>
      <c r="G78" s="8" t="n"/>
      <c r="H78" s="8" t="n"/>
      <c r="I78" s="8" t="n"/>
      <c r="J78" s="8" t="n"/>
      <c r="K78" s="8" t="n"/>
      <c r="L78" s="8" t="n"/>
      <c r="M78" s="8" t="n"/>
      <c r="N78" s="8" t="n"/>
      <c r="O78" s="8" t="n"/>
      <c r="P78" s="8" t="n"/>
      <c r="Q78" s="8" t="n"/>
      <c r="R78" s="9" t="n"/>
    </row>
    <row r="79" ht="36" customHeight="1">
      <c r="A79" s="54" t="inlineStr">
        <is>
          <t>#</t>
        </is>
      </c>
      <c r="B79" s="54" t="inlineStr">
        <is>
          <t>Professor Name</t>
        </is>
      </c>
      <c r="C79" s="54" t="inlineStr">
        <is>
          <t>University / Department</t>
        </is>
      </c>
      <c r="D79" s="54" t="inlineStr">
        <is>
          <t>Research Area (ML/AI)</t>
        </is>
      </c>
      <c r="E79" s="54" t="inlineStr">
        <is>
          <t>Email Address</t>
        </is>
      </c>
      <c r="F79" s="54" t="inlineStr">
        <is>
          <t>Email Sent Date</t>
        </is>
      </c>
      <c r="G79" s="54" t="inlineStr">
        <is>
          <t>Email Subject Used</t>
        </is>
      </c>
      <c r="H79" s="54" t="inlineStr">
        <is>
          <t>Follow-up Date</t>
        </is>
      </c>
      <c r="I79" s="54" t="inlineStr">
        <is>
          <t>Reply Received?</t>
        </is>
      </c>
      <c r="J79" s="54" t="inlineStr">
        <is>
          <t>Reply Date</t>
        </is>
      </c>
      <c r="K79" s="54" t="inlineStr">
        <is>
          <t>Response Type</t>
        </is>
      </c>
      <c r="L79" s="54" t="inlineStr">
        <is>
          <t>Supervisor Interest?</t>
        </is>
      </c>
      <c r="M79" s="54" t="inlineStr">
        <is>
          <t>Application Linked?</t>
        </is>
      </c>
      <c r="N79" s="54" t="inlineStr">
        <is>
          <t>Next Action</t>
        </is>
      </c>
      <c r="O79" s="8" t="n"/>
      <c r="P79" s="8" t="n"/>
      <c r="Q79" s="8" t="n"/>
      <c r="R79" s="9" t="n"/>
    </row>
    <row r="80" ht="24" customHeight="1">
      <c r="A80" s="55" t="inlineStr">
        <is>
          <t>💡 TIP: Email professors BEFORE applying. Include: your CV, a 1-para research interest matching their work, and your CGPA/publications. A positive reply = major admission advantage. Aim for 10–15 emails per country.</t>
        </is>
      </c>
      <c r="B80" s="8" t="n"/>
      <c r="C80" s="8" t="n"/>
      <c r="D80" s="8" t="n"/>
      <c r="E80" s="8" t="n"/>
      <c r="F80" s="8" t="n"/>
      <c r="G80" s="8" t="n"/>
      <c r="H80" s="8" t="n"/>
      <c r="I80" s="8" t="n"/>
      <c r="J80" s="8" t="n"/>
      <c r="K80" s="8" t="n"/>
      <c r="L80" s="8" t="n"/>
      <c r="M80" s="8" t="n"/>
      <c r="N80" s="8" t="n"/>
      <c r="O80" s="8" t="n"/>
      <c r="P80" s="8" t="n"/>
      <c r="Q80" s="8" t="n"/>
      <c r="R80" s="9" t="n"/>
    </row>
    <row r="81" ht="30" customHeight="1">
      <c r="A81" s="56" t="n">
        <v>1</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2</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3</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4</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5</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6</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7" ht="30" customHeight="1">
      <c r="A87" s="56" t="n">
        <v>7</v>
      </c>
      <c r="B87" s="39" t="inlineStr">
        <is>
          <t>Prof. [Full Name]</t>
        </is>
      </c>
      <c r="C87" s="39" t="inlineStr">
        <is>
          <t>[University / Lab Name]</t>
        </is>
      </c>
      <c r="D87" s="39" t="inlineStr">
        <is>
          <t>[e.g. Deep Learning / NLP / CV]</t>
        </is>
      </c>
      <c r="E87" s="39" t="inlineStr">
        <is>
          <t>[professor@university.edu]</t>
        </is>
      </c>
      <c r="F87" s="57" t="inlineStr">
        <is>
          <t>[DD/MM/YYYY]</t>
        </is>
      </c>
      <c r="G87" s="39" t="inlineStr">
        <is>
          <t>[Email subject line used]</t>
        </is>
      </c>
      <c r="H87" s="57" t="inlineStr">
        <is>
          <t>[DD/MM/YYYY + 2 weeks]</t>
        </is>
      </c>
      <c r="I87" s="58" t="inlineStr">
        <is>
          <t>⬜ Awaiting</t>
        </is>
      </c>
      <c r="J87" s="57" t="inlineStr">
        <is>
          <t>[DD/MM/YYYY]</t>
        </is>
      </c>
      <c r="K87" s="59" t="inlineStr">
        <is>
          <t>⬜ Not yet</t>
        </is>
      </c>
      <c r="L87" s="58" t="inlineStr">
        <is>
          <t>⬜ Pending</t>
        </is>
      </c>
      <c r="M87" s="59" t="inlineStr">
        <is>
          <t>❌ Not yet</t>
        </is>
      </c>
      <c r="N87" s="39" t="inlineStr">
        <is>
          <t>→ [Next action: follow-up / apply / wait]</t>
        </is>
      </c>
      <c r="O87" s="8" t="n"/>
      <c r="P87" s="8" t="n"/>
      <c r="Q87" s="8" t="n"/>
      <c r="R87" s="9" t="n"/>
    </row>
    <row r="88" ht="30" customHeight="1">
      <c r="A88" s="60" t="n">
        <v>8</v>
      </c>
      <c r="B88" s="38" t="inlineStr">
        <is>
          <t>Prof. [Full Name]</t>
        </is>
      </c>
      <c r="C88" s="38" t="inlineStr">
        <is>
          <t>[University / Lab Name]</t>
        </is>
      </c>
      <c r="D88" s="38" t="inlineStr">
        <is>
          <t>[e.g. Deep Learning / NLP / CV]</t>
        </is>
      </c>
      <c r="E88" s="38" t="inlineStr">
        <is>
          <t>[professor@university.edu]</t>
        </is>
      </c>
      <c r="F88" s="61" t="inlineStr">
        <is>
          <t>[DD/MM/YYYY]</t>
        </is>
      </c>
      <c r="G88" s="38" t="inlineStr">
        <is>
          <t>[Email subject line used]</t>
        </is>
      </c>
      <c r="H88" s="61" t="inlineStr">
        <is>
          <t>[DD/MM/YYYY + 2 weeks]</t>
        </is>
      </c>
      <c r="I88" s="58" t="inlineStr">
        <is>
          <t>⬜ Awaiting</t>
        </is>
      </c>
      <c r="J88" s="61" t="inlineStr">
        <is>
          <t>[DD/MM/YYYY]</t>
        </is>
      </c>
      <c r="K88" s="59" t="inlineStr">
        <is>
          <t>⬜ Not yet</t>
        </is>
      </c>
      <c r="L88" s="58" t="inlineStr">
        <is>
          <t>⬜ Pending</t>
        </is>
      </c>
      <c r="M88" s="59" t="inlineStr">
        <is>
          <t>❌ Not yet</t>
        </is>
      </c>
      <c r="N88" s="38" t="inlineStr">
        <is>
          <t>→ [Next action: follow-up / apply / wait]</t>
        </is>
      </c>
      <c r="O88" s="8" t="n"/>
      <c r="P88" s="8" t="n"/>
      <c r="Q88" s="8" t="n"/>
      <c r="R88" s="9" t="n"/>
    </row>
    <row r="89" ht="30" customHeight="1">
      <c r="A89" s="56" t="n">
        <v>9</v>
      </c>
      <c r="B89" s="39" t="inlineStr">
        <is>
          <t>Prof. [Full Name]</t>
        </is>
      </c>
      <c r="C89" s="39" t="inlineStr">
        <is>
          <t>[University / Lab Name]</t>
        </is>
      </c>
      <c r="D89" s="39" t="inlineStr">
        <is>
          <t>[e.g. Deep Learning / NLP / CV]</t>
        </is>
      </c>
      <c r="E89" s="39" t="inlineStr">
        <is>
          <t>[professor@university.edu]</t>
        </is>
      </c>
      <c r="F89" s="57" t="inlineStr">
        <is>
          <t>[DD/MM/YYYY]</t>
        </is>
      </c>
      <c r="G89" s="39" t="inlineStr">
        <is>
          <t>[Email subject line used]</t>
        </is>
      </c>
      <c r="H89" s="57" t="inlineStr">
        <is>
          <t>[DD/MM/YYYY + 2 weeks]</t>
        </is>
      </c>
      <c r="I89" s="58" t="inlineStr">
        <is>
          <t>⬜ Awaiting</t>
        </is>
      </c>
      <c r="J89" s="57" t="inlineStr">
        <is>
          <t>[DD/MM/YYYY]</t>
        </is>
      </c>
      <c r="K89" s="59" t="inlineStr">
        <is>
          <t>⬜ Not yet</t>
        </is>
      </c>
      <c r="L89" s="58" t="inlineStr">
        <is>
          <t>⬜ Pending</t>
        </is>
      </c>
      <c r="M89" s="59" t="inlineStr">
        <is>
          <t>❌ Not yet</t>
        </is>
      </c>
      <c r="N89" s="39" t="inlineStr">
        <is>
          <t>→ [Next action: follow-up / apply / wait]</t>
        </is>
      </c>
      <c r="O89" s="8" t="n"/>
      <c r="P89" s="8" t="n"/>
      <c r="Q89" s="8" t="n"/>
      <c r="R89" s="9" t="n"/>
    </row>
    <row r="90" ht="30" customHeight="1">
      <c r="A90" s="60" t="n">
        <v>10</v>
      </c>
      <c r="B90" s="38" t="inlineStr">
        <is>
          <t>Prof. [Full Name]</t>
        </is>
      </c>
      <c r="C90" s="38" t="inlineStr">
        <is>
          <t>[University / Lab Name]</t>
        </is>
      </c>
      <c r="D90" s="38" t="inlineStr">
        <is>
          <t>[e.g. Deep Learning / NLP / CV]</t>
        </is>
      </c>
      <c r="E90" s="38" t="inlineStr">
        <is>
          <t>[professor@university.edu]</t>
        </is>
      </c>
      <c r="F90" s="61" t="inlineStr">
        <is>
          <t>[DD/MM/YYYY]</t>
        </is>
      </c>
      <c r="G90" s="38" t="inlineStr">
        <is>
          <t>[Email subject line used]</t>
        </is>
      </c>
      <c r="H90" s="61" t="inlineStr">
        <is>
          <t>[DD/MM/YYYY + 2 weeks]</t>
        </is>
      </c>
      <c r="I90" s="58" t="inlineStr">
        <is>
          <t>⬜ Awaiting</t>
        </is>
      </c>
      <c r="J90" s="61" t="inlineStr">
        <is>
          <t>[DD/MM/YYYY]</t>
        </is>
      </c>
      <c r="K90" s="59" t="inlineStr">
        <is>
          <t>⬜ Not yet</t>
        </is>
      </c>
      <c r="L90" s="58" t="inlineStr">
        <is>
          <t>⬜ Pending</t>
        </is>
      </c>
      <c r="M90" s="59" t="inlineStr">
        <is>
          <t>❌ Not yet</t>
        </is>
      </c>
      <c r="N90" s="38" t="inlineStr">
        <is>
          <t>→ [Next action: follow-up / apply / wait]</t>
        </is>
      </c>
      <c r="O90" s="8" t="n"/>
      <c r="P90" s="8" t="n"/>
      <c r="Q90" s="8" t="n"/>
      <c r="R90" s="9" t="n"/>
    </row>
    <row r="91" ht="30" customHeight="1">
      <c r="A91" s="56" t="n">
        <v>11</v>
      </c>
      <c r="B91" s="39" t="inlineStr">
        <is>
          <t>Prof. [Full Name]</t>
        </is>
      </c>
      <c r="C91" s="39" t="inlineStr">
        <is>
          <t>[University / Lab Name]</t>
        </is>
      </c>
      <c r="D91" s="39" t="inlineStr">
        <is>
          <t>[e.g. Deep Learning / NLP / CV]</t>
        </is>
      </c>
      <c r="E91" s="39" t="inlineStr">
        <is>
          <t>[professor@university.edu]</t>
        </is>
      </c>
      <c r="F91" s="57" t="inlineStr">
        <is>
          <t>[DD/MM/YYYY]</t>
        </is>
      </c>
      <c r="G91" s="39" t="inlineStr">
        <is>
          <t>[Email subject line used]</t>
        </is>
      </c>
      <c r="H91" s="57" t="inlineStr">
        <is>
          <t>[DD/MM/YYYY + 2 weeks]</t>
        </is>
      </c>
      <c r="I91" s="58" t="inlineStr">
        <is>
          <t>⬜ Awaiting</t>
        </is>
      </c>
      <c r="J91" s="57" t="inlineStr">
        <is>
          <t>[DD/MM/YYYY]</t>
        </is>
      </c>
      <c r="K91" s="59" t="inlineStr">
        <is>
          <t>⬜ Not yet</t>
        </is>
      </c>
      <c r="L91" s="58" t="inlineStr">
        <is>
          <t>⬜ Pending</t>
        </is>
      </c>
      <c r="M91" s="59" t="inlineStr">
        <is>
          <t>❌ Not yet</t>
        </is>
      </c>
      <c r="N91" s="39" t="inlineStr">
        <is>
          <t>→ [Next action: follow-up / apply / wait]</t>
        </is>
      </c>
      <c r="O91" s="8" t="n"/>
      <c r="P91" s="8" t="n"/>
      <c r="Q91" s="8" t="n"/>
      <c r="R91" s="9" t="n"/>
    </row>
    <row r="92" ht="30" customHeight="1">
      <c r="A92" s="60" t="n">
        <v>12</v>
      </c>
      <c r="B92" s="38" t="inlineStr">
        <is>
          <t>Prof. [Full Name]</t>
        </is>
      </c>
      <c r="C92" s="38" t="inlineStr">
        <is>
          <t>[University / Lab Name]</t>
        </is>
      </c>
      <c r="D92" s="38" t="inlineStr">
        <is>
          <t>[e.g. Deep Learning / NLP / CV]</t>
        </is>
      </c>
      <c r="E92" s="38" t="inlineStr">
        <is>
          <t>[professor@university.edu]</t>
        </is>
      </c>
      <c r="F92" s="61" t="inlineStr">
        <is>
          <t>[DD/MM/YYYY]</t>
        </is>
      </c>
      <c r="G92" s="38" t="inlineStr">
        <is>
          <t>[Email subject line used]</t>
        </is>
      </c>
      <c r="H92" s="61" t="inlineStr">
        <is>
          <t>[DD/MM/YYYY + 2 weeks]</t>
        </is>
      </c>
      <c r="I92" s="58" t="inlineStr">
        <is>
          <t>⬜ Awaiting</t>
        </is>
      </c>
      <c r="J92" s="61" t="inlineStr">
        <is>
          <t>[DD/MM/YYYY]</t>
        </is>
      </c>
      <c r="K92" s="59" t="inlineStr">
        <is>
          <t>⬜ Not yet</t>
        </is>
      </c>
      <c r="L92" s="58" t="inlineStr">
        <is>
          <t>⬜ Pending</t>
        </is>
      </c>
      <c r="M92" s="59" t="inlineStr">
        <is>
          <t>❌ Not yet</t>
        </is>
      </c>
      <c r="N92" s="38" t="inlineStr">
        <is>
          <t>→ [Next action: follow-up / apply / wait]</t>
        </is>
      </c>
      <c r="O92" s="8" t="n"/>
      <c r="P92" s="8" t="n"/>
      <c r="Q92" s="8" t="n"/>
      <c r="R92" s="9" t="n"/>
    </row>
    <row r="94" ht="26" customHeight="1">
      <c r="A94" s="62" t="inlineStr">
        <is>
          <t xml:space="preserve">  🏛️  SECTION 8 — UNIVERSITY LIST (TIERED BY ADMISSION CHANCE) — AUSTRALIA — ML/AI Masters 2028-29</t>
        </is>
      </c>
      <c r="B94" s="8" t="n"/>
      <c r="C94" s="8" t="n"/>
      <c r="D94" s="8" t="n"/>
      <c r="E94" s="8" t="n"/>
      <c r="F94" s="8" t="n"/>
      <c r="G94" s="8" t="n"/>
      <c r="H94" s="8" t="n"/>
      <c r="I94" s="8" t="n"/>
      <c r="J94" s="8" t="n"/>
      <c r="K94" s="8" t="n"/>
      <c r="L94" s="8" t="n"/>
      <c r="M94" s="8" t="n"/>
      <c r="N94" s="8" t="n"/>
      <c r="O94" s="8" t="n"/>
      <c r="P94" s="8" t="n"/>
      <c r="Q94" s="8" t="n"/>
      <c r="R94" s="9" t="n"/>
    </row>
    <row r="95" ht="22" customHeight="1">
      <c r="A95" s="63" t="inlineStr">
        <is>
          <t>🔴 AMBITIOUS = Stretch targets (excellent if accepted, CGPA 3.8 is competitive)  |  🟡 MIDDLE GROUND = Realistic targets for CGPA 3.8 + UIU profile  |  🟢 CONFIRM CHANCE = High acceptance likelihood (safety schools)</t>
        </is>
      </c>
      <c r="B95" s="8" t="n"/>
      <c r="C95" s="8" t="n"/>
      <c r="D95" s="8" t="n"/>
      <c r="E95" s="8" t="n"/>
      <c r="F95" s="8" t="n"/>
      <c r="G95" s="8" t="n"/>
      <c r="H95" s="8" t="n"/>
      <c r="I95" s="8" t="n"/>
      <c r="J95" s="8" t="n"/>
      <c r="K95" s="8" t="n"/>
      <c r="L95" s="8" t="n"/>
      <c r="M95" s="8" t="n"/>
      <c r="N95" s="8" t="n"/>
      <c r="O95" s="8" t="n"/>
      <c r="P95" s="8" t="n"/>
      <c r="Q95" s="8" t="n"/>
      <c r="R95" s="9" t="n"/>
    </row>
    <row r="96" ht="22" customHeight="1">
      <c r="A96" s="64" t="inlineStr">
        <is>
          <t xml:space="preserve">  🔴 Ambitious  —  Tier Classification</t>
        </is>
      </c>
      <c r="B96" s="8" t="n"/>
      <c r="C96" s="8" t="n"/>
      <c r="D96" s="8" t="n"/>
      <c r="E96" s="8" t="n"/>
      <c r="F96" s="8" t="n"/>
      <c r="G96" s="8" t="n"/>
      <c r="H96" s="8" t="n"/>
      <c r="I96" s="8" t="n"/>
      <c r="J96" s="8" t="n"/>
      <c r="K96" s="8" t="n"/>
      <c r="L96" s="8" t="n"/>
      <c r="M96" s="8" t="n"/>
      <c r="N96" s="8" t="n"/>
      <c r="O96" s="8" t="n"/>
      <c r="P96" s="8" t="n"/>
      <c r="Q96" s="8" t="n"/>
      <c r="R96" s="9" t="n"/>
    </row>
    <row r="97" ht="34" customHeight="1">
      <c r="A97" s="65" t="inlineStr">
        <is>
          <t>#</t>
        </is>
      </c>
      <c r="B97" s="65" t="inlineStr">
        <is>
          <t>University</t>
        </is>
      </c>
      <c r="C97" s="65" t="inlineStr">
        <is>
          <t>Program / Specialization</t>
        </is>
      </c>
      <c r="D97" s="65" t="inlineStr">
        <is>
          <t>Tuition / Year</t>
        </is>
      </c>
      <c r="E97" s="65" t="inlineStr">
        <is>
          <t>Min CGPA</t>
        </is>
      </c>
      <c r="F97" s="65" t="inlineStr">
        <is>
          <t>English Req.</t>
        </is>
      </c>
      <c r="G97" s="65" t="inlineStr">
        <is>
          <t>App Deadline</t>
        </is>
      </c>
      <c r="H97" s="65" t="inlineStr">
        <is>
          <t>Intake</t>
        </is>
      </c>
      <c r="I97" s="65" t="inlineStr">
        <is>
          <t>Acceptance Rate</t>
        </is>
      </c>
      <c r="J97" s="65" t="inlineStr">
        <is>
          <t>Website</t>
        </is>
      </c>
      <c r="K97" s="65" t="inlineStr">
        <is>
          <t>Notes / Key Points</t>
        </is>
      </c>
      <c r="L97" s="8" t="n"/>
      <c r="M97" s="8" t="n"/>
      <c r="N97" s="8" t="n"/>
      <c r="O97" s="8" t="n"/>
      <c r="P97" s="8" t="n"/>
      <c r="Q97" s="9" t="n"/>
    </row>
    <row r="98" ht="36" customHeight="1">
      <c r="A98" s="42" t="n">
        <v>1</v>
      </c>
      <c r="B98" s="66" t="inlineStr">
        <is>
          <t>University of Melbourne</t>
        </is>
      </c>
      <c r="C98" s="67" t="inlineStr">
        <is>
          <t>MSc Computer Science (AI specialization)</t>
        </is>
      </c>
      <c r="D98" s="67" t="inlineStr">
        <is>
          <t>AUD 44,736/yr</t>
        </is>
      </c>
      <c r="E98" s="42" t="inlineStr">
        <is>
          <t>3.4/4.0</t>
        </is>
      </c>
      <c r="F98" s="42" t="inlineStr">
        <is>
          <t>IELTS 6.5 (6.0/band)</t>
        </is>
      </c>
      <c r="G98" s="67" t="inlineStr">
        <is>
          <t>Oct 31 / Feb 28</t>
        </is>
      </c>
      <c r="H98" s="42" t="inlineStr">
        <is>
          <t>Mar/Jul/Nov</t>
        </is>
      </c>
      <c r="I98" s="42" t="inlineStr">
        <is>
          <t>~40%</t>
        </is>
      </c>
      <c r="J98" s="67" t="inlineStr">
        <is>
          <t>unimelb.edu.au</t>
        </is>
      </c>
      <c r="K98" s="67" t="inlineStr">
        <is>
          <t>Group of 8; 4-yr 485 visa; Melbourne more affordable than Sydney</t>
        </is>
      </c>
      <c r="L98" s="8" t="n"/>
      <c r="M98" s="8" t="n"/>
      <c r="N98" s="8" t="n"/>
      <c r="O98" s="8" t="n"/>
      <c r="P98" s="8" t="n"/>
      <c r="Q98" s="8" t="n"/>
      <c r="R98" s="9" t="n"/>
    </row>
    <row r="99" ht="36" customHeight="1">
      <c r="A99" s="42" t="n">
        <v>2</v>
      </c>
      <c r="B99" s="66" t="inlineStr">
        <is>
          <t>University of Sydney (USYD)</t>
        </is>
      </c>
      <c r="C99" s="67" t="inlineStr">
        <is>
          <t>Master of Data Science / MSc CS</t>
        </is>
      </c>
      <c r="D99" s="67" t="inlineStr">
        <is>
          <t>AUD 48,000/yr</t>
        </is>
      </c>
      <c r="E99" s="42" t="inlineStr">
        <is>
          <t>3.4/4.0</t>
        </is>
      </c>
      <c r="F99" s="42" t="inlineStr">
        <is>
          <t>IELTS 6.5</t>
        </is>
      </c>
      <c r="G99" s="67" t="inlineStr">
        <is>
          <t>Oct 31 / Mar 31</t>
        </is>
      </c>
      <c r="H99" s="42" t="inlineStr">
        <is>
          <t>Feb/Jul</t>
        </is>
      </c>
      <c r="I99" s="42" t="inlineStr">
        <is>
          <t>~38%</t>
        </is>
      </c>
      <c r="J99" s="67" t="inlineStr">
        <is>
          <t>sydney.edu.au</t>
        </is>
      </c>
      <c r="K99" s="67" t="inlineStr">
        <is>
          <t>Group of 8; top research; Sydney expensive housing challenge</t>
        </is>
      </c>
      <c r="L99" s="8" t="n"/>
      <c r="M99" s="8" t="n"/>
      <c r="N99" s="8" t="n"/>
      <c r="O99" s="8" t="n"/>
      <c r="P99" s="8" t="n"/>
      <c r="Q99" s="8" t="n"/>
      <c r="R99" s="9" t="n"/>
    </row>
    <row r="100" ht="36" customHeight="1">
      <c r="A100" s="42" t="n">
        <v>3</v>
      </c>
      <c r="B100" s="66" t="inlineStr">
        <is>
          <t>Australian National University (ANU)</t>
        </is>
      </c>
      <c r="C100" s="67" t="inlineStr">
        <is>
          <t>Master of Computing (ML specialization)</t>
        </is>
      </c>
      <c r="D100" s="67" t="inlineStr">
        <is>
          <t>AUD 44,000/yr</t>
        </is>
      </c>
      <c r="E100" s="42" t="inlineStr">
        <is>
          <t>3.5/4.0</t>
        </is>
      </c>
      <c r="F100" s="42" t="inlineStr">
        <is>
          <t>IELTS 6.5</t>
        </is>
      </c>
      <c r="G100" s="67" t="inlineStr">
        <is>
          <t>Rolling</t>
        </is>
      </c>
      <c r="H100" s="42" t="inlineStr">
        <is>
          <t>Feb/Jul</t>
        </is>
      </c>
      <c r="I100" s="42" t="inlineStr">
        <is>
          <t>~35%</t>
        </is>
      </c>
      <c r="J100" s="67" t="inlineStr">
        <is>
          <t>anu.edu.au</t>
        </is>
      </c>
      <c r="K100" s="67" t="inlineStr">
        <is>
          <t>Group of 8; Canberra affordable; national capital; top research</t>
        </is>
      </c>
      <c r="L100" s="8" t="n"/>
      <c r="M100" s="8" t="n"/>
      <c r="N100" s="8" t="n"/>
      <c r="O100" s="8" t="n"/>
      <c r="P100" s="8" t="n"/>
      <c r="Q100" s="8" t="n"/>
      <c r="R100" s="9" t="n"/>
    </row>
    <row r="101" ht="36" customHeight="1">
      <c r="A101" s="42" t="n">
        <v>4</v>
      </c>
      <c r="B101" s="66" t="inlineStr">
        <is>
          <t>Monash University</t>
        </is>
      </c>
      <c r="C101" s="67" t="inlineStr">
        <is>
          <t>MSc Data Science / AI</t>
        </is>
      </c>
      <c r="D101" s="67" t="inlineStr">
        <is>
          <t>AUD 42,000/yr</t>
        </is>
      </c>
      <c r="E101" s="42" t="inlineStr">
        <is>
          <t>3.3/4.0</t>
        </is>
      </c>
      <c r="F101" s="42" t="inlineStr">
        <is>
          <t>IELTS 6.5</t>
        </is>
      </c>
      <c r="G101" s="67" t="inlineStr">
        <is>
          <t>Rolling</t>
        </is>
      </c>
      <c r="H101" s="42" t="inlineStr">
        <is>
          <t>Mar/Jul</t>
        </is>
      </c>
      <c r="I101" s="42" t="inlineStr">
        <is>
          <t>~40%</t>
        </is>
      </c>
      <c r="J101" s="67" t="inlineStr">
        <is>
          <t>monash.edu</t>
        </is>
      </c>
      <c r="K101" s="67" t="inlineStr">
        <is>
          <t>Group of 8; Melbourne suburb; large int'l community; strong CS</t>
        </is>
      </c>
      <c r="L101" s="8" t="n"/>
      <c r="M101" s="8" t="n"/>
      <c r="N101" s="8" t="n"/>
      <c r="O101" s="8" t="n"/>
      <c r="P101" s="8" t="n"/>
      <c r="Q101" s="8" t="n"/>
      <c r="R101" s="9" t="n"/>
    </row>
    <row r="102" ht="22" customHeight="1">
      <c r="A102" s="68" t="inlineStr">
        <is>
          <t xml:space="preserve">  🟡 Middle Ground  —  Tier Classification</t>
        </is>
      </c>
      <c r="B102" s="8" t="n"/>
      <c r="C102" s="8" t="n"/>
      <c r="D102" s="8" t="n"/>
      <c r="E102" s="8" t="n"/>
      <c r="F102" s="8" t="n"/>
      <c r="G102" s="8" t="n"/>
      <c r="H102" s="8" t="n"/>
      <c r="I102" s="8" t="n"/>
      <c r="J102" s="8" t="n"/>
      <c r="K102" s="8" t="n"/>
      <c r="L102" s="8" t="n"/>
      <c r="M102" s="8" t="n"/>
      <c r="N102" s="8" t="n"/>
      <c r="O102" s="8" t="n"/>
      <c r="P102" s="8" t="n"/>
      <c r="Q102" s="8" t="n"/>
      <c r="R102" s="9" t="n"/>
    </row>
    <row r="103" ht="34" customHeight="1">
      <c r="A103" s="69" t="inlineStr">
        <is>
          <t>#</t>
        </is>
      </c>
      <c r="B103" s="69" t="inlineStr">
        <is>
          <t>University</t>
        </is>
      </c>
      <c r="C103" s="69" t="inlineStr">
        <is>
          <t>Program / Specialization</t>
        </is>
      </c>
      <c r="D103" s="69" t="inlineStr">
        <is>
          <t>Tuition / Year</t>
        </is>
      </c>
      <c r="E103" s="69" t="inlineStr">
        <is>
          <t>Min CGPA</t>
        </is>
      </c>
      <c r="F103" s="69" t="inlineStr">
        <is>
          <t>English Req.</t>
        </is>
      </c>
      <c r="G103" s="69" t="inlineStr">
        <is>
          <t>App Deadline</t>
        </is>
      </c>
      <c r="H103" s="69" t="inlineStr">
        <is>
          <t>Intake</t>
        </is>
      </c>
      <c r="I103" s="69" t="inlineStr">
        <is>
          <t>Acceptance Rate</t>
        </is>
      </c>
      <c r="J103" s="69" t="inlineStr">
        <is>
          <t>Website</t>
        </is>
      </c>
      <c r="K103" s="69" t="inlineStr">
        <is>
          <t>Notes / Key Points</t>
        </is>
      </c>
      <c r="L103" s="8" t="n"/>
      <c r="M103" s="8" t="n"/>
      <c r="N103" s="8" t="n"/>
      <c r="O103" s="8" t="n"/>
      <c r="P103" s="8" t="n"/>
      <c r="Q103" s="9" t="n"/>
    </row>
    <row r="104" ht="36" customHeight="1">
      <c r="A104" s="37" t="n">
        <v>5</v>
      </c>
      <c r="B104" s="49" t="inlineStr">
        <is>
          <t>University of Queensland (UQ)</t>
        </is>
      </c>
      <c r="C104" s="70" t="inlineStr">
        <is>
          <t>Master of Data Science</t>
        </is>
      </c>
      <c r="D104" s="70" t="inlineStr">
        <is>
          <t>AUD 40,000/yr</t>
        </is>
      </c>
      <c r="E104" s="37" t="inlineStr">
        <is>
          <t>3.2/4.0</t>
        </is>
      </c>
      <c r="F104" s="37" t="inlineStr">
        <is>
          <t>IELTS 6.5</t>
        </is>
      </c>
      <c r="G104" s="70" t="inlineStr">
        <is>
          <t>Oct 31 / Feb 28</t>
        </is>
      </c>
      <c r="H104" s="37" t="inlineStr">
        <is>
          <t>Feb/Jul</t>
        </is>
      </c>
      <c r="I104" s="37" t="inlineStr">
        <is>
          <t>~45%</t>
        </is>
      </c>
      <c r="J104" s="70" t="inlineStr">
        <is>
          <t>uq.edu.au</t>
        </is>
      </c>
      <c r="K104" s="70" t="inlineStr">
        <is>
          <t>Group of 8; Brisbane cheaper; strong UQILAS scholarship available</t>
        </is>
      </c>
      <c r="L104" s="8" t="n"/>
      <c r="M104" s="8" t="n"/>
      <c r="N104" s="8" t="n"/>
      <c r="O104" s="8" t="n"/>
      <c r="P104" s="8" t="n"/>
      <c r="Q104" s="8" t="n"/>
      <c r="R104" s="9" t="n"/>
    </row>
    <row r="105" ht="36" customHeight="1">
      <c r="A105" s="37" t="n">
        <v>6</v>
      </c>
      <c r="B105" s="49" t="inlineStr">
        <is>
          <t>University of New South Wales (UNSW)</t>
        </is>
      </c>
      <c r="C105" s="70" t="inlineStr">
        <is>
          <t>MSc Computer Science (AI track)</t>
        </is>
      </c>
      <c r="D105" s="70" t="inlineStr">
        <is>
          <t>AUD 45,000/yr</t>
        </is>
      </c>
      <c r="E105" s="37" t="inlineStr">
        <is>
          <t>3.3/4.0</t>
        </is>
      </c>
      <c r="F105" s="37" t="inlineStr">
        <is>
          <t>IELTS 6.5</t>
        </is>
      </c>
      <c r="G105" s="70" t="inlineStr">
        <is>
          <t>Rolling</t>
        </is>
      </c>
      <c r="H105" s="37" t="inlineStr">
        <is>
          <t>Feb/Jul/Sep</t>
        </is>
      </c>
      <c r="I105" s="37" t="inlineStr">
        <is>
          <t>~42%</t>
        </is>
      </c>
      <c r="J105" s="70" t="inlineStr">
        <is>
          <t>unsw.edu.au</t>
        </is>
      </c>
      <c r="K105" s="70" t="inlineStr">
        <is>
          <t>Group of 8; Sydney; strong industry; 485 visa benefit</t>
        </is>
      </c>
      <c r="L105" s="8" t="n"/>
      <c r="M105" s="8" t="n"/>
      <c r="N105" s="8" t="n"/>
      <c r="O105" s="8" t="n"/>
      <c r="P105" s="8" t="n"/>
      <c r="Q105" s="8" t="n"/>
      <c r="R105" s="9" t="n"/>
    </row>
    <row r="106" ht="36" customHeight="1">
      <c r="A106" s="37" t="n">
        <v>7</v>
      </c>
      <c r="B106" s="49" t="inlineStr">
        <is>
          <t>University of Adelaide</t>
        </is>
      </c>
      <c r="C106" s="70" t="inlineStr">
        <is>
          <t>MSc Computer Science (AI/ML)</t>
        </is>
      </c>
      <c r="D106" s="70" t="inlineStr">
        <is>
          <t>AUD 38,000/yr</t>
        </is>
      </c>
      <c r="E106" s="37" t="inlineStr">
        <is>
          <t>3.0/4.0</t>
        </is>
      </c>
      <c r="F106" s="37" t="inlineStr">
        <is>
          <t>IELTS 6.5</t>
        </is>
      </c>
      <c r="G106" s="70" t="inlineStr">
        <is>
          <t>Rolling</t>
        </is>
      </c>
      <c r="H106" s="37" t="inlineStr">
        <is>
          <t>Mar/Jul</t>
        </is>
      </c>
      <c r="I106" s="37" t="inlineStr">
        <is>
          <t>~50%</t>
        </is>
      </c>
      <c r="J106" s="70" t="inlineStr">
        <is>
          <t>adelaide.edu.au</t>
        </is>
      </c>
      <c r="K106" s="70" t="inlineStr">
        <is>
          <t>Group of 8; most affordable Go8 city; good research; less competition</t>
        </is>
      </c>
      <c r="L106" s="8" t="n"/>
      <c r="M106" s="8" t="n"/>
      <c r="N106" s="8" t="n"/>
      <c r="O106" s="8" t="n"/>
      <c r="P106" s="8" t="n"/>
      <c r="Q106" s="8" t="n"/>
      <c r="R106" s="9" t="n"/>
    </row>
    <row r="107" ht="36" customHeight="1">
      <c r="A107" s="37" t="n">
        <v>8</v>
      </c>
      <c r="B107" s="49" t="inlineStr">
        <is>
          <t>RMIT University</t>
        </is>
      </c>
      <c r="C107" s="70" t="inlineStr">
        <is>
          <t>Master of AI / MSc Data Science</t>
        </is>
      </c>
      <c r="D107" s="70" t="inlineStr">
        <is>
          <t>AUD 36,000/yr</t>
        </is>
      </c>
      <c r="E107" s="37" t="inlineStr">
        <is>
          <t>3.0/4.0</t>
        </is>
      </c>
      <c r="F107" s="37" t="inlineStr">
        <is>
          <t>IELTS 6.0</t>
        </is>
      </c>
      <c r="G107" s="70" t="inlineStr">
        <is>
          <t>Rolling</t>
        </is>
      </c>
      <c r="H107" s="37" t="inlineStr">
        <is>
          <t>Mar/Jul/Nov</t>
        </is>
      </c>
      <c r="I107" s="37" t="inlineStr">
        <is>
          <t>~52%</t>
        </is>
      </c>
      <c r="J107" s="70" t="inlineStr">
        <is>
          <t>rmit.edu.au</t>
        </is>
      </c>
      <c r="K107" s="70" t="inlineStr">
        <is>
          <t>More accessible; Melbourne city campus; good industry placement</t>
        </is>
      </c>
      <c r="L107" s="8" t="n"/>
      <c r="M107" s="8" t="n"/>
      <c r="N107" s="8" t="n"/>
      <c r="O107" s="8" t="n"/>
      <c r="P107" s="8" t="n"/>
      <c r="Q107" s="8" t="n"/>
      <c r="R107" s="9" t="n"/>
    </row>
    <row r="108" ht="22" customHeight="1">
      <c r="A108" s="71" t="inlineStr">
        <is>
          <t xml:space="preserve">  🟢 Confirm Chance  —  Tier Classification</t>
        </is>
      </c>
      <c r="B108" s="8" t="n"/>
      <c r="C108" s="8" t="n"/>
      <c r="D108" s="8" t="n"/>
      <c r="E108" s="8" t="n"/>
      <c r="F108" s="8" t="n"/>
      <c r="G108" s="8" t="n"/>
      <c r="H108" s="8" t="n"/>
      <c r="I108" s="8" t="n"/>
      <c r="J108" s="8" t="n"/>
      <c r="K108" s="8" t="n"/>
      <c r="L108" s="8" t="n"/>
      <c r="M108" s="8" t="n"/>
      <c r="N108" s="8" t="n"/>
      <c r="O108" s="8" t="n"/>
      <c r="P108" s="8" t="n"/>
      <c r="Q108" s="8" t="n"/>
      <c r="R108" s="9" t="n"/>
    </row>
    <row r="109" ht="34" customHeight="1">
      <c r="A109" s="72" t="inlineStr">
        <is>
          <t>#</t>
        </is>
      </c>
      <c r="B109" s="72" t="inlineStr">
        <is>
          <t>University</t>
        </is>
      </c>
      <c r="C109" s="72" t="inlineStr">
        <is>
          <t>Program / Specialization</t>
        </is>
      </c>
      <c r="D109" s="72" t="inlineStr">
        <is>
          <t>Tuition / Year</t>
        </is>
      </c>
      <c r="E109" s="72" t="inlineStr">
        <is>
          <t>Min CGPA</t>
        </is>
      </c>
      <c r="F109" s="72" t="inlineStr">
        <is>
          <t>English Req.</t>
        </is>
      </c>
      <c r="G109" s="72" t="inlineStr">
        <is>
          <t>App Deadline</t>
        </is>
      </c>
      <c r="H109" s="72" t="inlineStr">
        <is>
          <t>Intake</t>
        </is>
      </c>
      <c r="I109" s="72" t="inlineStr">
        <is>
          <t>Acceptance Rate</t>
        </is>
      </c>
      <c r="J109" s="72" t="inlineStr">
        <is>
          <t>Website</t>
        </is>
      </c>
      <c r="K109" s="72" t="inlineStr">
        <is>
          <t>Notes / Key Points</t>
        </is>
      </c>
      <c r="L109" s="8" t="n"/>
      <c r="M109" s="8" t="n"/>
      <c r="N109" s="8" t="n"/>
      <c r="O109" s="8" t="n"/>
      <c r="P109" s="8" t="n"/>
      <c r="Q109" s="9" t="n"/>
    </row>
    <row r="110" ht="36" customHeight="1">
      <c r="A110" s="73" t="n">
        <v>9</v>
      </c>
      <c r="B110" s="74" t="inlineStr">
        <is>
          <t>Deakin University</t>
        </is>
      </c>
      <c r="C110" s="34" t="inlineStr">
        <is>
          <t>MSc Data Analytics</t>
        </is>
      </c>
      <c r="D110" s="34" t="inlineStr">
        <is>
          <t>AUD 32,000/yr</t>
        </is>
      </c>
      <c r="E110" s="73" t="inlineStr">
        <is>
          <t>2.8/4.0</t>
        </is>
      </c>
      <c r="F110" s="73" t="inlineStr">
        <is>
          <t>IELTS 6.0</t>
        </is>
      </c>
      <c r="G110" s="34" t="inlineStr">
        <is>
          <t>Rolling</t>
        </is>
      </c>
      <c r="H110" s="73" t="inlineStr">
        <is>
          <t>Mar/Jul</t>
        </is>
      </c>
      <c r="I110" s="73" t="inlineStr">
        <is>
          <t>~62%</t>
        </is>
      </c>
      <c r="J110" s="34" t="inlineStr">
        <is>
          <t>deakin.edu.au</t>
        </is>
      </c>
      <c r="K110" s="34" t="inlineStr">
        <is>
          <t>Geelong/Melbourne campuses; good 485 visa; accessible admission</t>
        </is>
      </c>
      <c r="L110" s="8" t="n"/>
      <c r="M110" s="8" t="n"/>
      <c r="N110" s="8" t="n"/>
      <c r="O110" s="8" t="n"/>
      <c r="P110" s="8" t="n"/>
      <c r="Q110" s="8" t="n"/>
      <c r="R110" s="9" t="n"/>
    </row>
    <row r="111" ht="36" customHeight="1">
      <c r="A111" s="73" t="n">
        <v>10</v>
      </c>
      <c r="B111" s="74" t="inlineStr">
        <is>
          <t>Curtin University</t>
        </is>
      </c>
      <c r="C111" s="34" t="inlineStr">
        <is>
          <t>MSc Computing (AI and Data Analytics)</t>
        </is>
      </c>
      <c r="D111" s="34" t="inlineStr">
        <is>
          <t>AUD 30,000/yr</t>
        </is>
      </c>
      <c r="E111" s="73" t="inlineStr">
        <is>
          <t>2.8/4.0</t>
        </is>
      </c>
      <c r="F111" s="73" t="inlineStr">
        <is>
          <t>IELTS 6.0</t>
        </is>
      </c>
      <c r="G111" s="34" t="inlineStr">
        <is>
          <t>Rolling</t>
        </is>
      </c>
      <c r="H111" s="73" t="inlineStr">
        <is>
          <t>Mar/Jul</t>
        </is>
      </c>
      <c r="I111" s="73" t="inlineStr">
        <is>
          <t>~65%</t>
        </is>
      </c>
      <c r="J111" s="34" t="inlineStr">
        <is>
          <t>curtin.edu.au</t>
        </is>
      </c>
      <c r="K111" s="34" t="inlineStr">
        <is>
          <t>Perth campus; affordable city; Destination Australia scholarship available</t>
        </is>
      </c>
      <c r="L111" s="8" t="n"/>
      <c r="M111" s="8" t="n"/>
      <c r="N111" s="8" t="n"/>
      <c r="O111" s="8" t="n"/>
      <c r="P111" s="8" t="n"/>
      <c r="Q111" s="8" t="n"/>
      <c r="R111" s="9" t="n"/>
    </row>
    <row r="112" ht="36" customHeight="1">
      <c r="A112" s="73" t="n">
        <v>11</v>
      </c>
      <c r="B112" s="74" t="inlineStr">
        <is>
          <t>Griffith University</t>
        </is>
      </c>
      <c r="C112" s="34" t="inlineStr">
        <is>
          <t>MSc Artificial Intelligence</t>
        </is>
      </c>
      <c r="D112" s="34" t="inlineStr">
        <is>
          <t>AUD 28,000/yr</t>
        </is>
      </c>
      <c r="E112" s="73" t="inlineStr">
        <is>
          <t>2.5/4.0</t>
        </is>
      </c>
      <c r="F112" s="73" t="inlineStr">
        <is>
          <t>IELTS 6.0</t>
        </is>
      </c>
      <c r="G112" s="34" t="inlineStr">
        <is>
          <t>Rolling</t>
        </is>
      </c>
      <c r="H112" s="73" t="inlineStr">
        <is>
          <t>Mar/Jul</t>
        </is>
      </c>
      <c r="I112" s="73" t="inlineStr">
        <is>
          <t>~70%</t>
        </is>
      </c>
      <c r="J112" s="34" t="inlineStr">
        <is>
          <t>griffith.edu.au</t>
        </is>
      </c>
      <c r="K112" s="34" t="inlineStr">
        <is>
          <t>Brisbane/Gold Coast; accessible; 485 visa; most achievable admission</t>
        </is>
      </c>
      <c r="L112" s="8" t="n"/>
      <c r="M112" s="8" t="n"/>
      <c r="N112" s="8" t="n"/>
      <c r="O112" s="8" t="n"/>
      <c r="P112" s="8" t="n"/>
      <c r="Q112" s="8" t="n"/>
      <c r="R112" s="9" t="n"/>
    </row>
    <row r="113" ht="22" customHeight="1">
      <c r="A113" s="75" t="inlineStr">
        <is>
          <t xml:space="preserve">  ➕  Add more universities below — copy row format above  |  Update tier color by changing row fill  |  Research: topuniversities.com, csrankings.org, findamasters.com</t>
        </is>
      </c>
      <c r="B113" s="8" t="n"/>
      <c r="C113" s="8" t="n"/>
      <c r="D113" s="8" t="n"/>
      <c r="E113" s="8" t="n"/>
      <c r="F113" s="8" t="n"/>
      <c r="G113" s="8" t="n"/>
      <c r="H113" s="8" t="n"/>
      <c r="I113" s="8" t="n"/>
      <c r="J113" s="8" t="n"/>
      <c r="K113" s="8" t="n"/>
      <c r="L113" s="8" t="n"/>
      <c r="M113" s="8" t="n"/>
      <c r="N113" s="8" t="n"/>
      <c r="O113" s="8" t="n"/>
      <c r="P113" s="8" t="n"/>
      <c r="Q113" s="8" t="n"/>
      <c r="R113" s="9" t="n"/>
    </row>
    <row r="114" ht="32" customHeight="1">
      <c r="A114" s="60" t="n">
        <v>12</v>
      </c>
      <c r="B114" s="76" t="inlineStr"/>
      <c r="C114" s="76" t="inlineStr"/>
      <c r="D114" s="76" t="inlineStr"/>
      <c r="E114" s="76" t="inlineStr"/>
      <c r="F114" s="76" t="inlineStr"/>
      <c r="G114" s="76" t="inlineStr"/>
      <c r="H114" s="76" t="inlineStr"/>
      <c r="I114" s="76" t="inlineStr"/>
      <c r="J114" s="76" t="inlineStr"/>
      <c r="K114" s="76" t="inlineStr"/>
      <c r="L114" s="76" t="inlineStr"/>
      <c r="M114" s="76" t="inlineStr"/>
      <c r="N114" s="76" t="inlineStr"/>
      <c r="O114" s="76" t="inlineStr"/>
      <c r="P114" s="76" t="inlineStr"/>
      <c r="Q114" s="76" t="inlineStr"/>
      <c r="R114" s="76" t="inlineStr"/>
    </row>
    <row r="115" ht="32" customHeight="1">
      <c r="A115" s="56" t="n">
        <v>13</v>
      </c>
      <c r="B115" s="77" t="inlineStr"/>
      <c r="C115" s="77" t="inlineStr"/>
      <c r="D115" s="77" t="inlineStr"/>
      <c r="E115" s="77" t="inlineStr"/>
      <c r="F115" s="77" t="inlineStr"/>
      <c r="G115" s="77" t="inlineStr"/>
      <c r="H115" s="77" t="inlineStr"/>
      <c r="I115" s="77" t="inlineStr"/>
      <c r="J115" s="77" t="inlineStr"/>
      <c r="K115" s="77" t="inlineStr"/>
      <c r="L115" s="77" t="inlineStr"/>
      <c r="M115" s="77" t="inlineStr"/>
      <c r="N115" s="77" t="inlineStr"/>
      <c r="O115" s="77" t="inlineStr"/>
      <c r="P115" s="77" t="inlineStr"/>
      <c r="Q115" s="77" t="inlineStr"/>
      <c r="R115" s="77" t="inlineStr"/>
    </row>
    <row r="116" ht="32" customHeight="1">
      <c r="A116" s="60" t="n">
        <v>14</v>
      </c>
      <c r="B116" s="76" t="inlineStr"/>
      <c r="C116" s="76" t="inlineStr"/>
      <c r="D116" s="76" t="inlineStr"/>
      <c r="E116" s="76" t="inlineStr"/>
      <c r="F116" s="76" t="inlineStr"/>
      <c r="G116" s="76" t="inlineStr"/>
      <c r="H116" s="76" t="inlineStr"/>
      <c r="I116" s="76" t="inlineStr"/>
      <c r="J116" s="76" t="inlineStr"/>
      <c r="K116" s="76" t="inlineStr"/>
      <c r="L116" s="76" t="inlineStr"/>
      <c r="M116" s="76" t="inlineStr"/>
      <c r="N116" s="76" t="inlineStr"/>
      <c r="O116" s="76" t="inlineStr"/>
      <c r="P116" s="76" t="inlineStr"/>
      <c r="Q116" s="76" t="inlineStr"/>
      <c r="R116" s="76" t="inlineStr"/>
    </row>
    <row r="117" ht="32" customHeight="1">
      <c r="A117" s="56" t="n">
        <v>15</v>
      </c>
      <c r="B117" s="77" t="inlineStr"/>
      <c r="C117" s="77" t="inlineStr"/>
      <c r="D117" s="77" t="inlineStr"/>
      <c r="E117" s="77" t="inlineStr"/>
      <c r="F117" s="77" t="inlineStr"/>
      <c r="G117" s="77" t="inlineStr"/>
      <c r="H117" s="77" t="inlineStr"/>
      <c r="I117" s="77" t="inlineStr"/>
      <c r="J117" s="77" t="inlineStr"/>
      <c r="K117" s="77" t="inlineStr"/>
      <c r="L117" s="77" t="inlineStr"/>
      <c r="M117" s="77" t="inlineStr"/>
      <c r="N117" s="77" t="inlineStr"/>
      <c r="O117" s="77" t="inlineStr"/>
      <c r="P117" s="77" t="inlineStr"/>
      <c r="Q117" s="77" t="inlineStr"/>
      <c r="R117" s="77" t="inlineStr"/>
    </row>
    <row r="118" ht="32" customHeight="1">
      <c r="A118" s="60" t="n">
        <v>16</v>
      </c>
      <c r="B118" s="76" t="inlineStr"/>
      <c r="C118" s="76" t="inlineStr"/>
      <c r="D118" s="76" t="inlineStr"/>
      <c r="E118" s="76" t="inlineStr"/>
      <c r="F118" s="76" t="inlineStr"/>
      <c r="G118" s="76" t="inlineStr"/>
      <c r="H118" s="76" t="inlineStr"/>
      <c r="I118" s="76" t="inlineStr"/>
      <c r="J118" s="76" t="inlineStr"/>
      <c r="K118" s="76" t="inlineStr"/>
      <c r="L118" s="76" t="inlineStr"/>
      <c r="M118" s="76" t="inlineStr"/>
      <c r="N118" s="76" t="inlineStr"/>
      <c r="O118" s="76" t="inlineStr"/>
      <c r="P118" s="76" t="inlineStr"/>
      <c r="Q118" s="76" t="inlineStr"/>
      <c r="R118" s="76" t="inlineStr"/>
    </row>
  </sheetData>
  <mergeCells count="115">
    <mergeCell ref="D27:R27"/>
    <mergeCell ref="B54:R54"/>
    <mergeCell ref="A108:R108"/>
    <mergeCell ref="D17:R17"/>
    <mergeCell ref="C67:R67"/>
    <mergeCell ref="D31:N31"/>
    <mergeCell ref="K110:R110"/>
    <mergeCell ref="O37:R37"/>
    <mergeCell ref="A2:R2"/>
    <mergeCell ref="B43:R43"/>
    <mergeCell ref="K100:R100"/>
    <mergeCell ref="A42:R42"/>
    <mergeCell ref="B8:R8"/>
    <mergeCell ref="D25:R25"/>
    <mergeCell ref="K111:R111"/>
    <mergeCell ref="B10:R10"/>
    <mergeCell ref="D20:R20"/>
    <mergeCell ref="O32:R32"/>
    <mergeCell ref="A30:R30"/>
    <mergeCell ref="O35:R35"/>
    <mergeCell ref="B9:R9"/>
    <mergeCell ref="F70:R70"/>
    <mergeCell ref="D33:N33"/>
    <mergeCell ref="D22:R22"/>
    <mergeCell ref="K112:R112"/>
    <mergeCell ref="B5:R5"/>
    <mergeCell ref="F72:R72"/>
    <mergeCell ref="O40:R40"/>
    <mergeCell ref="C60:R60"/>
    <mergeCell ref="B45:R45"/>
    <mergeCell ref="D21:R21"/>
    <mergeCell ref="D35:N35"/>
    <mergeCell ref="F71:R71"/>
    <mergeCell ref="D34:N34"/>
    <mergeCell ref="B47:R47"/>
    <mergeCell ref="K104:R104"/>
    <mergeCell ref="B46:R46"/>
    <mergeCell ref="D36:N36"/>
    <mergeCell ref="D16:R16"/>
    <mergeCell ref="C66:R66"/>
    <mergeCell ref="N81:R81"/>
    <mergeCell ref="B48:R48"/>
    <mergeCell ref="K99:R99"/>
    <mergeCell ref="D18:R18"/>
    <mergeCell ref="C58:R58"/>
    <mergeCell ref="N82:R82"/>
    <mergeCell ref="D37:N37"/>
    <mergeCell ref="A102:R102"/>
    <mergeCell ref="K109:Q109"/>
    <mergeCell ref="C65:R65"/>
    <mergeCell ref="B49:R49"/>
    <mergeCell ref="O31:R31"/>
    <mergeCell ref="F75:R75"/>
    <mergeCell ref="B51:R51"/>
    <mergeCell ref="A1:R1"/>
    <mergeCell ref="D38:N38"/>
    <mergeCell ref="A94:R94"/>
    <mergeCell ref="A78:R78"/>
    <mergeCell ref="B50:R50"/>
    <mergeCell ref="N86:R86"/>
    <mergeCell ref="K97:Q97"/>
    <mergeCell ref="A80:R80"/>
    <mergeCell ref="A57:R57"/>
    <mergeCell ref="A113:R113"/>
    <mergeCell ref="F73:R73"/>
    <mergeCell ref="O34:R34"/>
    <mergeCell ref="A4:R4"/>
    <mergeCell ref="A96:R96"/>
    <mergeCell ref="D15:R15"/>
    <mergeCell ref="K105:R105"/>
    <mergeCell ref="O39:R39"/>
    <mergeCell ref="D24:R24"/>
    <mergeCell ref="O36:R36"/>
    <mergeCell ref="F74:R74"/>
    <mergeCell ref="N88:R88"/>
    <mergeCell ref="K107:R107"/>
    <mergeCell ref="D26:R26"/>
    <mergeCell ref="F76:R76"/>
    <mergeCell ref="D39:N39"/>
    <mergeCell ref="D19:R19"/>
    <mergeCell ref="N90:R90"/>
    <mergeCell ref="B55:R55"/>
    <mergeCell ref="K101:R101"/>
    <mergeCell ref="C59:R59"/>
    <mergeCell ref="N83:R83"/>
    <mergeCell ref="A69:R69"/>
    <mergeCell ref="B7:R7"/>
    <mergeCell ref="C61:R61"/>
    <mergeCell ref="N91:R91"/>
    <mergeCell ref="N85:R85"/>
    <mergeCell ref="O38:R38"/>
    <mergeCell ref="D40:N40"/>
    <mergeCell ref="K103:Q103"/>
    <mergeCell ref="B52:R52"/>
    <mergeCell ref="A95:R95"/>
    <mergeCell ref="D28:R28"/>
    <mergeCell ref="B11:R11"/>
    <mergeCell ref="D32:N32"/>
    <mergeCell ref="C62:R62"/>
    <mergeCell ref="N92:R92"/>
    <mergeCell ref="O33:R33"/>
    <mergeCell ref="K106:R106"/>
    <mergeCell ref="B44:R44"/>
    <mergeCell ref="B53:R53"/>
    <mergeCell ref="D14:R14"/>
    <mergeCell ref="C64:R64"/>
    <mergeCell ref="A13:R13"/>
    <mergeCell ref="D23:R23"/>
    <mergeCell ref="N84:R84"/>
    <mergeCell ref="K98:R98"/>
    <mergeCell ref="C63:R63"/>
    <mergeCell ref="N87:R87"/>
    <mergeCell ref="B6:R6"/>
    <mergeCell ref="N89:R89"/>
    <mergeCell ref="N79:R79"/>
  </mergeCells>
  <pageMargins left="0.75" right="0.75" top="1" bottom="1" header="0.5" footer="0.5"/>
</worksheet>
</file>

<file path=xl/worksheets/sheet7.xml><?xml version="1.0" encoding="utf-8"?>
<worksheet xmlns="http://schemas.openxmlformats.org/spreadsheetml/2006/main">
  <sheetPr>
    <tabColor rgb="007B0000"/>
    <outlinePr summaryBelow="1" summaryRight="1"/>
    <pageSetUpPr/>
  </sheetPr>
  <dimension ref="A1:R114"/>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4" t="inlineStr">
        <is>
          <t>🇺🇸  USA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5" t="inlineStr">
        <is>
          <t>Currency: USD ($)  |  Language: English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USA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BEST GLOBALLY – OpenAI, Google DeepMind, Meta AI, NVIDIA all in USA. ML Eng avg $150k+.</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~2.0–2.5% | AI-driven productivity boom; tech sector volatility post-2026 corrections</t>
        </is>
      </c>
      <c r="C7" s="8" t="n"/>
      <c r="D7" s="8" t="n"/>
      <c r="E7" s="8" t="n"/>
      <c r="F7" s="8" t="n"/>
      <c r="G7" s="8" t="n"/>
      <c r="H7" s="8" t="n"/>
      <c r="I7" s="8" t="n"/>
      <c r="J7" s="8" t="n"/>
      <c r="K7" s="8" t="n"/>
      <c r="L7" s="8" t="n"/>
      <c r="M7" s="8" t="n"/>
      <c r="N7" s="8" t="n"/>
      <c r="O7" s="8" t="n"/>
      <c r="P7" s="8" t="n"/>
      <c r="Q7" s="8" t="n"/>
      <c r="R7" s="9" t="n"/>
    </row>
    <row r="8" ht="30" customHeight="1">
      <c r="A8" s="31" t="inlineStr">
        <is>
          <t>PhD Funding</t>
        </is>
      </c>
      <c r="B8" s="34" t="inlineStr">
        <is>
          <t>✅ CS PhD = almost always fully funded (TA/RA). Tuition waived + stipend $20k–35k/yr.</t>
        </is>
      </c>
      <c r="C8" s="8" t="n"/>
      <c r="D8" s="8" t="n"/>
      <c r="E8" s="8" t="n"/>
      <c r="F8" s="8" t="n"/>
      <c r="G8" s="8" t="n"/>
      <c r="H8" s="8" t="n"/>
      <c r="I8" s="8" t="n"/>
      <c r="J8" s="8" t="n"/>
      <c r="K8" s="8" t="n"/>
      <c r="L8" s="8" t="n"/>
      <c r="M8" s="8" t="n"/>
      <c r="N8" s="8" t="n"/>
      <c r="O8" s="8" t="n"/>
      <c r="P8" s="8" t="n"/>
      <c r="Q8" s="8" t="n"/>
      <c r="R8" s="9" t="n"/>
    </row>
    <row r="9" ht="30" customHeight="1">
      <c r="A9" s="32" t="inlineStr">
        <is>
          <t>Housing 2027</t>
        </is>
      </c>
      <c r="B9" s="33" t="inlineStr">
        <is>
          <t>⚠️ SF/NYC/Boston = extremely expensive. Dallas/Amherst/Gainesville = very affordable.</t>
        </is>
      </c>
      <c r="C9" s="8" t="n"/>
      <c r="D9" s="8" t="n"/>
      <c r="E9" s="8" t="n"/>
      <c r="F9" s="8" t="n"/>
      <c r="G9" s="8" t="n"/>
      <c r="H9" s="8" t="n"/>
      <c r="I9" s="8" t="n"/>
      <c r="J9" s="8" t="n"/>
      <c r="K9" s="8" t="n"/>
      <c r="L9" s="8" t="n"/>
      <c r="M9" s="8" t="n"/>
      <c r="N9" s="8" t="n"/>
      <c r="O9" s="8" t="n"/>
      <c r="P9" s="8" t="n"/>
      <c r="Q9" s="8" t="n"/>
      <c r="R9" s="9" t="n"/>
    </row>
    <row r="10" ht="30" customHeight="1">
      <c r="A10" s="31" t="inlineStr">
        <is>
          <t>🚨 BD PR Warning</t>
        </is>
      </c>
      <c r="B10" s="21" t="inlineStr">
        <is>
          <t>EB-2/EB-3 for BD nationals: estimated 70–90 year backlog. USA NOT recommended for PR goal.</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BEST for PhD + research + salary. WORST for PR. Choose USA only for academic track.</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(USA)</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 from UIU)</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(sent DIRECTLY from UIU registrar to each university – critical)</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GRE General Test Score (Quant 160+, Verbal 150+, AWA 4.0+)</t>
        </is>
      </c>
      <c r="B17" s="21" t="inlineStr">
        <is>
          <t>Test</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TOEFL (85–100+) or IELTS (6.5–7.0+) Score Report</t>
        </is>
      </c>
      <c r="B18" s="25" t="inlineStr">
        <is>
          <t>Language</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Statement of Purpose (1.5–2 pages – MOST CRITICAL document for PhD admission)</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3 Letters of Recommendation (at least 1 from thesis/research supervisor)</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Writing Sample or Published Paper (if available – major advantage)</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Personal History Statement (some universities require separate from SOP)</t>
        </is>
      </c>
      <c r="B22" s="25" t="inlineStr">
        <is>
          <t>Application</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CV (academic format, research-focused, 2–3 pages)</t>
        </is>
      </c>
      <c r="B23" s="21" t="inlineStr">
        <is>
          <t>Application</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Valid Passport (2+ years validity)</t>
        </is>
      </c>
      <c r="B24" s="25" t="inlineStr">
        <is>
          <t>Identity</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I-20 Form (issued by university AFTER admission – needed for visa)</t>
        </is>
      </c>
      <c r="B25" s="21" t="inlineStr">
        <is>
          <t>Visa Req.</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SEVIS Fee Payment Receipt (I-901 form, $350)</t>
        </is>
      </c>
      <c r="B26" s="25" t="inlineStr">
        <is>
          <t>Financial</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7" ht="28" customHeight="1">
      <c r="A27" s="21" t="inlineStr">
        <is>
          <t>DS-160 Form (Online Nonimmigrant Visa Application, completed before interview)</t>
        </is>
      </c>
      <c r="B27" s="21" t="inlineStr">
        <is>
          <t>Visa Req.</t>
        </is>
      </c>
      <c r="C27" s="37" t="inlineStr">
        <is>
          <t>⬜ Pending</t>
        </is>
      </c>
      <c r="D27" s="38" t="inlineStr">
        <is>
          <t>→ Add your notes / tracking info here</t>
        </is>
      </c>
      <c r="E27" s="8" t="n"/>
      <c r="F27" s="8" t="n"/>
      <c r="G27" s="8" t="n"/>
      <c r="H27" s="8" t="n"/>
      <c r="I27" s="8" t="n"/>
      <c r="J27" s="8" t="n"/>
      <c r="K27" s="8" t="n"/>
      <c r="L27" s="8" t="n"/>
      <c r="M27" s="8" t="n"/>
      <c r="N27" s="8" t="n"/>
      <c r="O27" s="8" t="n"/>
      <c r="P27" s="8" t="n"/>
      <c r="Q27" s="8" t="n"/>
      <c r="R27" s="9" t="n"/>
    </row>
    <row r="29" ht="26" customHeight="1">
      <c r="A29" s="40" t="inlineStr">
        <is>
          <t xml:space="preserve">  📋  SECTION 3 — APPLICATION PROCESS &amp; STEP-BY-STEP TIMELINE (USA)</t>
        </is>
      </c>
      <c r="B29" s="8" t="n"/>
      <c r="C29" s="8" t="n"/>
      <c r="D29" s="8" t="n"/>
      <c r="E29" s="8" t="n"/>
      <c r="F29" s="8" t="n"/>
      <c r="G29" s="8" t="n"/>
      <c r="H29" s="8" t="n"/>
      <c r="I29" s="8" t="n"/>
      <c r="J29" s="8" t="n"/>
      <c r="K29" s="8" t="n"/>
      <c r="L29" s="8" t="n"/>
      <c r="M29" s="8" t="n"/>
      <c r="N29" s="8" t="n"/>
      <c r="O29" s="8" t="n"/>
      <c r="P29" s="8" t="n"/>
      <c r="Q29" s="8" t="n"/>
      <c r="R29" s="9" t="n"/>
    </row>
    <row r="30" ht="28" customHeight="1">
      <c r="A30" s="41" t="inlineStr">
        <is>
          <t>Step</t>
        </is>
      </c>
      <c r="B30" s="41" t="inlineStr">
        <is>
          <t>Action</t>
        </is>
      </c>
      <c r="C30" s="41" t="inlineStr">
        <is>
          <t>Timeline</t>
        </is>
      </c>
      <c r="D30" s="41" t="inlineStr">
        <is>
          <t>Detail &amp; Notes</t>
        </is>
      </c>
      <c r="E30" s="8" t="n"/>
      <c r="F30" s="8" t="n"/>
      <c r="G30" s="8" t="n"/>
      <c r="H30" s="8" t="n"/>
      <c r="I30" s="8" t="n"/>
      <c r="J30" s="8" t="n"/>
      <c r="K30" s="8" t="n"/>
      <c r="L30" s="8" t="n"/>
      <c r="M30" s="8" t="n"/>
      <c r="N30" s="9" t="n"/>
      <c r="O30" s="41" t="inlineStr">
        <is>
          <t>Status</t>
        </is>
      </c>
      <c r="P30" s="8" t="n"/>
      <c r="Q30" s="8" t="n"/>
      <c r="R30" s="9" t="n"/>
    </row>
    <row r="31" ht="42" customHeight="1">
      <c r="A31" s="31" t="inlineStr">
        <is>
          <t>Step 1</t>
        </is>
      </c>
      <c r="B31" s="31" t="inlineStr">
        <is>
          <t>GRE Preparation</t>
        </is>
      </c>
      <c r="C31" s="31" t="inlineStr">
        <is>
          <t>Jul–Sep 2025</t>
        </is>
      </c>
      <c r="D31" s="21" t="inlineStr">
        <is>
          <t>Target Quant 160+, Verbal 150+. Use Magoosh or Manhattan Prep. Book at ets.org. Test in Dhaka available. Many CS depts now GRE optional – check each program.</t>
        </is>
      </c>
      <c r="E31" s="8" t="n"/>
      <c r="F31" s="8" t="n"/>
      <c r="G31" s="8" t="n"/>
      <c r="H31" s="8" t="n"/>
      <c r="I31" s="8" t="n"/>
      <c r="J31" s="8" t="n"/>
      <c r="K31" s="8" t="n"/>
      <c r="L31" s="8" t="n"/>
      <c r="M31" s="8" t="n"/>
      <c r="N31" s="9" t="n"/>
      <c r="O31" s="42" t="inlineStr">
        <is>
          <t>⬜ Not Started</t>
        </is>
      </c>
      <c r="P31" s="8" t="n"/>
      <c r="Q31" s="8" t="n"/>
      <c r="R31" s="9" t="n"/>
    </row>
    <row r="32" ht="42" customHeight="1">
      <c r="A32" s="32" t="inlineStr">
        <is>
          <t>Step 2</t>
        </is>
      </c>
      <c r="B32" s="32" t="inlineStr">
        <is>
          <t>Take TOEFL</t>
        </is>
      </c>
      <c r="C32" s="32" t="inlineStr">
        <is>
          <t>Sep–Oct 2025</t>
        </is>
      </c>
      <c r="D32" s="25" t="inlineStr">
        <is>
          <t>TOEFL iBT preferred for USA. Target 95–100+. Book at ets.org. Available in Dhaka.</t>
        </is>
      </c>
      <c r="E32" s="8" t="n"/>
      <c r="F32" s="8" t="n"/>
      <c r="G32" s="8" t="n"/>
      <c r="H32" s="8" t="n"/>
      <c r="I32" s="8" t="n"/>
      <c r="J32" s="8" t="n"/>
      <c r="K32" s="8" t="n"/>
      <c r="L32" s="8" t="n"/>
      <c r="M32" s="8" t="n"/>
      <c r="N32" s="9" t="n"/>
      <c r="O32" s="42" t="inlineStr">
        <is>
          <t>⬜ Not Started</t>
        </is>
      </c>
      <c r="P32" s="8" t="n"/>
      <c r="Q32" s="8" t="n"/>
      <c r="R32" s="9" t="n"/>
    </row>
    <row r="33" ht="42" customHeight="1">
      <c r="A33" s="31" t="inlineStr">
        <is>
          <t>Step 3</t>
        </is>
      </c>
      <c r="B33" s="31" t="inlineStr">
        <is>
          <t>Identify Research Supervisors (CRITICAL)</t>
        </is>
      </c>
      <c r="C33" s="31" t="inlineStr">
        <is>
          <t>Oct–Nov 2025</t>
        </is>
      </c>
      <c r="D33" s="21" t="inlineStr">
        <is>
          <t>Find 3–5 professors per university whose ML/AI research aligns with you. Read their recent papers. Email them via Professor Outreach sheet below.</t>
        </is>
      </c>
      <c r="E33" s="8" t="n"/>
      <c r="F33" s="8" t="n"/>
      <c r="G33" s="8" t="n"/>
      <c r="H33" s="8" t="n"/>
      <c r="I33" s="8" t="n"/>
      <c r="J33" s="8" t="n"/>
      <c r="K33" s="8" t="n"/>
      <c r="L33" s="8" t="n"/>
      <c r="M33" s="8" t="n"/>
      <c r="N33" s="9" t="n"/>
      <c r="O33" s="42" t="inlineStr">
        <is>
          <t>⬜ Not Started</t>
        </is>
      </c>
      <c r="P33" s="8" t="n"/>
      <c r="Q33" s="8" t="n"/>
      <c r="R33" s="9" t="n"/>
    </row>
    <row r="34" ht="42" customHeight="1">
      <c r="A34" s="32" t="inlineStr">
        <is>
          <t>Step 4</t>
        </is>
      </c>
      <c r="B34" s="32" t="inlineStr">
        <is>
          <t>Write Tailored SOP per University</t>
        </is>
      </c>
      <c r="C34" s="32" t="inlineStr">
        <is>
          <t>Oct–Nov 2025</t>
        </is>
      </c>
      <c r="D34" s="25" t="inlineStr">
        <is>
          <t>Each SOP must mention specific professors by name, cite their work, and explain alignment. Generic SOPs fail. Start in October.</t>
        </is>
      </c>
      <c r="E34" s="8" t="n"/>
      <c r="F34" s="8" t="n"/>
      <c r="G34" s="8" t="n"/>
      <c r="H34" s="8" t="n"/>
      <c r="I34" s="8" t="n"/>
      <c r="J34" s="8" t="n"/>
      <c r="K34" s="8" t="n"/>
      <c r="L34" s="8" t="n"/>
      <c r="M34" s="8" t="n"/>
      <c r="N34" s="9" t="n"/>
      <c r="O34" s="42" t="inlineStr">
        <is>
          <t>⬜ Not Started</t>
        </is>
      </c>
      <c r="P34" s="8" t="n"/>
      <c r="Q34" s="8" t="n"/>
      <c r="R34" s="9" t="n"/>
    </row>
    <row r="35" ht="42" customHeight="1">
      <c r="A35" s="31" t="inlineStr">
        <is>
          <t>Step 5</t>
        </is>
      </c>
      <c r="B35" s="31" t="inlineStr">
        <is>
          <t>Request 3 LORs from Professors</t>
        </is>
      </c>
      <c r="C35" s="31" t="inlineStr">
        <is>
          <t>Sep–Oct 2025</t>
        </is>
      </c>
      <c r="D35" s="21" t="inlineStr">
        <is>
          <t>Give professors minimum 6 weeks notice. Share your SOP, CV, and research summary. Follow up gently once.</t>
        </is>
      </c>
      <c r="E35" s="8" t="n"/>
      <c r="F35" s="8" t="n"/>
      <c r="G35" s="8" t="n"/>
      <c r="H35" s="8" t="n"/>
      <c r="I35" s="8" t="n"/>
      <c r="J35" s="8" t="n"/>
      <c r="K35" s="8" t="n"/>
      <c r="L35" s="8" t="n"/>
      <c r="M35" s="8" t="n"/>
      <c r="N35" s="9" t="n"/>
      <c r="O35" s="42" t="inlineStr">
        <is>
          <t>⬜ Not Started</t>
        </is>
      </c>
      <c r="P35" s="8" t="n"/>
      <c r="Q35" s="8" t="n"/>
      <c r="R35" s="9" t="n"/>
    </row>
    <row r="36" ht="42" customHeight="1">
      <c r="A36" s="32" t="inlineStr">
        <is>
          <t>Step 6</t>
        </is>
      </c>
      <c r="B36" s="32" t="inlineStr">
        <is>
          <t>Submit All Applications</t>
        </is>
      </c>
      <c r="C36" s="32" t="inlineStr">
        <is>
          <t>Dec 2025–Jan 2026</t>
        </is>
      </c>
      <c r="D36" s="25" t="inlineStr">
        <is>
          <t>Most USA PhD deadlines: Dec 1–Jan 15. Apply to 8–10 programs. App fee $50–100 each.</t>
        </is>
      </c>
      <c r="E36" s="8" t="n"/>
      <c r="F36" s="8" t="n"/>
      <c r="G36" s="8" t="n"/>
      <c r="H36" s="8" t="n"/>
      <c r="I36" s="8" t="n"/>
      <c r="J36" s="8" t="n"/>
      <c r="K36" s="8" t="n"/>
      <c r="L36" s="8" t="n"/>
      <c r="M36" s="8" t="n"/>
      <c r="N36" s="9" t="n"/>
      <c r="O36" s="42" t="inlineStr">
        <is>
          <t>⬜ Not Started</t>
        </is>
      </c>
      <c r="P36" s="8" t="n"/>
      <c r="Q36" s="8" t="n"/>
      <c r="R36" s="9" t="n"/>
    </row>
    <row r="37" ht="42" customHeight="1">
      <c r="A37" s="31" t="inlineStr">
        <is>
          <t>Step 7</t>
        </is>
      </c>
      <c r="B37" s="31" t="inlineStr">
        <is>
          <t>Interviews (if invited)</t>
        </is>
      </c>
      <c r="C37" s="31" t="inlineStr">
        <is>
          <t>Jan–Mar 2026</t>
        </is>
      </c>
      <c r="D37" s="21" t="inlineStr">
        <is>
          <t>Some CS programs do virtual interviews. Prepare to discuss research interests and professors' work.</t>
        </is>
      </c>
      <c r="E37" s="8" t="n"/>
      <c r="F37" s="8" t="n"/>
      <c r="G37" s="8" t="n"/>
      <c r="H37" s="8" t="n"/>
      <c r="I37" s="8" t="n"/>
      <c r="J37" s="8" t="n"/>
      <c r="K37" s="8" t="n"/>
      <c r="L37" s="8" t="n"/>
      <c r="M37" s="8" t="n"/>
      <c r="N37" s="9" t="n"/>
      <c r="O37" s="42" t="inlineStr">
        <is>
          <t>⬜ Not Started</t>
        </is>
      </c>
      <c r="P37" s="8" t="n"/>
      <c r="Q37" s="8" t="n"/>
      <c r="R37" s="9" t="n"/>
    </row>
    <row r="38" ht="42" customHeight="1">
      <c r="A38" s="32" t="inlineStr">
        <is>
          <t>Step 8</t>
        </is>
      </c>
      <c r="B38" s="32" t="inlineStr">
        <is>
          <t>Accept Offer + I-20</t>
        </is>
      </c>
      <c r="C38" s="32" t="inlineStr">
        <is>
          <t>Apr 15, 2026</t>
        </is>
      </c>
      <c r="D38" s="25" t="inlineStr">
        <is>
          <t>Accept offer and funding package by US offer decision day. University issues I-20. Pay SEVIS fee ($350).</t>
        </is>
      </c>
      <c r="E38" s="8" t="n"/>
      <c r="F38" s="8" t="n"/>
      <c r="G38" s="8" t="n"/>
      <c r="H38" s="8" t="n"/>
      <c r="I38" s="8" t="n"/>
      <c r="J38" s="8" t="n"/>
      <c r="K38" s="8" t="n"/>
      <c r="L38" s="8" t="n"/>
      <c r="M38" s="8" t="n"/>
      <c r="N38" s="9" t="n"/>
      <c r="O38" s="42" t="inlineStr">
        <is>
          <t>⬜ Not Started</t>
        </is>
      </c>
      <c r="P38" s="8" t="n"/>
      <c r="Q38" s="8" t="n"/>
      <c r="R38" s="9" t="n"/>
    </row>
    <row r="39" ht="42" customHeight="1">
      <c r="A39" s="31" t="inlineStr">
        <is>
          <t>Step 9</t>
        </is>
      </c>
      <c r="B39" s="31" t="inlineStr">
        <is>
          <t>F-1 Visa Interview</t>
        </is>
      </c>
      <c r="C39" s="31" t="inlineStr">
        <is>
          <t>May–Jun 2026</t>
        </is>
      </c>
      <c r="D39" s="21" t="inlineStr">
        <is>
          <t>Schedule at US Embassy Dhaka. Bring I-20, DS-160 confirmation, SEVIS receipt, financial docs, TOEFL. Interview is brief but critical.</t>
        </is>
      </c>
      <c r="E39" s="8" t="n"/>
      <c r="F39" s="8" t="n"/>
      <c r="G39" s="8" t="n"/>
      <c r="H39" s="8" t="n"/>
      <c r="I39" s="8" t="n"/>
      <c r="J39" s="8" t="n"/>
      <c r="K39" s="8" t="n"/>
      <c r="L39" s="8" t="n"/>
      <c r="M39" s="8" t="n"/>
      <c r="N39" s="9" t="n"/>
      <c r="O39" s="42" t="inlineStr">
        <is>
          <t>⬜ Not Started</t>
        </is>
      </c>
      <c r="P39" s="8" t="n"/>
      <c r="Q39" s="8" t="n"/>
      <c r="R39" s="9" t="n"/>
    </row>
    <row r="41" ht="26" customHeight="1">
      <c r="A41" s="43" t="inlineStr">
        <is>
          <t xml:space="preserve">  🛂  SECTION 4 — VISA PROCESS &amp; REQUIREMENTS (USA)</t>
        </is>
      </c>
      <c r="B41" s="8" t="n"/>
      <c r="C41" s="8" t="n"/>
      <c r="D41" s="8" t="n"/>
      <c r="E41" s="8" t="n"/>
      <c r="F41" s="8" t="n"/>
      <c r="G41" s="8" t="n"/>
      <c r="H41" s="8" t="n"/>
      <c r="I41" s="8" t="n"/>
      <c r="J41" s="8" t="n"/>
      <c r="K41" s="8" t="n"/>
      <c r="L41" s="8" t="n"/>
      <c r="M41" s="8" t="n"/>
      <c r="N41" s="8" t="n"/>
      <c r="O41" s="8" t="n"/>
      <c r="P41" s="8" t="n"/>
      <c r="Q41" s="8" t="n"/>
      <c r="R41" s="9" t="n"/>
    </row>
    <row r="42" ht="28" customHeight="1">
      <c r="A42" s="44" t="inlineStr">
        <is>
          <t>Visa Item</t>
        </is>
      </c>
      <c r="B42" s="44" t="inlineStr">
        <is>
          <t>Details</t>
        </is>
      </c>
      <c r="C42" s="8" t="n"/>
      <c r="D42" s="8" t="n"/>
      <c r="E42" s="8" t="n"/>
      <c r="F42" s="8" t="n"/>
      <c r="G42" s="8" t="n"/>
      <c r="H42" s="8" t="n"/>
      <c r="I42" s="8" t="n"/>
      <c r="J42" s="8" t="n"/>
      <c r="K42" s="8" t="n"/>
      <c r="L42" s="8" t="n"/>
      <c r="M42" s="8" t="n"/>
      <c r="N42" s="8" t="n"/>
      <c r="O42" s="8" t="n"/>
      <c r="P42" s="8" t="n"/>
      <c r="Q42" s="8" t="n"/>
      <c r="R42" s="9" t="n"/>
    </row>
    <row r="43" ht="28" customHeight="1">
      <c r="A43" s="31" t="inlineStr">
        <is>
          <t>Visa Type</t>
        </is>
      </c>
      <c r="B43" s="21" t="inlineStr">
        <is>
          <t>F-1 Student Visa (for academic programs)</t>
        </is>
      </c>
      <c r="C43" s="8" t="n"/>
      <c r="D43" s="8" t="n"/>
      <c r="E43" s="8" t="n"/>
      <c r="F43" s="8" t="n"/>
      <c r="G43" s="8" t="n"/>
      <c r="H43" s="8" t="n"/>
      <c r="I43" s="8" t="n"/>
      <c r="J43" s="8" t="n"/>
      <c r="K43" s="8" t="n"/>
      <c r="L43" s="8" t="n"/>
      <c r="M43" s="8" t="n"/>
      <c r="N43" s="8" t="n"/>
      <c r="O43" s="8" t="n"/>
      <c r="P43" s="8" t="n"/>
      <c r="Q43" s="8" t="n"/>
      <c r="R43" s="9" t="n"/>
    </row>
    <row r="44" ht="28" customHeight="1">
      <c r="A44" s="32" t="inlineStr">
        <is>
          <t>Where BD Applies</t>
        </is>
      </c>
      <c r="B44" s="25" t="inlineStr">
        <is>
          <t>US Embassy Dhaka – interview MANDATORY</t>
        </is>
      </c>
      <c r="C44" s="8" t="n"/>
      <c r="D44" s="8" t="n"/>
      <c r="E44" s="8" t="n"/>
      <c r="F44" s="8" t="n"/>
      <c r="G44" s="8" t="n"/>
      <c r="H44" s="8" t="n"/>
      <c r="I44" s="8" t="n"/>
      <c r="J44" s="8" t="n"/>
      <c r="K44" s="8" t="n"/>
      <c r="L44" s="8" t="n"/>
      <c r="M44" s="8" t="n"/>
      <c r="N44" s="8" t="n"/>
      <c r="O44" s="8" t="n"/>
      <c r="P44" s="8" t="n"/>
      <c r="Q44" s="8" t="n"/>
      <c r="R44" s="9" t="n"/>
    </row>
    <row r="45" ht="28" customHeight="1">
      <c r="A45" s="31" t="inlineStr">
        <is>
          <t>SEVIS Fee</t>
        </is>
      </c>
      <c r="B45" s="21" t="inlineStr">
        <is>
          <t>$350 (I-901 SEVIS fee – paid at fmjfee.com before interview)</t>
        </is>
      </c>
      <c r="C45" s="8" t="n"/>
      <c r="D45" s="8" t="n"/>
      <c r="E45" s="8" t="n"/>
      <c r="F45" s="8" t="n"/>
      <c r="G45" s="8" t="n"/>
      <c r="H45" s="8" t="n"/>
      <c r="I45" s="8" t="n"/>
      <c r="J45" s="8" t="n"/>
      <c r="K45" s="8" t="n"/>
      <c r="L45" s="8" t="n"/>
      <c r="M45" s="8" t="n"/>
      <c r="N45" s="8" t="n"/>
      <c r="O45" s="8" t="n"/>
      <c r="P45" s="8" t="n"/>
      <c r="Q45" s="8" t="n"/>
      <c r="R45" s="9" t="n"/>
    </row>
    <row r="46" ht="28" customHeight="1">
      <c r="A46" s="32" t="inlineStr">
        <is>
          <t>Visa Application Fee (MRV)</t>
        </is>
      </c>
      <c r="B46" s="25" t="inlineStr">
        <is>
          <t>$185 (non-refundable)</t>
        </is>
      </c>
      <c r="C46" s="8" t="n"/>
      <c r="D46" s="8" t="n"/>
      <c r="E46" s="8" t="n"/>
      <c r="F46" s="8" t="n"/>
      <c r="G46" s="8" t="n"/>
      <c r="H46" s="8" t="n"/>
      <c r="I46" s="8" t="n"/>
      <c r="J46" s="8" t="n"/>
      <c r="K46" s="8" t="n"/>
      <c r="L46" s="8" t="n"/>
      <c r="M46" s="8" t="n"/>
      <c r="N46" s="8" t="n"/>
      <c r="O46" s="8" t="n"/>
      <c r="P46" s="8" t="n"/>
      <c r="Q46" s="8" t="n"/>
      <c r="R46" s="9" t="n"/>
    </row>
    <row r="47" ht="28" customHeight="1">
      <c r="A47" s="31" t="inlineStr">
        <is>
          <t>Processing Time</t>
        </is>
      </c>
      <c r="B47" s="21" t="inlineStr">
        <is>
          <t>1–3 days decision after interview. Overall 4–8 weeks with scheduling.</t>
        </is>
      </c>
      <c r="C47" s="8" t="n"/>
      <c r="D47" s="8" t="n"/>
      <c r="E47" s="8" t="n"/>
      <c r="F47" s="8" t="n"/>
      <c r="G47" s="8" t="n"/>
      <c r="H47" s="8" t="n"/>
      <c r="I47" s="8" t="n"/>
      <c r="J47" s="8" t="n"/>
      <c r="K47" s="8" t="n"/>
      <c r="L47" s="8" t="n"/>
      <c r="M47" s="8" t="n"/>
      <c r="N47" s="8" t="n"/>
      <c r="O47" s="8" t="n"/>
      <c r="P47" s="8" t="n"/>
      <c r="Q47" s="8" t="n"/>
      <c r="R47" s="9" t="n"/>
    </row>
    <row r="48" ht="28" customHeight="1">
      <c r="A48" s="32" t="inlineStr">
        <is>
          <t>Interview Documents</t>
        </is>
      </c>
      <c r="B48" s="25" t="inlineStr">
        <is>
          <t>DS-160, SEVIS receipt, I-20, offer letter, financial docs, TOEFL, passport, photo</t>
        </is>
      </c>
      <c r="C48" s="8" t="n"/>
      <c r="D48" s="8" t="n"/>
      <c r="E48" s="8" t="n"/>
      <c r="F48" s="8" t="n"/>
      <c r="G48" s="8" t="n"/>
      <c r="H48" s="8" t="n"/>
      <c r="I48" s="8" t="n"/>
      <c r="J48" s="8" t="n"/>
      <c r="K48" s="8" t="n"/>
      <c r="L48" s="8" t="n"/>
      <c r="M48" s="8" t="n"/>
      <c r="N48" s="8" t="n"/>
      <c r="O48" s="8" t="n"/>
      <c r="P48" s="8" t="n"/>
      <c r="Q48" s="8" t="n"/>
      <c r="R48" s="9" t="n"/>
    </row>
    <row r="49" ht="28" customHeight="1">
      <c r="A49" s="31" t="inlineStr">
        <is>
          <t>OPT (Optional Practical Training)</t>
        </is>
      </c>
      <c r="B49" s="21" t="inlineStr">
        <is>
          <t>12 months work authorization after graduation in field of study</t>
        </is>
      </c>
      <c r="C49" s="8" t="n"/>
      <c r="D49" s="8" t="n"/>
      <c r="E49" s="8" t="n"/>
      <c r="F49" s="8" t="n"/>
      <c r="G49" s="8" t="n"/>
      <c r="H49" s="8" t="n"/>
      <c r="I49" s="8" t="n"/>
      <c r="J49" s="8" t="n"/>
      <c r="K49" s="8" t="n"/>
      <c r="L49" s="8" t="n"/>
      <c r="M49" s="8" t="n"/>
      <c r="N49" s="8" t="n"/>
      <c r="O49" s="8" t="n"/>
      <c r="P49" s="8" t="n"/>
      <c r="Q49" s="8" t="n"/>
      <c r="R49" s="9" t="n"/>
    </row>
    <row r="50" ht="28" customHeight="1">
      <c r="A50" s="32" t="inlineStr">
        <is>
          <t>STEM OPT Extension</t>
        </is>
      </c>
      <c r="B50" s="25" t="inlineStr">
        <is>
          <t>Additional 24 months for STEM degrees = total 3 years work rights</t>
        </is>
      </c>
      <c r="C50" s="8" t="n"/>
      <c r="D50" s="8" t="n"/>
      <c r="E50" s="8" t="n"/>
      <c r="F50" s="8" t="n"/>
      <c r="G50" s="8" t="n"/>
      <c r="H50" s="8" t="n"/>
      <c r="I50" s="8" t="n"/>
      <c r="J50" s="8" t="n"/>
      <c r="K50" s="8" t="n"/>
      <c r="L50" s="8" t="n"/>
      <c r="M50" s="8" t="n"/>
      <c r="N50" s="8" t="n"/>
      <c r="O50" s="8" t="n"/>
      <c r="P50" s="8" t="n"/>
      <c r="Q50" s="8" t="n"/>
      <c r="R50" s="9" t="n"/>
    </row>
    <row r="51" ht="28" customHeight="1">
      <c r="A51" s="31" t="inlineStr">
        <is>
          <t>H-1B Visa</t>
        </is>
      </c>
      <c r="B51" s="21" t="inlineStr">
        <is>
          <t>After OPT: employer sponsors H-1B lottery. ~30% chance per year. 3 attempts possible.</t>
        </is>
      </c>
      <c r="C51" s="8" t="n"/>
      <c r="D51" s="8" t="n"/>
      <c r="E51" s="8" t="n"/>
      <c r="F51" s="8" t="n"/>
      <c r="G51" s="8" t="n"/>
      <c r="H51" s="8" t="n"/>
      <c r="I51" s="8" t="n"/>
      <c r="J51" s="8" t="n"/>
      <c r="K51" s="8" t="n"/>
      <c r="L51" s="8" t="n"/>
      <c r="M51" s="8" t="n"/>
      <c r="N51" s="8" t="n"/>
      <c r="O51" s="8" t="n"/>
      <c r="P51" s="8" t="n"/>
      <c r="Q51" s="8" t="n"/>
      <c r="R51" s="9" t="n"/>
    </row>
    <row r="52" ht="28" customHeight="1">
      <c r="A52" s="32" t="inlineStr">
        <is>
          <t>🚨 Green Card (BD)</t>
        </is>
      </c>
      <c r="B52" s="25" t="inlineStr">
        <is>
          <t>EB-2/EB-3 per-country cap: BD backlog = 70–90 years. AVOID for PR goal.</t>
        </is>
      </c>
      <c r="C52" s="8" t="n"/>
      <c r="D52" s="8" t="n"/>
      <c r="E52" s="8" t="n"/>
      <c r="F52" s="8" t="n"/>
      <c r="G52" s="8" t="n"/>
      <c r="H52" s="8" t="n"/>
      <c r="I52" s="8" t="n"/>
      <c r="J52" s="8" t="n"/>
      <c r="K52" s="8" t="n"/>
      <c r="L52" s="8" t="n"/>
      <c r="M52" s="8" t="n"/>
      <c r="N52" s="8" t="n"/>
      <c r="O52" s="8" t="n"/>
      <c r="P52" s="8" t="n"/>
      <c r="Q52" s="8" t="n"/>
      <c r="R52" s="9" t="n"/>
    </row>
    <row r="53" ht="28" customHeight="1">
      <c r="A53" s="31" t="inlineStr">
        <is>
          <t>F-1 Rejection Risk</t>
        </is>
      </c>
      <c r="B53" s="21" t="inlineStr">
        <is>
          <t>~15% for BD. TA/RA funding letter significantly reduces rejection risk.</t>
        </is>
      </c>
      <c r="C53" s="8" t="n"/>
      <c r="D53" s="8" t="n"/>
      <c r="E53" s="8" t="n"/>
      <c r="F53" s="8" t="n"/>
      <c r="G53" s="8" t="n"/>
      <c r="H53" s="8" t="n"/>
      <c r="I53" s="8" t="n"/>
      <c r="J53" s="8" t="n"/>
      <c r="K53" s="8" t="n"/>
      <c r="L53" s="8" t="n"/>
      <c r="M53" s="8" t="n"/>
      <c r="N53" s="8" t="n"/>
      <c r="O53" s="8" t="n"/>
      <c r="P53" s="8" t="n"/>
      <c r="Q53" s="8" t="n"/>
      <c r="R53" s="9" t="n"/>
    </row>
    <row r="54" ht="28" customHeight="1">
      <c r="A54" s="32" t="inlineStr">
        <is>
          <t>Policy Risk 2027</t>
        </is>
      </c>
      <c r="B54" s="33" t="inlineStr">
        <is>
          <t>⚠️ Monitor F-1/OPT policy changes under current US administration.</t>
        </is>
      </c>
      <c r="C54" s="8" t="n"/>
      <c r="D54" s="8" t="n"/>
      <c r="E54" s="8" t="n"/>
      <c r="F54" s="8" t="n"/>
      <c r="G54" s="8" t="n"/>
      <c r="H54" s="8" t="n"/>
      <c r="I54" s="8" t="n"/>
      <c r="J54" s="8" t="n"/>
      <c r="K54" s="8" t="n"/>
      <c r="L54" s="8" t="n"/>
      <c r="M54" s="8" t="n"/>
      <c r="N54" s="8" t="n"/>
      <c r="O54" s="8" t="n"/>
      <c r="P54" s="8" t="n"/>
      <c r="Q54" s="8" t="n"/>
      <c r="R54" s="9" t="n"/>
    </row>
    <row r="56" ht="26" customHeight="1">
      <c r="A56" s="45" t="inlineStr">
        <is>
          <t xml:space="preserve">  🏠  SECTION 5 — AFTER LANDING: ACCOMMODATION &amp; COST OF LIVING (USA)</t>
        </is>
      </c>
      <c r="B56" s="8" t="n"/>
      <c r="C56" s="8" t="n"/>
      <c r="D56" s="8" t="n"/>
      <c r="E56" s="8" t="n"/>
      <c r="F56" s="8" t="n"/>
      <c r="G56" s="8" t="n"/>
      <c r="H56" s="8" t="n"/>
      <c r="I56" s="8" t="n"/>
      <c r="J56" s="8" t="n"/>
      <c r="K56" s="8" t="n"/>
      <c r="L56" s="8" t="n"/>
      <c r="M56" s="8" t="n"/>
      <c r="N56" s="8" t="n"/>
      <c r="O56" s="8" t="n"/>
      <c r="P56" s="8" t="n"/>
      <c r="Q56" s="8" t="n"/>
      <c r="R56" s="9" t="n"/>
    </row>
    <row r="57" ht="28" customHeight="1">
      <c r="A57" s="46" t="inlineStr">
        <is>
          <t>Housing / Expense Type</t>
        </is>
      </c>
      <c r="B57" s="46" t="inlineStr">
        <is>
          <t>Estimated Cost (Monthly)</t>
        </is>
      </c>
      <c r="C57" s="46" t="inlineStr">
        <is>
          <t>Notes &amp; Tips</t>
        </is>
      </c>
      <c r="D57" s="8" t="n"/>
      <c r="E57" s="8" t="n"/>
      <c r="F57" s="8" t="n"/>
      <c r="G57" s="8" t="n"/>
      <c r="H57" s="8" t="n"/>
      <c r="I57" s="8" t="n"/>
      <c r="J57" s="8" t="n"/>
      <c r="K57" s="8" t="n"/>
      <c r="L57" s="8" t="n"/>
      <c r="M57" s="8" t="n"/>
      <c r="N57" s="8" t="n"/>
      <c r="O57" s="8" t="n"/>
      <c r="P57" s="8" t="n"/>
      <c r="Q57" s="8" t="n"/>
      <c r="R57" s="9" t="n"/>
    </row>
    <row r="58" ht="32" customHeight="1">
      <c r="A58" s="21" t="inlineStr">
        <is>
          <t>University Housing (on-campus dorm)</t>
        </is>
      </c>
      <c r="B58" s="47" t="inlineStr">
        <is>
          <t>USD 800–1,400/month</t>
        </is>
      </c>
      <c r="C58" s="21" t="inlineStr">
        <is>
          <t>Apply immediately after admission. Priority for first-year grad students.</t>
        </is>
      </c>
      <c r="D58" s="8" t="n"/>
      <c r="E58" s="8" t="n"/>
      <c r="F58" s="8" t="n"/>
      <c r="G58" s="8" t="n"/>
      <c r="H58" s="8" t="n"/>
      <c r="I58" s="8" t="n"/>
      <c r="J58" s="8" t="n"/>
      <c r="K58" s="8" t="n"/>
      <c r="L58" s="8" t="n"/>
      <c r="M58" s="8" t="n"/>
      <c r="N58" s="8" t="n"/>
      <c r="O58" s="8" t="n"/>
      <c r="P58" s="8" t="n"/>
      <c r="Q58" s="8" t="n"/>
      <c r="R58" s="9" t="n"/>
    </row>
    <row r="59" ht="32" customHeight="1">
      <c r="A59" s="25" t="inlineStr">
        <is>
          <t>Off-campus Shared House (3–4 students)</t>
        </is>
      </c>
      <c r="B59" s="48" t="inlineStr">
        <is>
          <t>USD 400–700/month</t>
        </is>
      </c>
      <c r="C59" s="25" t="inlineStr">
        <is>
          <t>Craigslist, Facebook Marketplace, Zillow. Affordable in Dallas, Amherst, Gainesville.</t>
        </is>
      </c>
      <c r="D59" s="8" t="n"/>
      <c r="E59" s="8" t="n"/>
      <c r="F59" s="8" t="n"/>
      <c r="G59" s="8" t="n"/>
      <c r="H59" s="8" t="n"/>
      <c r="I59" s="8" t="n"/>
      <c r="J59" s="8" t="n"/>
      <c r="K59" s="8" t="n"/>
      <c r="L59" s="8" t="n"/>
      <c r="M59" s="8" t="n"/>
      <c r="N59" s="8" t="n"/>
      <c r="O59" s="8" t="n"/>
      <c r="P59" s="8" t="n"/>
      <c r="Q59" s="8" t="n"/>
      <c r="R59" s="9" t="n"/>
    </row>
    <row r="60" ht="32" customHeight="1">
      <c r="A60" s="21" t="inlineStr">
        <is>
          <t>NYC/SF/Boston area (if at top uni)</t>
        </is>
      </c>
      <c r="B60" s="47" t="inlineStr">
        <is>
          <t>USD 1,500–2,500/month (your share)</t>
        </is>
      </c>
      <c r="C60" s="21" t="inlineStr">
        <is>
          <t>Stipend may not cover rent comfortably. Factor this in when choosing universities.</t>
        </is>
      </c>
      <c r="D60" s="8" t="n"/>
      <c r="E60" s="8" t="n"/>
      <c r="F60" s="8" t="n"/>
      <c r="G60" s="8" t="n"/>
      <c r="H60" s="8" t="n"/>
      <c r="I60" s="8" t="n"/>
      <c r="J60" s="8" t="n"/>
      <c r="K60" s="8" t="n"/>
      <c r="L60" s="8" t="n"/>
      <c r="M60" s="8" t="n"/>
      <c r="N60" s="8" t="n"/>
      <c r="O60" s="8" t="n"/>
      <c r="P60" s="8" t="n"/>
      <c r="Q60" s="8" t="n"/>
      <c r="R60" s="9" t="n"/>
    </row>
    <row r="61" ht="32" customHeight="1">
      <c r="A61" s="25" t="inlineStr">
        <is>
          <t>Mid-tier cities (Dallas, Amherst, Tempe)</t>
        </is>
      </c>
      <c r="B61" s="48" t="inlineStr">
        <is>
          <t>USD 400–700/month (your share)</t>
        </is>
      </c>
      <c r="C61" s="25" t="inlineStr">
        <is>
          <t>Recommended. TA stipend covers rent + living comfortably.</t>
        </is>
      </c>
      <c r="D61" s="8" t="n"/>
      <c r="E61" s="8" t="n"/>
      <c r="F61" s="8" t="n"/>
      <c r="G61" s="8" t="n"/>
      <c r="H61" s="8" t="n"/>
      <c r="I61" s="8" t="n"/>
      <c r="J61" s="8" t="n"/>
      <c r="K61" s="8" t="n"/>
      <c r="L61" s="8" t="n"/>
      <c r="M61" s="8" t="n"/>
      <c r="N61" s="8" t="n"/>
      <c r="O61" s="8" t="n"/>
      <c r="P61" s="8" t="n"/>
      <c r="Q61" s="8" t="n"/>
      <c r="R61" s="9" t="n"/>
    </row>
    <row r="62" ht="32" customHeight="1">
      <c r="A62" s="49" t="inlineStr">
        <is>
          <t>Monthly Budget – mid-tier city</t>
        </is>
      </c>
      <c r="B62" s="22" t="inlineStr">
        <is>
          <t>USD 1,200–1,800/month</t>
        </is>
      </c>
      <c r="C62" s="21" t="inlineStr">
        <is>
          <t>Rent + groceries USD 250–350 + transport + personal</t>
        </is>
      </c>
      <c r="D62" s="8" t="n"/>
      <c r="E62" s="8" t="n"/>
      <c r="F62" s="8" t="n"/>
      <c r="G62" s="8" t="n"/>
      <c r="H62" s="8" t="n"/>
      <c r="I62" s="8" t="n"/>
      <c r="J62" s="8" t="n"/>
      <c r="K62" s="8" t="n"/>
      <c r="L62" s="8" t="n"/>
      <c r="M62" s="8" t="n"/>
      <c r="N62" s="8" t="n"/>
      <c r="O62" s="8" t="n"/>
      <c r="P62" s="8" t="n"/>
      <c r="Q62" s="8" t="n"/>
      <c r="R62" s="9" t="n"/>
    </row>
    <row r="63" ht="32" customHeight="1">
      <c r="A63" s="25" t="inlineStr">
        <is>
          <t>Groceries</t>
        </is>
      </c>
      <c r="B63" s="48" t="inlineStr">
        <is>
          <t>USD 200–350/month</t>
        </is>
      </c>
      <c r="C63" s="25" t="inlineStr">
        <is>
          <t>Walmart, Target, Costco, Trader Joe's.</t>
        </is>
      </c>
      <c r="D63" s="8" t="n"/>
      <c r="E63" s="8" t="n"/>
      <c r="F63" s="8" t="n"/>
      <c r="G63" s="8" t="n"/>
      <c r="H63" s="8" t="n"/>
      <c r="I63" s="8" t="n"/>
      <c r="J63" s="8" t="n"/>
      <c r="K63" s="8" t="n"/>
      <c r="L63" s="8" t="n"/>
      <c r="M63" s="8" t="n"/>
      <c r="N63" s="8" t="n"/>
      <c r="O63" s="8" t="n"/>
      <c r="P63" s="8" t="n"/>
      <c r="Q63" s="8" t="n"/>
      <c r="R63" s="9" t="n"/>
    </row>
    <row r="64" ht="32" customHeight="1">
      <c r="A64" s="21" t="inlineStr">
        <is>
          <t>Health Insurance</t>
        </is>
      </c>
      <c r="B64" s="47" t="inlineStr">
        <is>
          <t>Covered by university (value ~USD 5,000/yr)</t>
        </is>
      </c>
      <c r="C64" s="21" t="inlineStr">
        <is>
          <t>Confirm with each university. Major benefit of funded programs.</t>
        </is>
      </c>
      <c r="D64" s="8" t="n"/>
      <c r="E64" s="8" t="n"/>
      <c r="F64" s="8" t="n"/>
      <c r="G64" s="8" t="n"/>
      <c r="H64" s="8" t="n"/>
      <c r="I64" s="8" t="n"/>
      <c r="J64" s="8" t="n"/>
      <c r="K64" s="8" t="n"/>
      <c r="L64" s="8" t="n"/>
      <c r="M64" s="8" t="n"/>
      <c r="N64" s="8" t="n"/>
      <c r="O64" s="8" t="n"/>
      <c r="P64" s="8" t="n"/>
      <c r="Q64" s="8" t="n"/>
      <c r="R64" s="9" t="n"/>
    </row>
    <row r="65" ht="32" customHeight="1">
      <c r="A65" s="25" t="inlineStr">
        <is>
          <t>Transport</t>
        </is>
      </c>
      <c r="B65" s="48" t="inlineStr">
        <is>
          <t>USD 0–200/month</t>
        </is>
      </c>
      <c r="C65" s="25" t="inlineStr">
        <is>
          <t>Many campuses: free bus pass. Car needed in some cities (Dallas, Tempe).</t>
        </is>
      </c>
      <c r="D65" s="8" t="n"/>
      <c r="E65" s="8" t="n"/>
      <c r="F65" s="8" t="n"/>
      <c r="G65" s="8" t="n"/>
      <c r="H65" s="8" t="n"/>
      <c r="I65" s="8" t="n"/>
      <c r="J65" s="8" t="n"/>
      <c r="K65" s="8" t="n"/>
      <c r="L65" s="8" t="n"/>
      <c r="M65" s="8" t="n"/>
      <c r="N65" s="8" t="n"/>
      <c r="O65" s="8" t="n"/>
      <c r="P65" s="8" t="n"/>
      <c r="Q65" s="8" t="n"/>
      <c r="R65" s="9" t="n"/>
    </row>
    <row r="66" ht="32" customHeight="1">
      <c r="A66" s="50" t="inlineStr">
        <is>
          <t>⚠️ Choose Mid-Tier Cities</t>
        </is>
      </c>
      <c r="B66" s="47" t="inlineStr">
        <is>
          <t>Mid-tier city stipend goes much further than NYC/Boston/SF</t>
        </is>
      </c>
      <c r="C66" s="21" t="inlineStr">
        <is>
          <t>Factor cost of living against stipend amount before ranking your university list</t>
        </is>
      </c>
      <c r="D66" s="8" t="n"/>
      <c r="E66" s="8" t="n"/>
      <c r="F66" s="8" t="n"/>
      <c r="G66" s="8" t="n"/>
      <c r="H66" s="8" t="n"/>
      <c r="I66" s="8" t="n"/>
      <c r="J66" s="8" t="n"/>
      <c r="K66" s="8" t="n"/>
      <c r="L66" s="8" t="n"/>
      <c r="M66" s="8" t="n"/>
      <c r="N66" s="8" t="n"/>
      <c r="O66" s="8" t="n"/>
      <c r="P66" s="8" t="n"/>
      <c r="Q66" s="8" t="n"/>
      <c r="R66" s="9" t="n"/>
    </row>
    <row r="68" ht="26" customHeight="1">
      <c r="A68" s="51" t="inlineStr">
        <is>
          <t xml:space="preserve">  💰  SECTION 6 — SCHOLARSHIPS (USA)</t>
        </is>
      </c>
      <c r="B68" s="8" t="n"/>
      <c r="C68" s="8" t="n"/>
      <c r="D68" s="8" t="n"/>
      <c r="E68" s="8" t="n"/>
      <c r="F68" s="8" t="n"/>
      <c r="G68" s="8" t="n"/>
      <c r="H68" s="8" t="n"/>
      <c r="I68" s="8" t="n"/>
      <c r="J68" s="8" t="n"/>
      <c r="K68" s="8" t="n"/>
      <c r="L68" s="8" t="n"/>
      <c r="M68" s="8" t="n"/>
      <c r="N68" s="8" t="n"/>
      <c r="O68" s="8" t="n"/>
      <c r="P68" s="8" t="n"/>
      <c r="Q68" s="8" t="n"/>
      <c r="R68" s="9" t="n"/>
    </row>
    <row r="69" ht="28" customHeight="1">
      <c r="A69" s="52" t="inlineStr">
        <is>
          <t>Scholarship Name</t>
        </is>
      </c>
      <c r="B69" s="52" t="inlineStr">
        <is>
          <t>Amount / Coverage</t>
        </is>
      </c>
      <c r="C69" s="52" t="inlineStr">
        <is>
          <t>Deadline</t>
        </is>
      </c>
      <c r="D69" s="52" t="inlineStr">
        <is>
          <t>Competition</t>
        </is>
      </c>
      <c r="E69" s="52" t="inlineStr">
        <is>
          <t>Apply Link</t>
        </is>
      </c>
      <c r="F69" s="52" t="inlineStr">
        <is>
          <t>Notes &amp; Eligibility</t>
        </is>
      </c>
      <c r="G69" s="8" t="n"/>
      <c r="H69" s="8" t="n"/>
      <c r="I69" s="8" t="n"/>
      <c r="J69" s="8" t="n"/>
      <c r="K69" s="8" t="n"/>
      <c r="L69" s="8" t="n"/>
      <c r="M69" s="8" t="n"/>
      <c r="N69" s="8" t="n"/>
      <c r="O69" s="8" t="n"/>
      <c r="P69" s="8" t="n"/>
      <c r="Q69" s="8" t="n"/>
      <c r="R69" s="9" t="n"/>
    </row>
    <row r="70" ht="36" customHeight="1">
      <c r="A70" s="31" t="inlineStr">
        <is>
          <t>TA (Teaching Assistantship)</t>
        </is>
      </c>
      <c r="B70" s="21" t="inlineStr">
        <is>
          <t>Full tuition waiver + $20,000–25,000/yr stipend</t>
        </is>
      </c>
      <c r="C70" s="21" t="inlineStr">
        <is>
          <t>Auto-considered with funded PhD application</t>
        </is>
      </c>
      <c r="D70" s="34" t="inlineStr">
        <is>
          <t>✅ Standard for funded PhD</t>
        </is>
      </c>
      <c r="E70" s="21" t="inlineStr">
        <is>
          <t>Via university application</t>
        </is>
      </c>
      <c r="F70" s="21" t="inlineStr">
        <is>
          <t>THIS IS THE SCHOLARSHIP. Every funded CS PhD gets this.</t>
        </is>
      </c>
      <c r="G70" s="8" t="n"/>
      <c r="H70" s="8" t="n"/>
      <c r="I70" s="8" t="n"/>
      <c r="J70" s="8" t="n"/>
      <c r="K70" s="8" t="n"/>
      <c r="L70" s="8" t="n"/>
      <c r="M70" s="8" t="n"/>
      <c r="N70" s="8" t="n"/>
      <c r="O70" s="8" t="n"/>
      <c r="P70" s="8" t="n"/>
      <c r="Q70" s="8" t="n"/>
      <c r="R70" s="9" t="n"/>
    </row>
    <row r="71" ht="36" customHeight="1">
      <c r="A71" s="32" t="inlineStr">
        <is>
          <t>RA (Research Assistantship)</t>
        </is>
      </c>
      <c r="B71" s="25" t="inlineStr">
        <is>
          <t>Full tuition + $22,000–35,000/yr stipend</t>
        </is>
      </c>
      <c r="C71" s="25" t="inlineStr">
        <is>
          <t>After 1st year with supervisor</t>
        </is>
      </c>
      <c r="D71" s="34" t="inlineStr">
        <is>
          <t>✅ Better than TA</t>
        </is>
      </c>
      <c r="E71" s="25" t="inlineStr">
        <is>
          <t>Via research supervisor negotiation</t>
        </is>
      </c>
      <c r="F71" s="25" t="inlineStr">
        <is>
          <t>Higher stipend. Negotiate with supervisor after year 1.</t>
        </is>
      </c>
      <c r="G71" s="8" t="n"/>
      <c r="H71" s="8" t="n"/>
      <c r="I71" s="8" t="n"/>
      <c r="J71" s="8" t="n"/>
      <c r="K71" s="8" t="n"/>
      <c r="L71" s="8" t="n"/>
      <c r="M71" s="8" t="n"/>
      <c r="N71" s="8" t="n"/>
      <c r="O71" s="8" t="n"/>
      <c r="P71" s="8" t="n"/>
      <c r="Q71" s="8" t="n"/>
      <c r="R71" s="9" t="n"/>
    </row>
    <row r="72" ht="36" customHeight="1">
      <c r="A72" s="31" t="inlineStr">
        <is>
          <t>Fulbright Foreign Student Program</t>
        </is>
      </c>
      <c r="B72" s="21" t="inlineStr">
        <is>
          <t>Full tuition + living + travel + health</t>
        </is>
      </c>
      <c r="C72" s="21" t="inlineStr">
        <is>
          <t>May–July (BD) annually</t>
        </is>
      </c>
      <c r="D72" s="21" t="inlineStr">
        <is>
          <t>🔴 Extremely Competitive</t>
        </is>
      </c>
      <c r="E72" s="21" t="inlineStr">
        <is>
          <t>bd.usembassy.gov/fulbright-program</t>
        </is>
      </c>
      <c r="F72" s="21" t="inlineStr">
        <is>
          <t>Most prestigious. Very low acceptance. Apply regardless.</t>
        </is>
      </c>
      <c r="G72" s="8" t="n"/>
      <c r="H72" s="8" t="n"/>
      <c r="I72" s="8" t="n"/>
      <c r="J72" s="8" t="n"/>
      <c r="K72" s="8" t="n"/>
      <c r="L72" s="8" t="n"/>
      <c r="M72" s="8" t="n"/>
      <c r="N72" s="8" t="n"/>
      <c r="O72" s="8" t="n"/>
      <c r="P72" s="8" t="n"/>
      <c r="Q72" s="8" t="n"/>
      <c r="R72" s="9" t="n"/>
    </row>
    <row r="73" ht="36" customHeight="1">
      <c r="A73" s="32" t="inlineStr">
        <is>
          <t>University Merit Fellowships</t>
        </is>
      </c>
      <c r="B73" s="25" t="inlineStr">
        <is>
          <t>Additional $2,000–15,000/yr</t>
        </is>
      </c>
      <c r="C73" s="25" t="inlineStr">
        <is>
          <t>With application</t>
        </is>
      </c>
      <c r="D73" s="25" t="inlineStr">
        <is>
          <t>🟡 Varies by university</t>
        </is>
      </c>
      <c r="E73" s="25" t="inlineStr">
        <is>
          <t>Check university grad school website</t>
        </is>
      </c>
      <c r="F73" s="25" t="inlineStr">
        <is>
          <t>Many top departments give extra fellowship to exceptional applicants.</t>
        </is>
      </c>
      <c r="G73" s="8" t="n"/>
      <c r="H73" s="8" t="n"/>
      <c r="I73" s="8" t="n"/>
      <c r="J73" s="8" t="n"/>
      <c r="K73" s="8" t="n"/>
      <c r="L73" s="8" t="n"/>
      <c r="M73" s="8" t="n"/>
      <c r="N73" s="8" t="n"/>
      <c r="O73" s="8" t="n"/>
      <c r="P73" s="8" t="n"/>
      <c r="Q73" s="8" t="n"/>
      <c r="R73" s="9" t="n"/>
    </row>
    <row r="75" ht="26" customHeight="1">
      <c r="A75" s="53" t="inlineStr">
        <is>
          <t xml:space="preserve">  👨‍🏫  SECTION 7 — PROFESSOR OUTREACH TRACKER (USA) — Contact professors BEFORE applying</t>
        </is>
      </c>
      <c r="B75" s="8" t="n"/>
      <c r="C75" s="8" t="n"/>
      <c r="D75" s="8" t="n"/>
      <c r="E75" s="8" t="n"/>
      <c r="F75" s="8" t="n"/>
      <c r="G75" s="8" t="n"/>
      <c r="H75" s="8" t="n"/>
      <c r="I75" s="8" t="n"/>
      <c r="J75" s="8" t="n"/>
      <c r="K75" s="8" t="n"/>
      <c r="L75" s="8" t="n"/>
      <c r="M75" s="8" t="n"/>
      <c r="N75" s="8" t="n"/>
      <c r="O75" s="8" t="n"/>
      <c r="P75" s="8" t="n"/>
      <c r="Q75" s="8" t="n"/>
      <c r="R75" s="9" t="n"/>
    </row>
    <row r="76" ht="36" customHeight="1">
      <c r="A76" s="54" t="inlineStr">
        <is>
          <t>#</t>
        </is>
      </c>
      <c r="B76" s="54" t="inlineStr">
        <is>
          <t>Professor Name</t>
        </is>
      </c>
      <c r="C76" s="54" t="inlineStr">
        <is>
          <t>University / Department</t>
        </is>
      </c>
      <c r="D76" s="54" t="inlineStr">
        <is>
          <t>Research Area (ML/AI)</t>
        </is>
      </c>
      <c r="E76" s="54" t="inlineStr">
        <is>
          <t>Email Address</t>
        </is>
      </c>
      <c r="F76" s="54" t="inlineStr">
        <is>
          <t>Email Sent Date</t>
        </is>
      </c>
      <c r="G76" s="54" t="inlineStr">
        <is>
          <t>Email Subject Used</t>
        </is>
      </c>
      <c r="H76" s="54" t="inlineStr">
        <is>
          <t>Follow-up Date</t>
        </is>
      </c>
      <c r="I76" s="54" t="inlineStr">
        <is>
          <t>Reply Received?</t>
        </is>
      </c>
      <c r="J76" s="54" t="inlineStr">
        <is>
          <t>Reply Date</t>
        </is>
      </c>
      <c r="K76" s="54" t="inlineStr">
        <is>
          <t>Response Type</t>
        </is>
      </c>
      <c r="L76" s="54" t="inlineStr">
        <is>
          <t>Supervisor Interest?</t>
        </is>
      </c>
      <c r="M76" s="54" t="inlineStr">
        <is>
          <t>Application Linked?</t>
        </is>
      </c>
      <c r="N76" s="54" t="inlineStr">
        <is>
          <t>Next Action</t>
        </is>
      </c>
      <c r="O76" s="8" t="n"/>
      <c r="P76" s="8" t="n"/>
      <c r="Q76" s="8" t="n"/>
      <c r="R76" s="9" t="n"/>
    </row>
    <row r="77" ht="24" customHeight="1">
      <c r="A77" s="55" t="inlineStr">
        <is>
          <t>💡 TIP: Email professors BEFORE applying. Include: your CV, a 1-para research interest matching their work, and your CGPA/publications. A positive reply = major admission advantage. Aim for 10–15 emails per country.</t>
        </is>
      </c>
      <c r="B77" s="8" t="n"/>
      <c r="C77" s="8" t="n"/>
      <c r="D77" s="8" t="n"/>
      <c r="E77" s="8" t="n"/>
      <c r="F77" s="8" t="n"/>
      <c r="G77" s="8" t="n"/>
      <c r="H77" s="8" t="n"/>
      <c r="I77" s="8" t="n"/>
      <c r="J77" s="8" t="n"/>
      <c r="K77" s="8" t="n"/>
      <c r="L77" s="8" t="n"/>
      <c r="M77" s="8" t="n"/>
      <c r="N77" s="8" t="n"/>
      <c r="O77" s="8" t="n"/>
      <c r="P77" s="8" t="n"/>
      <c r="Q77" s="8" t="n"/>
      <c r="R77" s="9" t="n"/>
    </row>
    <row r="78" ht="30" customHeight="1">
      <c r="A78" s="56" t="n">
        <v>1</v>
      </c>
      <c r="B78" s="39" t="inlineStr">
        <is>
          <t>Prof. [Full Name]</t>
        </is>
      </c>
      <c r="C78" s="39" t="inlineStr">
        <is>
          <t>[University / Lab Name]</t>
        </is>
      </c>
      <c r="D78" s="39" t="inlineStr">
        <is>
          <t>[e.g. Deep Learning / NLP / CV]</t>
        </is>
      </c>
      <c r="E78" s="39" t="inlineStr">
        <is>
          <t>[professor@university.edu]</t>
        </is>
      </c>
      <c r="F78" s="57" t="inlineStr">
        <is>
          <t>[DD/MM/YYYY]</t>
        </is>
      </c>
      <c r="G78" s="39" t="inlineStr">
        <is>
          <t>[Email subject line used]</t>
        </is>
      </c>
      <c r="H78" s="57" t="inlineStr">
        <is>
          <t>[DD/MM/YYYY + 2 weeks]</t>
        </is>
      </c>
      <c r="I78" s="58" t="inlineStr">
        <is>
          <t>⬜ Awaiting</t>
        </is>
      </c>
      <c r="J78" s="57" t="inlineStr">
        <is>
          <t>[DD/MM/YYYY]</t>
        </is>
      </c>
      <c r="K78" s="59" t="inlineStr">
        <is>
          <t>⬜ Not yet</t>
        </is>
      </c>
      <c r="L78" s="58" t="inlineStr">
        <is>
          <t>⬜ Pending</t>
        </is>
      </c>
      <c r="M78" s="59" t="inlineStr">
        <is>
          <t>❌ Not yet</t>
        </is>
      </c>
      <c r="N78" s="39" t="inlineStr">
        <is>
          <t>→ [Next action: follow-up / apply / wait]</t>
        </is>
      </c>
      <c r="O78" s="8" t="n"/>
      <c r="P78" s="8" t="n"/>
      <c r="Q78" s="8" t="n"/>
      <c r="R78" s="9" t="n"/>
    </row>
    <row r="79" ht="30" customHeight="1">
      <c r="A79" s="60" t="n">
        <v>2</v>
      </c>
      <c r="B79" s="38" t="inlineStr">
        <is>
          <t>Prof. [Full Name]</t>
        </is>
      </c>
      <c r="C79" s="38" t="inlineStr">
        <is>
          <t>[University / Lab Name]</t>
        </is>
      </c>
      <c r="D79" s="38" t="inlineStr">
        <is>
          <t>[e.g. Deep Learning / NLP / CV]</t>
        </is>
      </c>
      <c r="E79" s="38" t="inlineStr">
        <is>
          <t>[professor@university.edu]</t>
        </is>
      </c>
      <c r="F79" s="61" t="inlineStr">
        <is>
          <t>[DD/MM/YYYY]</t>
        </is>
      </c>
      <c r="G79" s="38" t="inlineStr">
        <is>
          <t>[Email subject line used]</t>
        </is>
      </c>
      <c r="H79" s="61" t="inlineStr">
        <is>
          <t>[DD/MM/YYYY + 2 weeks]</t>
        </is>
      </c>
      <c r="I79" s="58" t="inlineStr">
        <is>
          <t>⬜ Awaiting</t>
        </is>
      </c>
      <c r="J79" s="61" t="inlineStr">
        <is>
          <t>[DD/MM/YYYY]</t>
        </is>
      </c>
      <c r="K79" s="59" t="inlineStr">
        <is>
          <t>⬜ Not yet</t>
        </is>
      </c>
      <c r="L79" s="58" t="inlineStr">
        <is>
          <t>⬜ Pending</t>
        </is>
      </c>
      <c r="M79" s="59" t="inlineStr">
        <is>
          <t>❌ Not yet</t>
        </is>
      </c>
      <c r="N79" s="38" t="inlineStr">
        <is>
          <t>→ [Next action: follow-up / apply / wait]</t>
        </is>
      </c>
      <c r="O79" s="8" t="n"/>
      <c r="P79" s="8" t="n"/>
      <c r="Q79" s="8" t="n"/>
      <c r="R79" s="9" t="n"/>
    </row>
    <row r="80" ht="30" customHeight="1">
      <c r="A80" s="56" t="n">
        <v>3</v>
      </c>
      <c r="B80" s="39" t="inlineStr">
        <is>
          <t>Prof. [Full Name]</t>
        </is>
      </c>
      <c r="C80" s="39" t="inlineStr">
        <is>
          <t>[University / Lab Name]</t>
        </is>
      </c>
      <c r="D80" s="39" t="inlineStr">
        <is>
          <t>[e.g. Deep Learning / NLP / CV]</t>
        </is>
      </c>
      <c r="E80" s="39" t="inlineStr">
        <is>
          <t>[professor@university.edu]</t>
        </is>
      </c>
      <c r="F80" s="57" t="inlineStr">
        <is>
          <t>[DD/MM/YYYY]</t>
        </is>
      </c>
      <c r="G80" s="39" t="inlineStr">
        <is>
          <t>[Email subject line used]</t>
        </is>
      </c>
      <c r="H80" s="57" t="inlineStr">
        <is>
          <t>[DD/MM/YYYY + 2 weeks]</t>
        </is>
      </c>
      <c r="I80" s="58" t="inlineStr">
        <is>
          <t>⬜ Awaiting</t>
        </is>
      </c>
      <c r="J80" s="57" t="inlineStr">
        <is>
          <t>[DD/MM/YYYY]</t>
        </is>
      </c>
      <c r="K80" s="59" t="inlineStr">
        <is>
          <t>⬜ Not yet</t>
        </is>
      </c>
      <c r="L80" s="58" t="inlineStr">
        <is>
          <t>⬜ Pending</t>
        </is>
      </c>
      <c r="M80" s="59" t="inlineStr">
        <is>
          <t>❌ Not yet</t>
        </is>
      </c>
      <c r="N80" s="39" t="inlineStr">
        <is>
          <t>→ [Next action: follow-up / apply / wait]</t>
        </is>
      </c>
      <c r="O80" s="8" t="n"/>
      <c r="P80" s="8" t="n"/>
      <c r="Q80" s="8" t="n"/>
      <c r="R80" s="9" t="n"/>
    </row>
    <row r="81" ht="30" customHeight="1">
      <c r="A81" s="60" t="n">
        <v>4</v>
      </c>
      <c r="B81" s="38" t="inlineStr">
        <is>
          <t>Prof. [Full Name]</t>
        </is>
      </c>
      <c r="C81" s="38" t="inlineStr">
        <is>
          <t>[University / Lab Name]</t>
        </is>
      </c>
      <c r="D81" s="38" t="inlineStr">
        <is>
          <t>[e.g. Deep Learning / NLP / CV]</t>
        </is>
      </c>
      <c r="E81" s="38" t="inlineStr">
        <is>
          <t>[professor@university.edu]</t>
        </is>
      </c>
      <c r="F81" s="61" t="inlineStr">
        <is>
          <t>[DD/MM/YYYY]</t>
        </is>
      </c>
      <c r="G81" s="38" t="inlineStr">
        <is>
          <t>[Email subject line used]</t>
        </is>
      </c>
      <c r="H81" s="61" t="inlineStr">
        <is>
          <t>[DD/MM/YYYY + 2 weeks]</t>
        </is>
      </c>
      <c r="I81" s="58" t="inlineStr">
        <is>
          <t>⬜ Awaiting</t>
        </is>
      </c>
      <c r="J81" s="61" t="inlineStr">
        <is>
          <t>[DD/MM/YYYY]</t>
        </is>
      </c>
      <c r="K81" s="59" t="inlineStr">
        <is>
          <t>⬜ Not yet</t>
        </is>
      </c>
      <c r="L81" s="58" t="inlineStr">
        <is>
          <t>⬜ Pending</t>
        </is>
      </c>
      <c r="M81" s="59" t="inlineStr">
        <is>
          <t>❌ Not yet</t>
        </is>
      </c>
      <c r="N81" s="38" t="inlineStr">
        <is>
          <t>→ [Next action: follow-up / apply / wait]</t>
        </is>
      </c>
      <c r="O81" s="8" t="n"/>
      <c r="P81" s="8" t="n"/>
      <c r="Q81" s="8" t="n"/>
      <c r="R81" s="9" t="n"/>
    </row>
    <row r="82" ht="30" customHeight="1">
      <c r="A82" s="56" t="n">
        <v>5</v>
      </c>
      <c r="B82" s="39" t="inlineStr">
        <is>
          <t>Prof. [Full Name]</t>
        </is>
      </c>
      <c r="C82" s="39" t="inlineStr">
        <is>
          <t>[University / Lab Name]</t>
        </is>
      </c>
      <c r="D82" s="39" t="inlineStr">
        <is>
          <t>[e.g. Deep Learning / NLP / CV]</t>
        </is>
      </c>
      <c r="E82" s="39" t="inlineStr">
        <is>
          <t>[professor@university.edu]</t>
        </is>
      </c>
      <c r="F82" s="57" t="inlineStr">
        <is>
          <t>[DD/MM/YYYY]</t>
        </is>
      </c>
      <c r="G82" s="39" t="inlineStr">
        <is>
          <t>[Email subject line used]</t>
        </is>
      </c>
      <c r="H82" s="57" t="inlineStr">
        <is>
          <t>[DD/MM/YYYY + 2 weeks]</t>
        </is>
      </c>
      <c r="I82" s="58" t="inlineStr">
        <is>
          <t>⬜ Awaiting</t>
        </is>
      </c>
      <c r="J82" s="57" t="inlineStr">
        <is>
          <t>[DD/MM/YYYY]</t>
        </is>
      </c>
      <c r="K82" s="59" t="inlineStr">
        <is>
          <t>⬜ Not yet</t>
        </is>
      </c>
      <c r="L82" s="58" t="inlineStr">
        <is>
          <t>⬜ Pending</t>
        </is>
      </c>
      <c r="M82" s="59" t="inlineStr">
        <is>
          <t>❌ Not yet</t>
        </is>
      </c>
      <c r="N82" s="39" t="inlineStr">
        <is>
          <t>→ [Next action: follow-up / apply / wait]</t>
        </is>
      </c>
      <c r="O82" s="8" t="n"/>
      <c r="P82" s="8" t="n"/>
      <c r="Q82" s="8" t="n"/>
      <c r="R82" s="9" t="n"/>
    </row>
    <row r="83" ht="30" customHeight="1">
      <c r="A83" s="60" t="n">
        <v>6</v>
      </c>
      <c r="B83" s="38" t="inlineStr">
        <is>
          <t>Prof. [Full Name]</t>
        </is>
      </c>
      <c r="C83" s="38" t="inlineStr">
        <is>
          <t>[University / Lab Name]</t>
        </is>
      </c>
      <c r="D83" s="38" t="inlineStr">
        <is>
          <t>[e.g. Deep Learning / NLP / CV]</t>
        </is>
      </c>
      <c r="E83" s="38" t="inlineStr">
        <is>
          <t>[professor@university.edu]</t>
        </is>
      </c>
      <c r="F83" s="61" t="inlineStr">
        <is>
          <t>[DD/MM/YYYY]</t>
        </is>
      </c>
      <c r="G83" s="38" t="inlineStr">
        <is>
          <t>[Email subject line used]</t>
        </is>
      </c>
      <c r="H83" s="61" t="inlineStr">
        <is>
          <t>[DD/MM/YYYY + 2 weeks]</t>
        </is>
      </c>
      <c r="I83" s="58" t="inlineStr">
        <is>
          <t>⬜ Awaiting</t>
        </is>
      </c>
      <c r="J83" s="61" t="inlineStr">
        <is>
          <t>[DD/MM/YYYY]</t>
        </is>
      </c>
      <c r="K83" s="59" t="inlineStr">
        <is>
          <t>⬜ Not yet</t>
        </is>
      </c>
      <c r="L83" s="58" t="inlineStr">
        <is>
          <t>⬜ Pending</t>
        </is>
      </c>
      <c r="M83" s="59" t="inlineStr">
        <is>
          <t>❌ Not yet</t>
        </is>
      </c>
      <c r="N83" s="38" t="inlineStr">
        <is>
          <t>→ [Next action: follow-up / apply / wait]</t>
        </is>
      </c>
      <c r="O83" s="8" t="n"/>
      <c r="P83" s="8" t="n"/>
      <c r="Q83" s="8" t="n"/>
      <c r="R83" s="9" t="n"/>
    </row>
    <row r="84" ht="30" customHeight="1">
      <c r="A84" s="56" t="n">
        <v>7</v>
      </c>
      <c r="B84" s="39" t="inlineStr">
        <is>
          <t>Prof. [Full Name]</t>
        </is>
      </c>
      <c r="C84" s="39" t="inlineStr">
        <is>
          <t>[University / Lab Name]</t>
        </is>
      </c>
      <c r="D84" s="39" t="inlineStr">
        <is>
          <t>[e.g. Deep Learning / NLP / CV]</t>
        </is>
      </c>
      <c r="E84" s="39" t="inlineStr">
        <is>
          <t>[professor@university.edu]</t>
        </is>
      </c>
      <c r="F84" s="57" t="inlineStr">
        <is>
          <t>[DD/MM/YYYY]</t>
        </is>
      </c>
      <c r="G84" s="39" t="inlineStr">
        <is>
          <t>[Email subject line used]</t>
        </is>
      </c>
      <c r="H84" s="57" t="inlineStr">
        <is>
          <t>[DD/MM/YYYY + 2 weeks]</t>
        </is>
      </c>
      <c r="I84" s="58" t="inlineStr">
        <is>
          <t>⬜ Awaiting</t>
        </is>
      </c>
      <c r="J84" s="57" t="inlineStr">
        <is>
          <t>[DD/MM/YYYY]</t>
        </is>
      </c>
      <c r="K84" s="59" t="inlineStr">
        <is>
          <t>⬜ Not yet</t>
        </is>
      </c>
      <c r="L84" s="58" t="inlineStr">
        <is>
          <t>⬜ Pending</t>
        </is>
      </c>
      <c r="M84" s="59" t="inlineStr">
        <is>
          <t>❌ Not yet</t>
        </is>
      </c>
      <c r="N84" s="39" t="inlineStr">
        <is>
          <t>→ [Next action: follow-up / apply / wait]</t>
        </is>
      </c>
      <c r="O84" s="8" t="n"/>
      <c r="P84" s="8" t="n"/>
      <c r="Q84" s="8" t="n"/>
      <c r="R84" s="9" t="n"/>
    </row>
    <row r="85" ht="30" customHeight="1">
      <c r="A85" s="60" t="n">
        <v>8</v>
      </c>
      <c r="B85" s="38" t="inlineStr">
        <is>
          <t>Prof. [Full Name]</t>
        </is>
      </c>
      <c r="C85" s="38" t="inlineStr">
        <is>
          <t>[University / Lab Name]</t>
        </is>
      </c>
      <c r="D85" s="38" t="inlineStr">
        <is>
          <t>[e.g. Deep Learning / NLP / CV]</t>
        </is>
      </c>
      <c r="E85" s="38" t="inlineStr">
        <is>
          <t>[professor@university.edu]</t>
        </is>
      </c>
      <c r="F85" s="61" t="inlineStr">
        <is>
          <t>[DD/MM/YYYY]</t>
        </is>
      </c>
      <c r="G85" s="38" t="inlineStr">
        <is>
          <t>[Email subject line used]</t>
        </is>
      </c>
      <c r="H85" s="61" t="inlineStr">
        <is>
          <t>[DD/MM/YYYY + 2 weeks]</t>
        </is>
      </c>
      <c r="I85" s="58" t="inlineStr">
        <is>
          <t>⬜ Awaiting</t>
        </is>
      </c>
      <c r="J85" s="61" t="inlineStr">
        <is>
          <t>[DD/MM/YYYY]</t>
        </is>
      </c>
      <c r="K85" s="59" t="inlineStr">
        <is>
          <t>⬜ Not yet</t>
        </is>
      </c>
      <c r="L85" s="58" t="inlineStr">
        <is>
          <t>⬜ Pending</t>
        </is>
      </c>
      <c r="M85" s="59" t="inlineStr">
        <is>
          <t>❌ Not yet</t>
        </is>
      </c>
      <c r="N85" s="38" t="inlineStr">
        <is>
          <t>→ [Next action: follow-up / apply / wait]</t>
        </is>
      </c>
      <c r="O85" s="8" t="n"/>
      <c r="P85" s="8" t="n"/>
      <c r="Q85" s="8" t="n"/>
      <c r="R85" s="9" t="n"/>
    </row>
    <row r="86" ht="30" customHeight="1">
      <c r="A86" s="56" t="n">
        <v>9</v>
      </c>
      <c r="B86" s="39" t="inlineStr">
        <is>
          <t>Prof. [Full Name]</t>
        </is>
      </c>
      <c r="C86" s="39" t="inlineStr">
        <is>
          <t>[University / Lab Name]</t>
        </is>
      </c>
      <c r="D86" s="39" t="inlineStr">
        <is>
          <t>[e.g. Deep Learning / NLP / CV]</t>
        </is>
      </c>
      <c r="E86" s="39" t="inlineStr">
        <is>
          <t>[professor@university.edu]</t>
        </is>
      </c>
      <c r="F86" s="57" t="inlineStr">
        <is>
          <t>[DD/MM/YYYY]</t>
        </is>
      </c>
      <c r="G86" s="39" t="inlineStr">
        <is>
          <t>[Email subject line used]</t>
        </is>
      </c>
      <c r="H86" s="57" t="inlineStr">
        <is>
          <t>[DD/MM/YYYY + 2 weeks]</t>
        </is>
      </c>
      <c r="I86" s="58" t="inlineStr">
        <is>
          <t>⬜ Awaiting</t>
        </is>
      </c>
      <c r="J86" s="57" t="inlineStr">
        <is>
          <t>[DD/MM/YYYY]</t>
        </is>
      </c>
      <c r="K86" s="59" t="inlineStr">
        <is>
          <t>⬜ Not yet</t>
        </is>
      </c>
      <c r="L86" s="58" t="inlineStr">
        <is>
          <t>⬜ Pending</t>
        </is>
      </c>
      <c r="M86" s="59" t="inlineStr">
        <is>
          <t>❌ Not yet</t>
        </is>
      </c>
      <c r="N86" s="39" t="inlineStr">
        <is>
          <t>→ [Next action: follow-up / apply / wait]</t>
        </is>
      </c>
      <c r="O86" s="8" t="n"/>
      <c r="P86" s="8" t="n"/>
      <c r="Q86" s="8" t="n"/>
      <c r="R86" s="9" t="n"/>
    </row>
    <row r="87" ht="30" customHeight="1">
      <c r="A87" s="60" t="n">
        <v>10</v>
      </c>
      <c r="B87" s="38" t="inlineStr">
        <is>
          <t>Prof. [Full Name]</t>
        </is>
      </c>
      <c r="C87" s="38" t="inlineStr">
        <is>
          <t>[University / Lab Name]</t>
        </is>
      </c>
      <c r="D87" s="38" t="inlineStr">
        <is>
          <t>[e.g. Deep Learning / NLP / CV]</t>
        </is>
      </c>
      <c r="E87" s="38" t="inlineStr">
        <is>
          <t>[professor@university.edu]</t>
        </is>
      </c>
      <c r="F87" s="61" t="inlineStr">
        <is>
          <t>[DD/MM/YYYY]</t>
        </is>
      </c>
      <c r="G87" s="38" t="inlineStr">
        <is>
          <t>[Email subject line used]</t>
        </is>
      </c>
      <c r="H87" s="61" t="inlineStr">
        <is>
          <t>[DD/MM/YYYY + 2 weeks]</t>
        </is>
      </c>
      <c r="I87" s="58" t="inlineStr">
        <is>
          <t>⬜ Awaiting</t>
        </is>
      </c>
      <c r="J87" s="61" t="inlineStr">
        <is>
          <t>[DD/MM/YYYY]</t>
        </is>
      </c>
      <c r="K87" s="59" t="inlineStr">
        <is>
          <t>⬜ Not yet</t>
        </is>
      </c>
      <c r="L87" s="58" t="inlineStr">
        <is>
          <t>⬜ Pending</t>
        </is>
      </c>
      <c r="M87" s="59" t="inlineStr">
        <is>
          <t>❌ Not yet</t>
        </is>
      </c>
      <c r="N87" s="38" t="inlineStr">
        <is>
          <t>→ [Next action: follow-up / apply / wait]</t>
        </is>
      </c>
      <c r="O87" s="8" t="n"/>
      <c r="P87" s="8" t="n"/>
      <c r="Q87" s="8" t="n"/>
      <c r="R87" s="9" t="n"/>
    </row>
    <row r="88" ht="30" customHeight="1">
      <c r="A88" s="56" t="n">
        <v>11</v>
      </c>
      <c r="B88" s="39" t="inlineStr">
        <is>
          <t>Prof. [Full Name]</t>
        </is>
      </c>
      <c r="C88" s="39" t="inlineStr">
        <is>
          <t>[University / Lab Name]</t>
        </is>
      </c>
      <c r="D88" s="39" t="inlineStr">
        <is>
          <t>[e.g. Deep Learning / NLP / CV]</t>
        </is>
      </c>
      <c r="E88" s="39" t="inlineStr">
        <is>
          <t>[professor@university.edu]</t>
        </is>
      </c>
      <c r="F88" s="57" t="inlineStr">
        <is>
          <t>[DD/MM/YYYY]</t>
        </is>
      </c>
      <c r="G88" s="39" t="inlineStr">
        <is>
          <t>[Email subject line used]</t>
        </is>
      </c>
      <c r="H88" s="57" t="inlineStr">
        <is>
          <t>[DD/MM/YYYY + 2 weeks]</t>
        </is>
      </c>
      <c r="I88" s="58" t="inlineStr">
        <is>
          <t>⬜ Awaiting</t>
        </is>
      </c>
      <c r="J88" s="57" t="inlineStr">
        <is>
          <t>[DD/MM/YYYY]</t>
        </is>
      </c>
      <c r="K88" s="59" t="inlineStr">
        <is>
          <t>⬜ Not yet</t>
        </is>
      </c>
      <c r="L88" s="58" t="inlineStr">
        <is>
          <t>⬜ Pending</t>
        </is>
      </c>
      <c r="M88" s="59" t="inlineStr">
        <is>
          <t>❌ Not yet</t>
        </is>
      </c>
      <c r="N88" s="39" t="inlineStr">
        <is>
          <t>→ [Next action: follow-up / apply / wait]</t>
        </is>
      </c>
      <c r="O88" s="8" t="n"/>
      <c r="P88" s="8" t="n"/>
      <c r="Q88" s="8" t="n"/>
      <c r="R88" s="9" t="n"/>
    </row>
    <row r="89" ht="30" customHeight="1">
      <c r="A89" s="60" t="n">
        <v>12</v>
      </c>
      <c r="B89" s="38" t="inlineStr">
        <is>
          <t>Prof. [Full Name]</t>
        </is>
      </c>
      <c r="C89" s="38" t="inlineStr">
        <is>
          <t>[University / Lab Name]</t>
        </is>
      </c>
      <c r="D89" s="38" t="inlineStr">
        <is>
          <t>[e.g. Deep Learning / NLP / CV]</t>
        </is>
      </c>
      <c r="E89" s="38" t="inlineStr">
        <is>
          <t>[professor@university.edu]</t>
        </is>
      </c>
      <c r="F89" s="61" t="inlineStr">
        <is>
          <t>[DD/MM/YYYY]</t>
        </is>
      </c>
      <c r="G89" s="38" t="inlineStr">
        <is>
          <t>[Email subject line used]</t>
        </is>
      </c>
      <c r="H89" s="61" t="inlineStr">
        <is>
          <t>[DD/MM/YYYY + 2 weeks]</t>
        </is>
      </c>
      <c r="I89" s="58" t="inlineStr">
        <is>
          <t>⬜ Awaiting</t>
        </is>
      </c>
      <c r="J89" s="61" t="inlineStr">
        <is>
          <t>[DD/MM/YYYY]</t>
        </is>
      </c>
      <c r="K89" s="59" t="inlineStr">
        <is>
          <t>⬜ Not yet</t>
        </is>
      </c>
      <c r="L89" s="58" t="inlineStr">
        <is>
          <t>⬜ Pending</t>
        </is>
      </c>
      <c r="M89" s="59" t="inlineStr">
        <is>
          <t>❌ Not yet</t>
        </is>
      </c>
      <c r="N89" s="38" t="inlineStr">
        <is>
          <t>→ [Next action: follow-up / apply / wait]</t>
        </is>
      </c>
      <c r="O89" s="8" t="n"/>
      <c r="P89" s="8" t="n"/>
      <c r="Q89" s="8" t="n"/>
      <c r="R89" s="9" t="n"/>
    </row>
    <row r="91" ht="26" customHeight="1">
      <c r="A91" s="62" t="inlineStr">
        <is>
          <t xml:space="preserve">  🏛️  SECTION 8 — UNIVERSITY LIST (TIERED BY ADMISSION CHANCE) — USA — ML/AI Masters 2028-29</t>
        </is>
      </c>
      <c r="B91" s="8" t="n"/>
      <c r="C91" s="8" t="n"/>
      <c r="D91" s="8" t="n"/>
      <c r="E91" s="8" t="n"/>
      <c r="F91" s="8" t="n"/>
      <c r="G91" s="8" t="n"/>
      <c r="H91" s="8" t="n"/>
      <c r="I91" s="8" t="n"/>
      <c r="J91" s="8" t="n"/>
      <c r="K91" s="8" t="n"/>
      <c r="L91" s="8" t="n"/>
      <c r="M91" s="8" t="n"/>
      <c r="N91" s="8" t="n"/>
      <c r="O91" s="8" t="n"/>
      <c r="P91" s="8" t="n"/>
      <c r="Q91" s="8" t="n"/>
      <c r="R91" s="9" t="n"/>
    </row>
    <row r="92" ht="22" customHeight="1">
      <c r="A92" s="63" t="inlineStr">
        <is>
          <t>🔴 AMBITIOUS = Stretch targets (excellent if accepted, CGPA 3.8 is competitive)  |  🟡 MIDDLE GROUND = Realistic targets for CGPA 3.8 + UIU profile  |  🟢 CONFIRM CHANCE = High acceptance likelihood (safety schools)</t>
        </is>
      </c>
      <c r="B92" s="8" t="n"/>
      <c r="C92" s="8" t="n"/>
      <c r="D92" s="8" t="n"/>
      <c r="E92" s="8" t="n"/>
      <c r="F92" s="8" t="n"/>
      <c r="G92" s="8" t="n"/>
      <c r="H92" s="8" t="n"/>
      <c r="I92" s="8" t="n"/>
      <c r="J92" s="8" t="n"/>
      <c r="K92" s="8" t="n"/>
      <c r="L92" s="8" t="n"/>
      <c r="M92" s="8" t="n"/>
      <c r="N92" s="8" t="n"/>
      <c r="O92" s="8" t="n"/>
      <c r="P92" s="8" t="n"/>
      <c r="Q92" s="8" t="n"/>
      <c r="R92" s="9" t="n"/>
    </row>
    <row r="93" ht="22" customHeight="1">
      <c r="A93" s="64" t="inlineStr">
        <is>
          <t xml:space="preserve">  🔴 Ambitious  —  Tier Classification</t>
        </is>
      </c>
      <c r="B93" s="8" t="n"/>
      <c r="C93" s="8" t="n"/>
      <c r="D93" s="8" t="n"/>
      <c r="E93" s="8" t="n"/>
      <c r="F93" s="8" t="n"/>
      <c r="G93" s="8" t="n"/>
      <c r="H93" s="8" t="n"/>
      <c r="I93" s="8" t="n"/>
      <c r="J93" s="8" t="n"/>
      <c r="K93" s="8" t="n"/>
      <c r="L93" s="8" t="n"/>
      <c r="M93" s="8" t="n"/>
      <c r="N93" s="8" t="n"/>
      <c r="O93" s="8" t="n"/>
      <c r="P93" s="8" t="n"/>
      <c r="Q93" s="8" t="n"/>
      <c r="R93" s="9" t="n"/>
    </row>
    <row r="94" ht="34" customHeight="1">
      <c r="A94" s="65" t="inlineStr">
        <is>
          <t>#</t>
        </is>
      </c>
      <c r="B94" s="65" t="inlineStr">
        <is>
          <t>University</t>
        </is>
      </c>
      <c r="C94" s="65" t="inlineStr">
        <is>
          <t>Program / Specialization</t>
        </is>
      </c>
      <c r="D94" s="65" t="inlineStr">
        <is>
          <t>Tuition / Year</t>
        </is>
      </c>
      <c r="E94" s="65" t="inlineStr">
        <is>
          <t>Min CGPA</t>
        </is>
      </c>
      <c r="F94" s="65" t="inlineStr">
        <is>
          <t>English Req.</t>
        </is>
      </c>
      <c r="G94" s="65" t="inlineStr">
        <is>
          <t>App Deadline</t>
        </is>
      </c>
      <c r="H94" s="65" t="inlineStr">
        <is>
          <t>Intake</t>
        </is>
      </c>
      <c r="I94" s="65" t="inlineStr">
        <is>
          <t>Acceptance Rate</t>
        </is>
      </c>
      <c r="J94" s="65" t="inlineStr">
        <is>
          <t>Website</t>
        </is>
      </c>
      <c r="K94" s="65" t="inlineStr">
        <is>
          <t>Notes / Key Points</t>
        </is>
      </c>
      <c r="L94" s="8" t="n"/>
      <c r="M94" s="8" t="n"/>
      <c r="N94" s="8" t="n"/>
      <c r="O94" s="8" t="n"/>
      <c r="P94" s="8" t="n"/>
      <c r="Q94" s="9" t="n"/>
    </row>
    <row r="95" ht="36" customHeight="1">
      <c r="A95" s="42" t="n">
        <v>1</v>
      </c>
      <c r="B95" s="66" t="inlineStr">
        <is>
          <t>University of Massachusetts Amherst</t>
        </is>
      </c>
      <c r="C95" s="67" t="inlineStr">
        <is>
          <t>PhD Computer Science (ML/AI)</t>
        </is>
      </c>
      <c r="D95" s="67" t="inlineStr">
        <is>
          <t>Fully Funded (TA ~$22k/yr)</t>
        </is>
      </c>
      <c r="E95" s="42" t="inlineStr">
        <is>
          <t>3.5/4.0</t>
        </is>
      </c>
      <c r="F95" s="42" t="inlineStr">
        <is>
          <t>TOEFL 85 / IELTS 6.5</t>
        </is>
      </c>
      <c r="G95" s="67" t="inlineStr">
        <is>
          <t>Dec 15</t>
        </is>
      </c>
      <c r="H95" s="42" t="inlineStr">
        <is>
          <t>Sep only</t>
        </is>
      </c>
      <c r="I95" s="42" t="inlineStr">
        <is>
          <t>~12%</t>
        </is>
      </c>
      <c r="J95" s="67" t="inlineStr">
        <is>
          <t>cs.umass.edu</t>
        </is>
      </c>
      <c r="K95" s="67" t="inlineStr">
        <is>
          <t>Top ML lab; 4 NeurIPS best papers; Amherst affordable; strong BD alumni</t>
        </is>
      </c>
      <c r="L95" s="8" t="n"/>
      <c r="M95" s="8" t="n"/>
      <c r="N95" s="8" t="n"/>
      <c r="O95" s="8" t="n"/>
      <c r="P95" s="8" t="n"/>
      <c r="Q95" s="8" t="n"/>
      <c r="R95" s="9" t="n"/>
    </row>
    <row r="96" ht="36" customHeight="1">
      <c r="A96" s="42" t="n">
        <v>2</v>
      </c>
      <c r="B96" s="66" t="inlineStr">
        <is>
          <t>Stony Brook University (SUNY)</t>
        </is>
      </c>
      <c r="C96" s="67" t="inlineStr">
        <is>
          <t>PhD Computer Science / Data Science</t>
        </is>
      </c>
      <c r="D96" s="67" t="inlineStr">
        <is>
          <t>Fully Funded (TA ~$23k/yr)</t>
        </is>
      </c>
      <c r="E96" s="42" t="inlineStr">
        <is>
          <t>3.3/4.0</t>
        </is>
      </c>
      <c r="F96" s="42" t="inlineStr">
        <is>
          <t>TOEFL 80 / IELTS 6.0</t>
        </is>
      </c>
      <c r="G96" s="67" t="inlineStr">
        <is>
          <t>Dec 15</t>
        </is>
      </c>
      <c r="H96" s="42" t="inlineStr">
        <is>
          <t>Sep only</t>
        </is>
      </c>
      <c r="I96" s="42" t="inlineStr">
        <is>
          <t>~18%</t>
        </is>
      </c>
      <c r="J96" s="67" t="inlineStr">
        <is>
          <t>cs.stonybrook.edu</t>
        </is>
      </c>
      <c r="K96" s="67" t="inlineStr">
        <is>
          <t>Near NYC; good CS dept; high BD population; accessible visa track record</t>
        </is>
      </c>
      <c r="L96" s="8" t="n"/>
      <c r="M96" s="8" t="n"/>
      <c r="N96" s="8" t="n"/>
      <c r="O96" s="8" t="n"/>
      <c r="P96" s="8" t="n"/>
      <c r="Q96" s="8" t="n"/>
      <c r="R96" s="9" t="n"/>
    </row>
    <row r="97" ht="36" customHeight="1">
      <c r="A97" s="42" t="n">
        <v>3</v>
      </c>
      <c r="B97" s="66" t="inlineStr">
        <is>
          <t>University of Texas at Dallas</t>
        </is>
      </c>
      <c r="C97" s="67" t="inlineStr">
        <is>
          <t>PhD Computer Science (AI)</t>
        </is>
      </c>
      <c r="D97" s="67" t="inlineStr">
        <is>
          <t>Fully Funded (TA/RA ~$20k/yr)</t>
        </is>
      </c>
      <c r="E97" s="42" t="inlineStr">
        <is>
          <t>3.3/4.0</t>
        </is>
      </c>
      <c r="F97" s="42" t="inlineStr">
        <is>
          <t>TOEFL 79 / IELTS 6.0</t>
        </is>
      </c>
      <c r="G97" s="67" t="inlineStr">
        <is>
          <t>Jan 15</t>
        </is>
      </c>
      <c r="H97" s="42" t="inlineStr">
        <is>
          <t>Sep only</t>
        </is>
      </c>
      <c r="I97" s="42" t="inlineStr">
        <is>
          <t>~20%</t>
        </is>
      </c>
      <c r="J97" s="67" t="inlineStr">
        <is>
          <t>utdallas.edu</t>
        </is>
      </c>
      <c r="K97" s="67" t="inlineStr">
        <is>
          <t>Strong CS; Dallas tech scene; affordable; Telecom Valley</t>
        </is>
      </c>
      <c r="L97" s="8" t="n"/>
      <c r="M97" s="8" t="n"/>
      <c r="N97" s="8" t="n"/>
      <c r="O97" s="8" t="n"/>
      <c r="P97" s="8" t="n"/>
      <c r="Q97" s="8" t="n"/>
      <c r="R97" s="9" t="n"/>
    </row>
    <row r="98" ht="36" customHeight="1">
      <c r="A98" s="42" t="n">
        <v>4</v>
      </c>
      <c r="B98" s="66" t="inlineStr">
        <is>
          <t>Arizona State University (ASU)</t>
        </is>
      </c>
      <c r="C98" s="67" t="inlineStr">
        <is>
          <t>PhD Computer Science (AI/ML)</t>
        </is>
      </c>
      <c r="D98" s="67" t="inlineStr">
        <is>
          <t>Fully Funded (TA/RA ~$19k/yr)</t>
        </is>
      </c>
      <c r="E98" s="42" t="inlineStr">
        <is>
          <t>3.2/4.0</t>
        </is>
      </c>
      <c r="F98" s="42" t="inlineStr">
        <is>
          <t>TOEFL 80 / IELTS 6.5</t>
        </is>
      </c>
      <c r="G98" s="67" t="inlineStr">
        <is>
          <t>Dec 1</t>
        </is>
      </c>
      <c r="H98" s="42" t="inlineStr">
        <is>
          <t>Aug only</t>
        </is>
      </c>
      <c r="I98" s="42" t="inlineStr">
        <is>
          <t>~22%</t>
        </is>
      </c>
      <c r="J98" s="67" t="inlineStr">
        <is>
          <t>asu.edu</t>
        </is>
      </c>
      <c r="K98" s="67" t="inlineStr">
        <is>
          <t>Large program; many funded slots; Tempe affordable; high research output</t>
        </is>
      </c>
      <c r="L98" s="8" t="n"/>
      <c r="M98" s="8" t="n"/>
      <c r="N98" s="8" t="n"/>
      <c r="O98" s="8" t="n"/>
      <c r="P98" s="8" t="n"/>
      <c r="Q98" s="8" t="n"/>
      <c r="R98" s="9" t="n"/>
    </row>
    <row r="99" ht="22" customHeight="1">
      <c r="A99" s="68" t="inlineStr">
        <is>
          <t xml:space="preserve">  🟡 Middle Ground  —  Tier Classification</t>
        </is>
      </c>
      <c r="B99" s="8" t="n"/>
      <c r="C99" s="8" t="n"/>
      <c r="D99" s="8" t="n"/>
      <c r="E99" s="8" t="n"/>
      <c r="F99" s="8" t="n"/>
      <c r="G99" s="8" t="n"/>
      <c r="H99" s="8" t="n"/>
      <c r="I99" s="8" t="n"/>
      <c r="J99" s="8" t="n"/>
      <c r="K99" s="8" t="n"/>
      <c r="L99" s="8" t="n"/>
      <c r="M99" s="8" t="n"/>
      <c r="N99" s="8" t="n"/>
      <c r="O99" s="8" t="n"/>
      <c r="P99" s="8" t="n"/>
      <c r="Q99" s="8" t="n"/>
      <c r="R99" s="9" t="n"/>
    </row>
    <row r="100" ht="34" customHeight="1">
      <c r="A100" s="69" t="inlineStr">
        <is>
          <t>#</t>
        </is>
      </c>
      <c r="B100" s="69" t="inlineStr">
        <is>
          <t>University</t>
        </is>
      </c>
      <c r="C100" s="69" t="inlineStr">
        <is>
          <t>Program / Specialization</t>
        </is>
      </c>
      <c r="D100" s="69" t="inlineStr">
        <is>
          <t>Tuition / Year</t>
        </is>
      </c>
      <c r="E100" s="69" t="inlineStr">
        <is>
          <t>Min CGPA</t>
        </is>
      </c>
      <c r="F100" s="69" t="inlineStr">
        <is>
          <t>English Req.</t>
        </is>
      </c>
      <c r="G100" s="69" t="inlineStr">
        <is>
          <t>App Deadline</t>
        </is>
      </c>
      <c r="H100" s="69" t="inlineStr">
        <is>
          <t>Intake</t>
        </is>
      </c>
      <c r="I100" s="69" t="inlineStr">
        <is>
          <t>Acceptance Rate</t>
        </is>
      </c>
      <c r="J100" s="69" t="inlineStr">
        <is>
          <t>Website</t>
        </is>
      </c>
      <c r="K100" s="69" t="inlineStr">
        <is>
          <t>Notes / Key Points</t>
        </is>
      </c>
      <c r="L100" s="8" t="n"/>
      <c r="M100" s="8" t="n"/>
      <c r="N100" s="8" t="n"/>
      <c r="O100" s="8" t="n"/>
      <c r="P100" s="8" t="n"/>
      <c r="Q100" s="9" t="n"/>
    </row>
    <row r="101" ht="36" customHeight="1">
      <c r="A101" s="37" t="n">
        <v>5</v>
      </c>
      <c r="B101" s="49" t="inlineStr">
        <is>
          <t>University of Florida (UF)</t>
        </is>
      </c>
      <c r="C101" s="70" t="inlineStr">
        <is>
          <t>PhD Computer Science (AI)</t>
        </is>
      </c>
      <c r="D101" s="70" t="inlineStr">
        <is>
          <t>Fully Funded / MSc $12k/yr</t>
        </is>
      </c>
      <c r="E101" s="37" t="inlineStr">
        <is>
          <t>3.0/4.0</t>
        </is>
      </c>
      <c r="F101" s="37" t="inlineStr">
        <is>
          <t>TOEFL 80 / IELTS 6.0</t>
        </is>
      </c>
      <c r="G101" s="70" t="inlineStr">
        <is>
          <t>Jan 1</t>
        </is>
      </c>
      <c r="H101" s="37" t="inlineStr">
        <is>
          <t>Aug only</t>
        </is>
      </c>
      <c r="I101" s="37" t="inlineStr">
        <is>
          <t>~28%</t>
        </is>
      </c>
      <c r="J101" s="70" t="inlineStr">
        <is>
          <t>cise.ufl.edu</t>
        </is>
      </c>
      <c r="K101" s="70" t="inlineStr">
        <is>
          <t>More accessible; good AI research; Gainesville very affordable</t>
        </is>
      </c>
      <c r="L101" s="8" t="n"/>
      <c r="M101" s="8" t="n"/>
      <c r="N101" s="8" t="n"/>
      <c r="O101" s="8" t="n"/>
      <c r="P101" s="8" t="n"/>
      <c r="Q101" s="8" t="n"/>
      <c r="R101" s="9" t="n"/>
    </row>
    <row r="102" ht="36" customHeight="1">
      <c r="A102" s="37" t="n">
        <v>6</v>
      </c>
      <c r="B102" s="49" t="inlineStr">
        <is>
          <t>Wayne State University</t>
        </is>
      </c>
      <c r="C102" s="70" t="inlineStr">
        <is>
          <t>PhD Computer Science</t>
        </is>
      </c>
      <c r="D102" s="70" t="inlineStr">
        <is>
          <t>Fully Funded (TA ~$18k/yr)</t>
        </is>
      </c>
      <c r="E102" s="37" t="inlineStr">
        <is>
          <t>3.0/4.0</t>
        </is>
      </c>
      <c r="F102" s="37" t="inlineStr">
        <is>
          <t>TOEFL 79 / IELTS 6.0</t>
        </is>
      </c>
      <c r="G102" s="70" t="inlineStr">
        <is>
          <t>Jan 15</t>
        </is>
      </c>
      <c r="H102" s="37" t="inlineStr">
        <is>
          <t>Sep only</t>
        </is>
      </c>
      <c r="I102" s="37" t="inlineStr">
        <is>
          <t>~30%</t>
        </is>
      </c>
      <c r="J102" s="70" t="inlineStr">
        <is>
          <t>cs.wayne.edu</t>
        </is>
      </c>
      <c r="K102" s="70" t="inlineStr">
        <is>
          <t>Detroit; accessible; strong BD faculty present; funded positions available</t>
        </is>
      </c>
      <c r="L102" s="8" t="n"/>
      <c r="M102" s="8" t="n"/>
      <c r="N102" s="8" t="n"/>
      <c r="O102" s="8" t="n"/>
      <c r="P102" s="8" t="n"/>
      <c r="Q102" s="8" t="n"/>
      <c r="R102" s="9" t="n"/>
    </row>
    <row r="103" ht="36" customHeight="1">
      <c r="A103" s="37" t="n">
        <v>7</v>
      </c>
      <c r="B103" s="49" t="inlineStr">
        <is>
          <t>University of Texas at Arlington (UTA)</t>
        </is>
      </c>
      <c r="C103" s="70" t="inlineStr">
        <is>
          <t>PhD Computer Science</t>
        </is>
      </c>
      <c r="D103" s="70" t="inlineStr">
        <is>
          <t>Fully Funded (TA ~$18k/yr)</t>
        </is>
      </c>
      <c r="E103" s="37" t="inlineStr">
        <is>
          <t>3.0/4.0</t>
        </is>
      </c>
      <c r="F103" s="37" t="inlineStr">
        <is>
          <t>TOEFL 79 / IELTS 6.0</t>
        </is>
      </c>
      <c r="G103" s="70" t="inlineStr">
        <is>
          <t>Jan 15</t>
        </is>
      </c>
      <c r="H103" s="37" t="inlineStr">
        <is>
          <t>Aug only</t>
        </is>
      </c>
      <c r="I103" s="37" t="inlineStr">
        <is>
          <t>~32%</t>
        </is>
      </c>
      <c r="J103" s="70" t="inlineStr">
        <is>
          <t>uta.edu</t>
        </is>
      </c>
      <c r="K103" s="70" t="inlineStr">
        <is>
          <t>DFW area; affordable; good CS; near UT Dallas for collaboration</t>
        </is>
      </c>
      <c r="L103" s="8" t="n"/>
      <c r="M103" s="8" t="n"/>
      <c r="N103" s="8" t="n"/>
      <c r="O103" s="8" t="n"/>
      <c r="P103" s="8" t="n"/>
      <c r="Q103" s="8" t="n"/>
      <c r="R103" s="9" t="n"/>
    </row>
    <row r="104" ht="36" customHeight="1">
      <c r="A104" s="37" t="n">
        <v>8</v>
      </c>
      <c r="B104" s="49" t="inlineStr">
        <is>
          <t>University of South Florida (USF)</t>
        </is>
      </c>
      <c r="C104" s="70" t="inlineStr">
        <is>
          <t>PhD Computer Science / Data Science</t>
        </is>
      </c>
      <c r="D104" s="70" t="inlineStr">
        <is>
          <t>Funded (TA ~$17k/yr)</t>
        </is>
      </c>
      <c r="E104" s="37" t="inlineStr">
        <is>
          <t>2.8/4.0</t>
        </is>
      </c>
      <c r="F104" s="37" t="inlineStr">
        <is>
          <t>TOEFL 79 / IELTS 6.0</t>
        </is>
      </c>
      <c r="G104" s="70" t="inlineStr">
        <is>
          <t>Jan 15</t>
        </is>
      </c>
      <c r="H104" s="37" t="inlineStr">
        <is>
          <t>Aug only</t>
        </is>
      </c>
      <c r="I104" s="37" t="inlineStr">
        <is>
          <t>~35%</t>
        </is>
      </c>
      <c r="J104" s="70" t="inlineStr">
        <is>
          <t>cs.usf.edu</t>
        </is>
      </c>
      <c r="K104" s="70" t="inlineStr">
        <is>
          <t>Tampa; warm weather; affordable; growing tech scene; accessible admission</t>
        </is>
      </c>
      <c r="L104" s="8" t="n"/>
      <c r="M104" s="8" t="n"/>
      <c r="N104" s="8" t="n"/>
      <c r="O104" s="8" t="n"/>
      <c r="P104" s="8" t="n"/>
      <c r="Q104" s="8" t="n"/>
      <c r="R104" s="9" t="n"/>
    </row>
    <row r="105" ht="22" customHeight="1">
      <c r="A105" s="71" t="inlineStr">
        <is>
          <t xml:space="preserve">  🟢 Confirm Chance  —  Tier Classification</t>
        </is>
      </c>
      <c r="B105" s="8" t="n"/>
      <c r="C105" s="8" t="n"/>
      <c r="D105" s="8" t="n"/>
      <c r="E105" s="8" t="n"/>
      <c r="F105" s="8" t="n"/>
      <c r="G105" s="8" t="n"/>
      <c r="H105" s="8" t="n"/>
      <c r="I105" s="8" t="n"/>
      <c r="J105" s="8" t="n"/>
      <c r="K105" s="8" t="n"/>
      <c r="L105" s="8" t="n"/>
      <c r="M105" s="8" t="n"/>
      <c r="N105" s="8" t="n"/>
      <c r="O105" s="8" t="n"/>
      <c r="P105" s="8" t="n"/>
      <c r="Q105" s="8" t="n"/>
      <c r="R105" s="9" t="n"/>
    </row>
    <row r="106" ht="34" customHeight="1">
      <c r="A106" s="72" t="inlineStr">
        <is>
          <t>#</t>
        </is>
      </c>
      <c r="B106" s="72" t="inlineStr">
        <is>
          <t>University</t>
        </is>
      </c>
      <c r="C106" s="72" t="inlineStr">
        <is>
          <t>Program / Specialization</t>
        </is>
      </c>
      <c r="D106" s="72" t="inlineStr">
        <is>
          <t>Tuition / Year</t>
        </is>
      </c>
      <c r="E106" s="72" t="inlineStr">
        <is>
          <t>Min CGPA</t>
        </is>
      </c>
      <c r="F106" s="72" t="inlineStr">
        <is>
          <t>English Req.</t>
        </is>
      </c>
      <c r="G106" s="72" t="inlineStr">
        <is>
          <t>App Deadline</t>
        </is>
      </c>
      <c r="H106" s="72" t="inlineStr">
        <is>
          <t>Intake</t>
        </is>
      </c>
      <c r="I106" s="72" t="inlineStr">
        <is>
          <t>Acceptance Rate</t>
        </is>
      </c>
      <c r="J106" s="72" t="inlineStr">
        <is>
          <t>Website</t>
        </is>
      </c>
      <c r="K106" s="72" t="inlineStr">
        <is>
          <t>Notes / Key Points</t>
        </is>
      </c>
      <c r="L106" s="8" t="n"/>
      <c r="M106" s="8" t="n"/>
      <c r="N106" s="8" t="n"/>
      <c r="O106" s="8" t="n"/>
      <c r="P106" s="8" t="n"/>
      <c r="Q106" s="9" t="n"/>
    </row>
    <row r="107" ht="36" customHeight="1">
      <c r="A107" s="73" t="n">
        <v>9</v>
      </c>
      <c r="B107" s="74" t="inlineStr">
        <is>
          <t>New Jersey Institute of Technology (NJIT)</t>
        </is>
      </c>
      <c r="C107" s="34" t="inlineStr">
        <is>
          <t>PhD Computer Science (AI)</t>
        </is>
      </c>
      <c r="D107" s="34" t="inlineStr">
        <is>
          <t>Funded (TA ~$18k/yr)</t>
        </is>
      </c>
      <c r="E107" s="73" t="inlineStr">
        <is>
          <t>2.8/4.0</t>
        </is>
      </c>
      <c r="F107" s="73" t="inlineStr">
        <is>
          <t>TOEFL 79 / IELTS 6.0</t>
        </is>
      </c>
      <c r="G107" s="34" t="inlineStr">
        <is>
          <t>Feb 1</t>
        </is>
      </c>
      <c r="H107" s="73" t="inlineStr">
        <is>
          <t>Sep only</t>
        </is>
      </c>
      <c r="I107" s="73" t="inlineStr">
        <is>
          <t>~40%</t>
        </is>
      </c>
      <c r="J107" s="34" t="inlineStr">
        <is>
          <t>cs.njit.edu</t>
        </is>
      </c>
      <c r="K107" s="34" t="inlineStr">
        <is>
          <t>Near NYC; accessible; high BD community; Newark NJ affordable</t>
        </is>
      </c>
      <c r="L107" s="8" t="n"/>
      <c r="M107" s="8" t="n"/>
      <c r="N107" s="8" t="n"/>
      <c r="O107" s="8" t="n"/>
      <c r="P107" s="8" t="n"/>
      <c r="Q107" s="8" t="n"/>
      <c r="R107" s="9" t="n"/>
    </row>
    <row r="108" ht="36" customHeight="1">
      <c r="A108" s="73" t="n">
        <v>10</v>
      </c>
      <c r="B108" s="74" t="inlineStr">
        <is>
          <t>University of North Texas (UNT)</t>
        </is>
      </c>
      <c r="C108" s="34" t="inlineStr">
        <is>
          <t>PhD Computer Science</t>
        </is>
      </c>
      <c r="D108" s="34" t="inlineStr">
        <is>
          <t>Funded (TA ~$16k/yr)</t>
        </is>
      </c>
      <c r="E108" s="73" t="inlineStr">
        <is>
          <t>2.5/4.0</t>
        </is>
      </c>
      <c r="F108" s="73" t="inlineStr">
        <is>
          <t>TOEFL 79 / IELTS 6.0</t>
        </is>
      </c>
      <c r="G108" s="34" t="inlineStr">
        <is>
          <t>Rolling</t>
        </is>
      </c>
      <c r="H108" s="73" t="inlineStr">
        <is>
          <t>Aug only</t>
        </is>
      </c>
      <c r="I108" s="73" t="inlineStr">
        <is>
          <t>~45%</t>
        </is>
      </c>
      <c r="J108" s="34" t="inlineStr">
        <is>
          <t>cs.unt.edu</t>
        </is>
      </c>
      <c r="K108" s="34" t="inlineStr">
        <is>
          <t>Denton TX; DFW proximity; affordable; accessible admission for above-avg profiles</t>
        </is>
      </c>
      <c r="L108" s="8" t="n"/>
      <c r="M108" s="8" t="n"/>
      <c r="N108" s="8" t="n"/>
      <c r="O108" s="8" t="n"/>
      <c r="P108" s="8" t="n"/>
      <c r="Q108" s="8" t="n"/>
      <c r="R108" s="9" t="n"/>
    </row>
    <row r="109" ht="22" customHeight="1">
      <c r="A109" s="75" t="inlineStr">
        <is>
          <t xml:space="preserve">  ➕  Add more universities below — copy row format above  |  Update tier color by changing row fill  |  Research: topuniversities.com, csrankings.org, findamasters.com</t>
        </is>
      </c>
      <c r="B109" s="8" t="n"/>
      <c r="C109" s="8" t="n"/>
      <c r="D109" s="8" t="n"/>
      <c r="E109" s="8" t="n"/>
      <c r="F109" s="8" t="n"/>
      <c r="G109" s="8" t="n"/>
      <c r="H109" s="8" t="n"/>
      <c r="I109" s="8" t="n"/>
      <c r="J109" s="8" t="n"/>
      <c r="K109" s="8" t="n"/>
      <c r="L109" s="8" t="n"/>
      <c r="M109" s="8" t="n"/>
      <c r="N109" s="8" t="n"/>
      <c r="O109" s="8" t="n"/>
      <c r="P109" s="8" t="n"/>
      <c r="Q109" s="8" t="n"/>
      <c r="R109" s="9" t="n"/>
    </row>
    <row r="110" ht="32" customHeight="1">
      <c r="A110" s="60" t="n">
        <v>11</v>
      </c>
      <c r="B110" s="76" t="inlineStr"/>
      <c r="C110" s="76" t="inlineStr"/>
      <c r="D110" s="76" t="inlineStr"/>
      <c r="E110" s="76" t="inlineStr"/>
      <c r="F110" s="76" t="inlineStr"/>
      <c r="G110" s="76" t="inlineStr"/>
      <c r="H110" s="76" t="inlineStr"/>
      <c r="I110" s="76" t="inlineStr"/>
      <c r="J110" s="76" t="inlineStr"/>
      <c r="K110" s="76" t="inlineStr"/>
      <c r="L110" s="76" t="inlineStr"/>
      <c r="M110" s="76" t="inlineStr"/>
      <c r="N110" s="76" t="inlineStr"/>
      <c r="O110" s="76" t="inlineStr"/>
      <c r="P110" s="76" t="inlineStr"/>
      <c r="Q110" s="76" t="inlineStr"/>
      <c r="R110" s="76" t="inlineStr"/>
    </row>
    <row r="111" ht="32" customHeight="1">
      <c r="A111" s="56" t="n">
        <v>12</v>
      </c>
      <c r="B111" s="77" t="inlineStr"/>
      <c r="C111" s="77" t="inlineStr"/>
      <c r="D111" s="77" t="inlineStr"/>
      <c r="E111" s="77" t="inlineStr"/>
      <c r="F111" s="77" t="inlineStr"/>
      <c r="G111" s="77" t="inlineStr"/>
      <c r="H111" s="77" t="inlineStr"/>
      <c r="I111" s="77" t="inlineStr"/>
      <c r="J111" s="77" t="inlineStr"/>
      <c r="K111" s="77" t="inlineStr"/>
      <c r="L111" s="77" t="inlineStr"/>
      <c r="M111" s="77" t="inlineStr"/>
      <c r="N111" s="77" t="inlineStr"/>
      <c r="O111" s="77" t="inlineStr"/>
      <c r="P111" s="77" t="inlineStr"/>
      <c r="Q111" s="77" t="inlineStr"/>
      <c r="R111" s="77" t="inlineStr"/>
    </row>
    <row r="112" ht="32" customHeight="1">
      <c r="A112" s="60" t="n">
        <v>13</v>
      </c>
      <c r="B112" s="76" t="inlineStr"/>
      <c r="C112" s="76" t="inlineStr"/>
      <c r="D112" s="76" t="inlineStr"/>
      <c r="E112" s="76" t="inlineStr"/>
      <c r="F112" s="76" t="inlineStr"/>
      <c r="G112" s="76" t="inlineStr"/>
      <c r="H112" s="76" t="inlineStr"/>
      <c r="I112" s="76" t="inlineStr"/>
      <c r="J112" s="76" t="inlineStr"/>
      <c r="K112" s="76" t="inlineStr"/>
      <c r="L112" s="76" t="inlineStr"/>
      <c r="M112" s="76" t="inlineStr"/>
      <c r="N112" s="76" t="inlineStr"/>
      <c r="O112" s="76" t="inlineStr"/>
      <c r="P112" s="76" t="inlineStr"/>
      <c r="Q112" s="76" t="inlineStr"/>
      <c r="R112" s="76" t="inlineStr"/>
    </row>
    <row r="113" ht="32" customHeight="1">
      <c r="A113" s="56" t="n">
        <v>14</v>
      </c>
      <c r="B113" s="77" t="inlineStr"/>
      <c r="C113" s="77" t="inlineStr"/>
      <c r="D113" s="77" t="inlineStr"/>
      <c r="E113" s="77" t="inlineStr"/>
      <c r="F113" s="77" t="inlineStr"/>
      <c r="G113" s="77" t="inlineStr"/>
      <c r="H113" s="77" t="inlineStr"/>
      <c r="I113" s="77" t="inlineStr"/>
      <c r="J113" s="77" t="inlineStr"/>
      <c r="K113" s="77" t="inlineStr"/>
      <c r="L113" s="77" t="inlineStr"/>
      <c r="M113" s="77" t="inlineStr"/>
      <c r="N113" s="77" t="inlineStr"/>
      <c r="O113" s="77" t="inlineStr"/>
      <c r="P113" s="77" t="inlineStr"/>
      <c r="Q113" s="77" t="inlineStr"/>
      <c r="R113" s="77" t="inlineStr"/>
    </row>
    <row r="114" ht="32" customHeight="1">
      <c r="A114" s="60" t="n">
        <v>15</v>
      </c>
      <c r="B114" s="76" t="inlineStr"/>
      <c r="C114" s="76" t="inlineStr"/>
      <c r="D114" s="76" t="inlineStr"/>
      <c r="E114" s="76" t="inlineStr"/>
      <c r="F114" s="76" t="inlineStr"/>
      <c r="G114" s="76" t="inlineStr"/>
      <c r="H114" s="76" t="inlineStr"/>
      <c r="I114" s="76" t="inlineStr"/>
      <c r="J114" s="76" t="inlineStr"/>
      <c r="K114" s="76" t="inlineStr"/>
      <c r="L114" s="76" t="inlineStr"/>
      <c r="M114" s="76" t="inlineStr"/>
      <c r="N114" s="76" t="inlineStr"/>
      <c r="O114" s="76" t="inlineStr"/>
      <c r="P114" s="76" t="inlineStr"/>
      <c r="Q114" s="76" t="inlineStr"/>
      <c r="R114" s="76" t="inlineStr"/>
    </row>
  </sheetData>
  <mergeCells count="111">
    <mergeCell ref="A41:R41"/>
    <mergeCell ref="A99:R99"/>
    <mergeCell ref="D27:R27"/>
    <mergeCell ref="K108:R108"/>
    <mergeCell ref="B54:R54"/>
    <mergeCell ref="D17:R17"/>
    <mergeCell ref="D31:N31"/>
    <mergeCell ref="O37:R37"/>
    <mergeCell ref="A2:R2"/>
    <mergeCell ref="B43:R43"/>
    <mergeCell ref="F69:R69"/>
    <mergeCell ref="B8:R8"/>
    <mergeCell ref="K102:R102"/>
    <mergeCell ref="D25:R25"/>
    <mergeCell ref="B10:R10"/>
    <mergeCell ref="D20:R20"/>
    <mergeCell ref="O32:R32"/>
    <mergeCell ref="O35:R35"/>
    <mergeCell ref="B9:R9"/>
    <mergeCell ref="N78:R78"/>
    <mergeCell ref="K97:R97"/>
    <mergeCell ref="K106:Q106"/>
    <mergeCell ref="F70:R70"/>
    <mergeCell ref="D33:N33"/>
    <mergeCell ref="D22:R22"/>
    <mergeCell ref="B5:R5"/>
    <mergeCell ref="N80:R80"/>
    <mergeCell ref="F72:R72"/>
    <mergeCell ref="C60:R60"/>
    <mergeCell ref="B45:R45"/>
    <mergeCell ref="D21:R21"/>
    <mergeCell ref="D35:N35"/>
    <mergeCell ref="F71:R71"/>
    <mergeCell ref="D34:N34"/>
    <mergeCell ref="B47:R47"/>
    <mergeCell ref="K104:R104"/>
    <mergeCell ref="A105:R105"/>
    <mergeCell ref="B46:R46"/>
    <mergeCell ref="A56:R56"/>
    <mergeCell ref="C57:R57"/>
    <mergeCell ref="D36:N36"/>
    <mergeCell ref="D16:R16"/>
    <mergeCell ref="C66:R66"/>
    <mergeCell ref="N81:R81"/>
    <mergeCell ref="B48:R48"/>
    <mergeCell ref="D18:R18"/>
    <mergeCell ref="A91:R91"/>
    <mergeCell ref="C58:R58"/>
    <mergeCell ref="A109:R109"/>
    <mergeCell ref="N82:R82"/>
    <mergeCell ref="A93:R93"/>
    <mergeCell ref="A68:R68"/>
    <mergeCell ref="K100:Q100"/>
    <mergeCell ref="D37:N37"/>
    <mergeCell ref="C65:R65"/>
    <mergeCell ref="B49:R49"/>
    <mergeCell ref="A92:R92"/>
    <mergeCell ref="O31:R31"/>
    <mergeCell ref="B51:R51"/>
    <mergeCell ref="K103:R103"/>
    <mergeCell ref="A1:R1"/>
    <mergeCell ref="D38:N38"/>
    <mergeCell ref="B50:R50"/>
    <mergeCell ref="N86:R86"/>
    <mergeCell ref="K95:R95"/>
    <mergeCell ref="F73:R73"/>
    <mergeCell ref="O34:R34"/>
    <mergeCell ref="A4:R4"/>
    <mergeCell ref="D15:R15"/>
    <mergeCell ref="O39:R39"/>
    <mergeCell ref="D24:R24"/>
    <mergeCell ref="O36:R36"/>
    <mergeCell ref="O30:R30"/>
    <mergeCell ref="N88:R88"/>
    <mergeCell ref="K107:R107"/>
    <mergeCell ref="D26:R26"/>
    <mergeCell ref="K94:Q94"/>
    <mergeCell ref="A77:R77"/>
    <mergeCell ref="D30:N30"/>
    <mergeCell ref="D19:R19"/>
    <mergeCell ref="D39:N39"/>
    <mergeCell ref="K101:R101"/>
    <mergeCell ref="C59:R59"/>
    <mergeCell ref="N83:R83"/>
    <mergeCell ref="N76:R76"/>
    <mergeCell ref="B7:R7"/>
    <mergeCell ref="C61:R61"/>
    <mergeCell ref="N85:R85"/>
    <mergeCell ref="A75:R75"/>
    <mergeCell ref="O38:R38"/>
    <mergeCell ref="B52:R52"/>
    <mergeCell ref="B11:R11"/>
    <mergeCell ref="B42:R42"/>
    <mergeCell ref="D32:N32"/>
    <mergeCell ref="C62:R62"/>
    <mergeCell ref="O33:R33"/>
    <mergeCell ref="A29:R29"/>
    <mergeCell ref="K96:R96"/>
    <mergeCell ref="B44:R44"/>
    <mergeCell ref="B53:R53"/>
    <mergeCell ref="D14:R14"/>
    <mergeCell ref="C64:R64"/>
    <mergeCell ref="A13:R13"/>
    <mergeCell ref="D23:R23"/>
    <mergeCell ref="N84:R84"/>
    <mergeCell ref="K98:R98"/>
    <mergeCell ref="C63:R63"/>
    <mergeCell ref="N87:R87"/>
    <mergeCell ref="B6:R6"/>
    <mergeCell ref="N89:R89"/>
    <mergeCell ref="N79:R79"/>
  </mergeCells>
  <pageMargins left="0.75" right="0.75" top="1" bottom="1" header="0.5" footer="0.5"/>
</worksheet>
</file>

<file path=xl/worksheets/sheet8.xml><?xml version="1.0" encoding="utf-8"?>
<worksheet xmlns="http://schemas.openxmlformats.org/spreadsheetml/2006/main">
  <sheetPr>
    <tabColor rgb="008B0000"/>
    <outlinePr summaryBelow="1" summaryRight="1"/>
    <pageSetUpPr/>
  </sheetPr>
  <dimension ref="A1:R115"/>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6" t="inlineStr">
        <is>
          <t>🇨🇦  CANADA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7" t="inlineStr">
        <is>
          <t>Currency: CAD ($)  |  Language: English / French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CANADA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GOOD – Vector Institute (Toronto), Mila (Montreal); Shopify, Cohere, Layer 6 AI; salaries lower than USA but growing</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~1.8–2.3% | Post-housing correction; immigration-driven demand; tech stabilizing</t>
        </is>
      </c>
      <c r="C7" s="8" t="n"/>
      <c r="D7" s="8" t="n"/>
      <c r="E7" s="8" t="n"/>
      <c r="F7" s="8" t="n"/>
      <c r="G7" s="8" t="n"/>
      <c r="H7" s="8" t="n"/>
      <c r="I7" s="8" t="n"/>
      <c r="J7" s="8" t="n"/>
      <c r="K7" s="8" t="n"/>
      <c r="L7" s="8" t="n"/>
      <c r="M7" s="8" t="n"/>
      <c r="N7" s="8" t="n"/>
      <c r="O7" s="8" t="n"/>
      <c r="P7" s="8" t="n"/>
      <c r="Q7" s="8" t="n"/>
      <c r="R7" s="9" t="n"/>
    </row>
    <row r="8" ht="30" customHeight="1">
      <c r="A8" s="31" t="inlineStr">
        <is>
          <t>Housing Crisis 2027</t>
        </is>
      </c>
      <c r="B8" s="33" t="inlineStr">
        <is>
          <t>⚠️ SEVERE in Toronto/Vancouver. Toronto 2BR avg CAD 3,200/mo. Montreal + Waterloo affordable.</t>
        </is>
      </c>
      <c r="C8" s="8" t="n"/>
      <c r="D8" s="8" t="n"/>
      <c r="E8" s="8" t="n"/>
      <c r="F8" s="8" t="n"/>
      <c r="G8" s="8" t="n"/>
      <c r="H8" s="8" t="n"/>
      <c r="I8" s="8" t="n"/>
      <c r="J8" s="8" t="n"/>
      <c r="K8" s="8" t="n"/>
      <c r="L8" s="8" t="n"/>
      <c r="M8" s="8" t="n"/>
      <c r="N8" s="8" t="n"/>
      <c r="O8" s="8" t="n"/>
      <c r="P8" s="8" t="n"/>
      <c r="Q8" s="8" t="n"/>
      <c r="R8" s="9" t="n"/>
    </row>
    <row r="9" ht="30" customHeight="1">
      <c r="A9" s="32" t="inlineStr">
        <is>
          <t>Express Entry PR</t>
        </is>
      </c>
      <c r="B9" s="34" t="inlineStr">
        <is>
          <t>✅ FASTEST PR globally for tech. CRS ~470–500. 1 yr Canadian experience → PR in 6 months.</t>
        </is>
      </c>
      <c r="C9" s="8" t="n"/>
      <c r="D9" s="8" t="n"/>
      <c r="E9" s="8" t="n"/>
      <c r="F9" s="8" t="n"/>
      <c r="G9" s="8" t="n"/>
      <c r="H9" s="8" t="n"/>
      <c r="I9" s="8" t="n"/>
      <c r="J9" s="8" t="n"/>
      <c r="K9" s="8" t="n"/>
      <c r="L9" s="8" t="n"/>
      <c r="M9" s="8" t="n"/>
      <c r="N9" s="8" t="n"/>
      <c r="O9" s="8" t="n"/>
      <c r="P9" s="8" t="n"/>
      <c r="Q9" s="8" t="n"/>
      <c r="R9" s="9" t="n"/>
    </row>
    <row r="10" ht="30" customHeight="1">
      <c r="A10" s="31" t="inlineStr">
        <is>
          <t>PGWP Rule Change (2024)</t>
        </is>
      </c>
      <c r="B10" s="67" t="inlineStr">
        <is>
          <t>⚠️ PGWP duration now = program length (post-Nov 2024). 2-yr program = 2-yr PGWP. Monitor IRCC.</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Best PR pathway + English + strong AI research. Housing expensive in top cities.</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(CANADA)</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 from UIU)</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Transcripts (all semesters, certified by UIU registrar)</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or TOEFL (90+) Score Report</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Statement of Purpose (1–2 pages, research-focused for thesis programs)</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research publications listed if any)</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2–3 Letters of Recommendation (academic preferred over professional)</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Proposal (for thesis-based programs – 2–3 pages)</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GRE Score (optional for most Canadian universities – check each program)</t>
        </is>
      </c>
      <c r="B22" s="25" t="inlineStr">
        <is>
          <t>Test</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Valid Passport (6 months+ beyond program end)</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(CAD 10,000 for living + full tuition evidence)</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Letter of Acceptance from Canadian university (official)</t>
        </is>
      </c>
      <c r="B25" s="21" t="inlineStr">
        <is>
          <t>Visa Req.</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GIC – Guaranteed Investment Certificate (CAD 10,000 if using SDS stream)</t>
        </is>
      </c>
      <c r="B26" s="25" t="inlineStr">
        <is>
          <t>Financial</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7" ht="28" customHeight="1">
      <c r="A27" s="21" t="inlineStr">
        <is>
          <t>Medical Exam (upfront – check IRCC for designated physicians in Dhaka)</t>
        </is>
      </c>
      <c r="B27" s="21" t="inlineStr">
        <is>
          <t>Health</t>
        </is>
      </c>
      <c r="C27" s="37" t="inlineStr">
        <is>
          <t>⬜ Pending</t>
        </is>
      </c>
      <c r="D27" s="38" t="inlineStr">
        <is>
          <t>→ Add your notes / tracking info here</t>
        </is>
      </c>
      <c r="E27" s="8" t="n"/>
      <c r="F27" s="8" t="n"/>
      <c r="G27" s="8" t="n"/>
      <c r="H27" s="8" t="n"/>
      <c r="I27" s="8" t="n"/>
      <c r="J27" s="8" t="n"/>
      <c r="K27" s="8" t="n"/>
      <c r="L27" s="8" t="n"/>
      <c r="M27" s="8" t="n"/>
      <c r="N27" s="8" t="n"/>
      <c r="O27" s="8" t="n"/>
      <c r="P27" s="8" t="n"/>
      <c r="Q27" s="8" t="n"/>
      <c r="R27" s="9" t="n"/>
    </row>
    <row r="29" ht="26" customHeight="1">
      <c r="A29" s="40" t="inlineStr">
        <is>
          <t xml:space="preserve">  📋  SECTION 3 — APPLICATION PROCESS &amp; STEP-BY-STEP TIMELINE (CANADA)</t>
        </is>
      </c>
      <c r="B29" s="8" t="n"/>
      <c r="C29" s="8" t="n"/>
      <c r="D29" s="8" t="n"/>
      <c r="E29" s="8" t="n"/>
      <c r="F29" s="8" t="n"/>
      <c r="G29" s="8" t="n"/>
      <c r="H29" s="8" t="n"/>
      <c r="I29" s="8" t="n"/>
      <c r="J29" s="8" t="n"/>
      <c r="K29" s="8" t="n"/>
      <c r="L29" s="8" t="n"/>
      <c r="M29" s="8" t="n"/>
      <c r="N29" s="8" t="n"/>
      <c r="O29" s="8" t="n"/>
      <c r="P29" s="8" t="n"/>
      <c r="Q29" s="8" t="n"/>
      <c r="R29" s="9" t="n"/>
    </row>
    <row r="30" ht="28" customHeight="1">
      <c r="A30" s="41" t="inlineStr">
        <is>
          <t>Step</t>
        </is>
      </c>
      <c r="B30" s="41" t="inlineStr">
        <is>
          <t>Action</t>
        </is>
      </c>
      <c r="C30" s="41" t="inlineStr">
        <is>
          <t>Timeline</t>
        </is>
      </c>
      <c r="D30" s="41" t="inlineStr">
        <is>
          <t>Detail &amp; Notes</t>
        </is>
      </c>
      <c r="E30" s="8" t="n"/>
      <c r="F30" s="8" t="n"/>
      <c r="G30" s="8" t="n"/>
      <c r="H30" s="8" t="n"/>
      <c r="I30" s="8" t="n"/>
      <c r="J30" s="8" t="n"/>
      <c r="K30" s="8" t="n"/>
      <c r="L30" s="8" t="n"/>
      <c r="M30" s="8" t="n"/>
      <c r="N30" s="9" t="n"/>
      <c r="O30" s="41" t="inlineStr">
        <is>
          <t>Status</t>
        </is>
      </c>
      <c r="P30" s="8" t="n"/>
      <c r="Q30" s="8" t="n"/>
      <c r="R30" s="9" t="n"/>
    </row>
    <row r="31" ht="42" customHeight="1">
      <c r="A31" s="31" t="inlineStr">
        <is>
          <t>Step 1</t>
        </is>
      </c>
      <c r="B31" s="31" t="inlineStr">
        <is>
          <t>English Test + Research Supervisor Contact</t>
        </is>
      </c>
      <c r="C31" s="31" t="inlineStr">
        <is>
          <t>Sep–Nov 2025</t>
        </is>
      </c>
      <c r="D31" s="21" t="inlineStr">
        <is>
          <t>IELTS 6.5+ or TOEFL 90+. Simultaneously contact thesis supervisors (thesis-based MSc/PhD). Canadian professors prefer pre-approved students.</t>
        </is>
      </c>
      <c r="E31" s="8" t="n"/>
      <c r="F31" s="8" t="n"/>
      <c r="G31" s="8" t="n"/>
      <c r="H31" s="8" t="n"/>
      <c r="I31" s="8" t="n"/>
      <c r="J31" s="8" t="n"/>
      <c r="K31" s="8" t="n"/>
      <c r="L31" s="8" t="n"/>
      <c r="M31" s="8" t="n"/>
      <c r="N31" s="9" t="n"/>
      <c r="O31" s="42" t="inlineStr">
        <is>
          <t>⬜ Not Started</t>
        </is>
      </c>
      <c r="P31" s="8" t="n"/>
      <c r="Q31" s="8" t="n"/>
      <c r="R31" s="9" t="n"/>
    </row>
    <row r="32" ht="42" customHeight="1">
      <c r="A32" s="32" t="inlineStr">
        <is>
          <t>Step 2</t>
        </is>
      </c>
      <c r="B32" s="32" t="inlineStr">
        <is>
          <t>Apply to Universities</t>
        </is>
      </c>
      <c r="C32" s="32" t="inlineStr">
        <is>
          <t>Nov–Jan 2026</t>
        </is>
      </c>
      <c r="D32" s="25" t="inlineStr">
        <is>
          <t>Direct applications. Deadlines Dec 1–Jan 15 for most. Fee CAD 100–150 per university.</t>
        </is>
      </c>
      <c r="E32" s="8" t="n"/>
      <c r="F32" s="8" t="n"/>
      <c r="G32" s="8" t="n"/>
      <c r="H32" s="8" t="n"/>
      <c r="I32" s="8" t="n"/>
      <c r="J32" s="8" t="n"/>
      <c r="K32" s="8" t="n"/>
      <c r="L32" s="8" t="n"/>
      <c r="M32" s="8" t="n"/>
      <c r="N32" s="9" t="n"/>
      <c r="O32" s="42" t="inlineStr">
        <is>
          <t>⬜ Not Started</t>
        </is>
      </c>
      <c r="P32" s="8" t="n"/>
      <c r="Q32" s="8" t="n"/>
      <c r="R32" s="9" t="n"/>
    </row>
    <row r="33" ht="42" customHeight="1">
      <c r="A33" s="31" t="inlineStr">
        <is>
          <t>Step 3</t>
        </is>
      </c>
      <c r="B33" s="31" t="inlineStr">
        <is>
          <t>Receive Letter of Acceptance</t>
        </is>
      </c>
      <c r="C33" s="31" t="inlineStr">
        <is>
          <t>Feb–Apr 2026</t>
        </is>
      </c>
      <c r="D33" s="21" t="inlineStr">
        <is>
          <t>Official acceptance letter from university. Required for study permit.</t>
        </is>
      </c>
      <c r="E33" s="8" t="n"/>
      <c r="F33" s="8" t="n"/>
      <c r="G33" s="8" t="n"/>
      <c r="H33" s="8" t="n"/>
      <c r="I33" s="8" t="n"/>
      <c r="J33" s="8" t="n"/>
      <c r="K33" s="8" t="n"/>
      <c r="L33" s="8" t="n"/>
      <c r="M33" s="8" t="n"/>
      <c r="N33" s="9" t="n"/>
      <c r="O33" s="42" t="inlineStr">
        <is>
          <t>⬜ Not Started</t>
        </is>
      </c>
      <c r="P33" s="8" t="n"/>
      <c r="Q33" s="8" t="n"/>
      <c r="R33" s="9" t="n"/>
    </row>
    <row r="34" ht="42" customHeight="1">
      <c r="A34" s="32" t="inlineStr">
        <is>
          <t>Step 4</t>
        </is>
      </c>
      <c r="B34" s="32" t="inlineStr">
        <is>
          <t>Open GIC (if using SDS)</t>
        </is>
      </c>
      <c r="C34" s="32" t="inlineStr">
        <is>
          <t>Concurrent with visa prep</t>
        </is>
      </c>
      <c r="D34" s="25" t="inlineStr">
        <is>
          <t>SDS = faster permit (~20 days). Open GIC of CAD 10,000 at Scotiabank/TD/BMO via approved agent.</t>
        </is>
      </c>
      <c r="E34" s="8" t="n"/>
      <c r="F34" s="8" t="n"/>
      <c r="G34" s="8" t="n"/>
      <c r="H34" s="8" t="n"/>
      <c r="I34" s="8" t="n"/>
      <c r="J34" s="8" t="n"/>
      <c r="K34" s="8" t="n"/>
      <c r="L34" s="8" t="n"/>
      <c r="M34" s="8" t="n"/>
      <c r="N34" s="9" t="n"/>
      <c r="O34" s="42" t="inlineStr">
        <is>
          <t>⬜ Not Started</t>
        </is>
      </c>
      <c r="P34" s="8" t="n"/>
      <c r="Q34" s="8" t="n"/>
      <c r="R34" s="9" t="n"/>
    </row>
    <row r="35" ht="42" customHeight="1">
      <c r="A35" s="31" t="inlineStr">
        <is>
          <t>Step 5</t>
        </is>
      </c>
      <c r="B35" s="31" t="inlineStr">
        <is>
          <t>Complete Medical Exam</t>
        </is>
      </c>
      <c r="C35" s="31" t="inlineStr">
        <is>
          <t>When instructed by IRCC</t>
        </is>
      </c>
      <c r="D35" s="21" t="inlineStr">
        <is>
          <t>Upfront medical in Dhaka at designated physician. Results valid 12 months.</t>
        </is>
      </c>
      <c r="E35" s="8" t="n"/>
      <c r="F35" s="8" t="n"/>
      <c r="G35" s="8" t="n"/>
      <c r="H35" s="8" t="n"/>
      <c r="I35" s="8" t="n"/>
      <c r="J35" s="8" t="n"/>
      <c r="K35" s="8" t="n"/>
      <c r="L35" s="8" t="n"/>
      <c r="M35" s="8" t="n"/>
      <c r="N35" s="9" t="n"/>
      <c r="O35" s="42" t="inlineStr">
        <is>
          <t>⬜ Not Started</t>
        </is>
      </c>
      <c r="P35" s="8" t="n"/>
      <c r="Q35" s="8" t="n"/>
      <c r="R35" s="9" t="n"/>
    </row>
    <row r="36" ht="42" customHeight="1">
      <c r="A36" s="32" t="inlineStr">
        <is>
          <t>Step 6</t>
        </is>
      </c>
      <c r="B36" s="32" t="inlineStr">
        <is>
          <t>Apply for Study Permit</t>
        </is>
      </c>
      <c r="C36" s="32" t="inlineStr">
        <is>
          <t>After acceptance letter</t>
        </is>
      </c>
      <c r="D36" s="25" t="inlineStr">
        <is>
          <t>Apply online at IRCC. Fee CAD 150. SDS: ~20 days. Regular: 4–8 weeks. Add biometrics fee CAD 85.</t>
        </is>
      </c>
      <c r="E36" s="8" t="n"/>
      <c r="F36" s="8" t="n"/>
      <c r="G36" s="8" t="n"/>
      <c r="H36" s="8" t="n"/>
      <c r="I36" s="8" t="n"/>
      <c r="J36" s="8" t="n"/>
      <c r="K36" s="8" t="n"/>
      <c r="L36" s="8" t="n"/>
      <c r="M36" s="8" t="n"/>
      <c r="N36" s="9" t="n"/>
      <c r="O36" s="42" t="inlineStr">
        <is>
          <t>⬜ Not Started</t>
        </is>
      </c>
      <c r="P36" s="8" t="n"/>
      <c r="Q36" s="8" t="n"/>
      <c r="R36" s="9" t="n"/>
    </row>
    <row r="37" ht="42" customHeight="1">
      <c r="A37" s="31" t="inlineStr">
        <is>
          <t>Step 7</t>
        </is>
      </c>
      <c r="B37" s="31" t="inlineStr">
        <is>
          <t>Arrive + SIN Number</t>
        </is>
      </c>
      <c r="C37" s="31" t="inlineStr">
        <is>
          <t>Aug–Sep 2026</t>
        </is>
      </c>
      <c r="D37" s="21" t="inlineStr">
        <is>
          <t>Apply for Social Insurance Number (SIN) at Service Canada. Required to work on campus (20 hrs/week allowed).</t>
        </is>
      </c>
      <c r="E37" s="8" t="n"/>
      <c r="F37" s="8" t="n"/>
      <c r="G37" s="8" t="n"/>
      <c r="H37" s="8" t="n"/>
      <c r="I37" s="8" t="n"/>
      <c r="J37" s="8" t="n"/>
      <c r="K37" s="8" t="n"/>
      <c r="L37" s="8" t="n"/>
      <c r="M37" s="8" t="n"/>
      <c r="N37" s="9" t="n"/>
      <c r="O37" s="42" t="inlineStr">
        <is>
          <t>⬜ Not Started</t>
        </is>
      </c>
      <c r="P37" s="8" t="n"/>
      <c r="Q37" s="8" t="n"/>
      <c r="R37" s="9" t="n"/>
    </row>
    <row r="38" ht="42" customHeight="1">
      <c r="A38" s="32" t="inlineStr">
        <is>
          <t>Step 8</t>
        </is>
      </c>
      <c r="B38" s="32" t="inlineStr">
        <is>
          <t>Apply for PGWP after graduation</t>
        </is>
      </c>
      <c r="C38" s="32" t="inlineStr">
        <is>
          <t>Before study permit expires</t>
        </is>
      </c>
      <c r="D38" s="25" t="inlineStr">
        <is>
          <t>Post-Graduation Work Permit = program duration (post-2024 rules). Full work rights any employer.</t>
        </is>
      </c>
      <c r="E38" s="8" t="n"/>
      <c r="F38" s="8" t="n"/>
      <c r="G38" s="8" t="n"/>
      <c r="H38" s="8" t="n"/>
      <c r="I38" s="8" t="n"/>
      <c r="J38" s="8" t="n"/>
      <c r="K38" s="8" t="n"/>
      <c r="L38" s="8" t="n"/>
      <c r="M38" s="8" t="n"/>
      <c r="N38" s="9" t="n"/>
      <c r="O38" s="42" t="inlineStr">
        <is>
          <t>⬜ Not Started</t>
        </is>
      </c>
      <c r="P38" s="8" t="n"/>
      <c r="Q38" s="8" t="n"/>
      <c r="R38" s="9" t="n"/>
    </row>
    <row r="39" ht="42" customHeight="1">
      <c r="A39" s="31" t="inlineStr">
        <is>
          <t>Step 9</t>
        </is>
      </c>
      <c r="B39" s="31" t="inlineStr">
        <is>
          <t>Express Entry CEC for PR</t>
        </is>
      </c>
      <c r="C39" s="31" t="inlineStr">
        <is>
          <t>After 1 yr Canadian work experience</t>
        </is>
      </c>
      <c r="D39" s="21" t="inlineStr">
        <is>
          <t>Canadian Experience Class (CEC) – fastest PR route. CRS ~470–500 sufficient. Apply in pool.</t>
        </is>
      </c>
      <c r="E39" s="8" t="n"/>
      <c r="F39" s="8" t="n"/>
      <c r="G39" s="8" t="n"/>
      <c r="H39" s="8" t="n"/>
      <c r="I39" s="8" t="n"/>
      <c r="J39" s="8" t="n"/>
      <c r="K39" s="8" t="n"/>
      <c r="L39" s="8" t="n"/>
      <c r="M39" s="8" t="n"/>
      <c r="N39" s="9" t="n"/>
      <c r="O39" s="42" t="inlineStr">
        <is>
          <t>⬜ Not Started</t>
        </is>
      </c>
      <c r="P39" s="8" t="n"/>
      <c r="Q39" s="8" t="n"/>
      <c r="R39" s="9" t="n"/>
    </row>
    <row r="41" ht="26" customHeight="1">
      <c r="A41" s="43" t="inlineStr">
        <is>
          <t xml:space="preserve">  🛂  SECTION 4 — VISA PROCESS &amp; REQUIREMENTS (CANADA)</t>
        </is>
      </c>
      <c r="B41" s="8" t="n"/>
      <c r="C41" s="8" t="n"/>
      <c r="D41" s="8" t="n"/>
      <c r="E41" s="8" t="n"/>
      <c r="F41" s="8" t="n"/>
      <c r="G41" s="8" t="n"/>
      <c r="H41" s="8" t="n"/>
      <c r="I41" s="8" t="n"/>
      <c r="J41" s="8" t="n"/>
      <c r="K41" s="8" t="n"/>
      <c r="L41" s="8" t="n"/>
      <c r="M41" s="8" t="n"/>
      <c r="N41" s="8" t="n"/>
      <c r="O41" s="8" t="n"/>
      <c r="P41" s="8" t="n"/>
      <c r="Q41" s="8" t="n"/>
      <c r="R41" s="9" t="n"/>
    </row>
    <row r="42" ht="28" customHeight="1">
      <c r="A42" s="44" t="inlineStr">
        <is>
          <t>Visa Item</t>
        </is>
      </c>
      <c r="B42" s="44" t="inlineStr">
        <is>
          <t>Details</t>
        </is>
      </c>
      <c r="C42" s="8" t="n"/>
      <c r="D42" s="8" t="n"/>
      <c r="E42" s="8" t="n"/>
      <c r="F42" s="8" t="n"/>
      <c r="G42" s="8" t="n"/>
      <c r="H42" s="8" t="n"/>
      <c r="I42" s="8" t="n"/>
      <c r="J42" s="8" t="n"/>
      <c r="K42" s="8" t="n"/>
      <c r="L42" s="8" t="n"/>
      <c r="M42" s="8" t="n"/>
      <c r="N42" s="8" t="n"/>
      <c r="O42" s="8" t="n"/>
      <c r="P42" s="8" t="n"/>
      <c r="Q42" s="8" t="n"/>
      <c r="R42" s="9" t="n"/>
    </row>
    <row r="43" ht="28" customHeight="1">
      <c r="A43" s="31" t="inlineStr">
        <is>
          <t>Visa Type</t>
        </is>
      </c>
      <c r="B43" s="21" t="inlineStr">
        <is>
          <t>Study Permit + Temporary Resident Visa (TRV) for BD nationals</t>
        </is>
      </c>
      <c r="C43" s="8" t="n"/>
      <c r="D43" s="8" t="n"/>
      <c r="E43" s="8" t="n"/>
      <c r="F43" s="8" t="n"/>
      <c r="G43" s="8" t="n"/>
      <c r="H43" s="8" t="n"/>
      <c r="I43" s="8" t="n"/>
      <c r="J43" s="8" t="n"/>
      <c r="K43" s="8" t="n"/>
      <c r="L43" s="8" t="n"/>
      <c r="M43" s="8" t="n"/>
      <c r="N43" s="8" t="n"/>
      <c r="O43" s="8" t="n"/>
      <c r="P43" s="8" t="n"/>
      <c r="Q43" s="8" t="n"/>
      <c r="R43" s="9" t="n"/>
    </row>
    <row r="44" ht="28" customHeight="1">
      <c r="A44" s="32" t="inlineStr">
        <is>
          <t>Where BD Applies</t>
        </is>
      </c>
      <c r="B44" s="25" t="inlineStr">
        <is>
          <t>Online via IRCC (ircc.canada.ca) + biometrics at VAC Dhaka</t>
        </is>
      </c>
      <c r="C44" s="8" t="n"/>
      <c r="D44" s="8" t="n"/>
      <c r="E44" s="8" t="n"/>
      <c r="F44" s="8" t="n"/>
      <c r="G44" s="8" t="n"/>
      <c r="H44" s="8" t="n"/>
      <c r="I44" s="8" t="n"/>
      <c r="J44" s="8" t="n"/>
      <c r="K44" s="8" t="n"/>
      <c r="L44" s="8" t="n"/>
      <c r="M44" s="8" t="n"/>
      <c r="N44" s="8" t="n"/>
      <c r="O44" s="8" t="n"/>
      <c r="P44" s="8" t="n"/>
      <c r="Q44" s="8" t="n"/>
      <c r="R44" s="9" t="n"/>
    </row>
    <row r="45" ht="28" customHeight="1">
      <c r="A45" s="31" t="inlineStr">
        <is>
          <t>Biometrics Fee</t>
        </is>
      </c>
      <c r="B45" s="21" t="inlineStr">
        <is>
          <t>CAD 85 (~BDT 7,500)</t>
        </is>
      </c>
      <c r="C45" s="8" t="n"/>
      <c r="D45" s="8" t="n"/>
      <c r="E45" s="8" t="n"/>
      <c r="F45" s="8" t="n"/>
      <c r="G45" s="8" t="n"/>
      <c r="H45" s="8" t="n"/>
      <c r="I45" s="8" t="n"/>
      <c r="J45" s="8" t="n"/>
      <c r="K45" s="8" t="n"/>
      <c r="L45" s="8" t="n"/>
      <c r="M45" s="8" t="n"/>
      <c r="N45" s="8" t="n"/>
      <c r="O45" s="8" t="n"/>
      <c r="P45" s="8" t="n"/>
      <c r="Q45" s="8" t="n"/>
      <c r="R45" s="9" t="n"/>
    </row>
    <row r="46" ht="28" customHeight="1">
      <c r="A46" s="32" t="inlineStr">
        <is>
          <t>Study Permit Fee</t>
        </is>
      </c>
      <c r="B46" s="25" t="inlineStr">
        <is>
          <t>CAD 150 (~BDT 13,000)</t>
        </is>
      </c>
      <c r="C46" s="8" t="n"/>
      <c r="D46" s="8" t="n"/>
      <c r="E46" s="8" t="n"/>
      <c r="F46" s="8" t="n"/>
      <c r="G46" s="8" t="n"/>
      <c r="H46" s="8" t="n"/>
      <c r="I46" s="8" t="n"/>
      <c r="J46" s="8" t="n"/>
      <c r="K46" s="8" t="n"/>
      <c r="L46" s="8" t="n"/>
      <c r="M46" s="8" t="n"/>
      <c r="N46" s="8" t="n"/>
      <c r="O46" s="8" t="n"/>
      <c r="P46" s="8" t="n"/>
      <c r="Q46" s="8" t="n"/>
      <c r="R46" s="9" t="n"/>
    </row>
    <row r="47" ht="28" customHeight="1">
      <c r="A47" s="31" t="inlineStr">
        <is>
          <t>SDS Processing Time</t>
        </is>
      </c>
      <c r="B47" s="21" t="inlineStr">
        <is>
          <t>~20 days (Student Direct Stream) – strongly recommended for BD applicants</t>
        </is>
      </c>
      <c r="C47" s="8" t="n"/>
      <c r="D47" s="8" t="n"/>
      <c r="E47" s="8" t="n"/>
      <c r="F47" s="8" t="n"/>
      <c r="G47" s="8" t="n"/>
      <c r="H47" s="8" t="n"/>
      <c r="I47" s="8" t="n"/>
      <c r="J47" s="8" t="n"/>
      <c r="K47" s="8" t="n"/>
      <c r="L47" s="8" t="n"/>
      <c r="M47" s="8" t="n"/>
      <c r="N47" s="8" t="n"/>
      <c r="O47" s="8" t="n"/>
      <c r="P47" s="8" t="n"/>
      <c r="Q47" s="8" t="n"/>
      <c r="R47" s="9" t="n"/>
    </row>
    <row r="48" ht="28" customHeight="1">
      <c r="A48" s="32" t="inlineStr">
        <is>
          <t>Regular Processing Time</t>
        </is>
      </c>
      <c r="B48" s="25" t="inlineStr">
        <is>
          <t>4–16 weeks</t>
        </is>
      </c>
      <c r="C48" s="8" t="n"/>
      <c r="D48" s="8" t="n"/>
      <c r="E48" s="8" t="n"/>
      <c r="F48" s="8" t="n"/>
      <c r="G48" s="8" t="n"/>
      <c r="H48" s="8" t="n"/>
      <c r="I48" s="8" t="n"/>
      <c r="J48" s="8" t="n"/>
      <c r="K48" s="8" t="n"/>
      <c r="L48" s="8" t="n"/>
      <c r="M48" s="8" t="n"/>
      <c r="N48" s="8" t="n"/>
      <c r="O48" s="8" t="n"/>
      <c r="P48" s="8" t="n"/>
      <c r="Q48" s="8" t="n"/>
      <c r="R48" s="9" t="n"/>
    </row>
    <row r="49" ht="28" customHeight="1">
      <c r="A49" s="31" t="inlineStr">
        <is>
          <t>SDS Eligibility</t>
        </is>
      </c>
      <c r="B49" s="21" t="inlineStr">
        <is>
          <t>IELTS 6.0+, GIC CAD 10,000, full tuition paid, medical done upfront</t>
        </is>
      </c>
      <c r="C49" s="8" t="n"/>
      <c r="D49" s="8" t="n"/>
      <c r="E49" s="8" t="n"/>
      <c r="F49" s="8" t="n"/>
      <c r="G49" s="8" t="n"/>
      <c r="H49" s="8" t="n"/>
      <c r="I49" s="8" t="n"/>
      <c r="J49" s="8" t="n"/>
      <c r="K49" s="8" t="n"/>
      <c r="L49" s="8" t="n"/>
      <c r="M49" s="8" t="n"/>
      <c r="N49" s="8" t="n"/>
      <c r="O49" s="8" t="n"/>
      <c r="P49" s="8" t="n"/>
      <c r="Q49" s="8" t="n"/>
      <c r="R49" s="9" t="n"/>
    </row>
    <row r="50" ht="28" customHeight="1">
      <c r="A50" s="32" t="inlineStr">
        <is>
          <t>Work Rights</t>
        </is>
      </c>
      <c r="B50" s="25" t="inlineStr">
        <is>
          <t>20 hrs/week on campus during semester; unlimited during scheduled breaks</t>
        </is>
      </c>
      <c r="C50" s="8" t="n"/>
      <c r="D50" s="8" t="n"/>
      <c r="E50" s="8" t="n"/>
      <c r="F50" s="8" t="n"/>
      <c r="G50" s="8" t="n"/>
      <c r="H50" s="8" t="n"/>
      <c r="I50" s="8" t="n"/>
      <c r="J50" s="8" t="n"/>
      <c r="K50" s="8" t="n"/>
      <c r="L50" s="8" t="n"/>
      <c r="M50" s="8" t="n"/>
      <c r="N50" s="8" t="n"/>
      <c r="O50" s="8" t="n"/>
      <c r="P50" s="8" t="n"/>
      <c r="Q50" s="8" t="n"/>
      <c r="R50" s="9" t="n"/>
    </row>
    <row r="51" ht="28" customHeight="1">
      <c r="A51" s="31" t="inlineStr">
        <is>
          <t>PGWP</t>
        </is>
      </c>
      <c r="B51" s="67" t="inlineStr">
        <is>
          <t>After graduation: duration = program length (post-Nov 2024). Maximum 3 years.</t>
        </is>
      </c>
      <c r="C51" s="8" t="n"/>
      <c r="D51" s="8" t="n"/>
      <c r="E51" s="8" t="n"/>
      <c r="F51" s="8" t="n"/>
      <c r="G51" s="8" t="n"/>
      <c r="H51" s="8" t="n"/>
      <c r="I51" s="8" t="n"/>
      <c r="J51" s="8" t="n"/>
      <c r="K51" s="8" t="n"/>
      <c r="L51" s="8" t="n"/>
      <c r="M51" s="8" t="n"/>
      <c r="N51" s="8" t="n"/>
      <c r="O51" s="8" t="n"/>
      <c r="P51" s="8" t="n"/>
      <c r="Q51" s="8" t="n"/>
      <c r="R51" s="9" t="n"/>
    </row>
    <row r="52" ht="28" customHeight="1">
      <c r="A52" s="32" t="inlineStr">
        <is>
          <t>Express Entry PR</t>
        </is>
      </c>
      <c r="B52" s="25" t="inlineStr">
        <is>
          <t>After 1 year skilled work → CEC → PR in 6–12 months</t>
        </is>
      </c>
      <c r="C52" s="8" t="n"/>
      <c r="D52" s="8" t="n"/>
      <c r="E52" s="8" t="n"/>
      <c r="F52" s="8" t="n"/>
      <c r="G52" s="8" t="n"/>
      <c r="H52" s="8" t="n"/>
      <c r="I52" s="8" t="n"/>
      <c r="J52" s="8" t="n"/>
      <c r="K52" s="8" t="n"/>
      <c r="L52" s="8" t="n"/>
      <c r="M52" s="8" t="n"/>
      <c r="N52" s="8" t="n"/>
      <c r="O52" s="8" t="n"/>
      <c r="P52" s="8" t="n"/>
      <c r="Q52" s="8" t="n"/>
      <c r="R52" s="9" t="n"/>
    </row>
    <row r="53" ht="28" customHeight="1">
      <c r="A53" s="31" t="inlineStr">
        <is>
          <t>BD Rejection Rate</t>
        </is>
      </c>
      <c r="B53" s="21" t="inlineStr">
        <is>
          <t>~22% (higher than other countries). Improve with SDS, strong financial proof, clear ties.</t>
        </is>
      </c>
      <c r="C53" s="8" t="n"/>
      <c r="D53" s="8" t="n"/>
      <c r="E53" s="8" t="n"/>
      <c r="F53" s="8" t="n"/>
      <c r="G53" s="8" t="n"/>
      <c r="H53" s="8" t="n"/>
      <c r="I53" s="8" t="n"/>
      <c r="J53" s="8" t="n"/>
      <c r="K53" s="8" t="n"/>
      <c r="L53" s="8" t="n"/>
      <c r="M53" s="8" t="n"/>
      <c r="N53" s="8" t="n"/>
      <c r="O53" s="8" t="n"/>
      <c r="P53" s="8" t="n"/>
      <c r="Q53" s="8" t="n"/>
      <c r="R53" s="9" t="n"/>
    </row>
    <row r="55" ht="26" customHeight="1">
      <c r="A55" s="45" t="inlineStr">
        <is>
          <t xml:space="preserve">  🏠  SECTION 5 — AFTER LANDING: ACCOMMODATION &amp; COST OF LIVING (CANADA)</t>
        </is>
      </c>
      <c r="B55" s="8" t="n"/>
      <c r="C55" s="8" t="n"/>
      <c r="D55" s="8" t="n"/>
      <c r="E55" s="8" t="n"/>
      <c r="F55" s="8" t="n"/>
      <c r="G55" s="8" t="n"/>
      <c r="H55" s="8" t="n"/>
      <c r="I55" s="8" t="n"/>
      <c r="J55" s="8" t="n"/>
      <c r="K55" s="8" t="n"/>
      <c r="L55" s="8" t="n"/>
      <c r="M55" s="8" t="n"/>
      <c r="N55" s="8" t="n"/>
      <c r="O55" s="8" t="n"/>
      <c r="P55" s="8" t="n"/>
      <c r="Q55" s="8" t="n"/>
      <c r="R55" s="9" t="n"/>
    </row>
    <row r="56" ht="28" customHeight="1">
      <c r="A56" s="46" t="inlineStr">
        <is>
          <t>Housing / Expense Type</t>
        </is>
      </c>
      <c r="B56" s="46" t="inlineStr">
        <is>
          <t>Estimated Cost (Monthly)</t>
        </is>
      </c>
      <c r="C56" s="46" t="inlineStr">
        <is>
          <t>Notes &amp; Tips</t>
        </is>
      </c>
      <c r="D56" s="8" t="n"/>
      <c r="E56" s="8" t="n"/>
      <c r="F56" s="8" t="n"/>
      <c r="G56" s="8" t="n"/>
      <c r="H56" s="8" t="n"/>
      <c r="I56" s="8" t="n"/>
      <c r="J56" s="8" t="n"/>
      <c r="K56" s="8" t="n"/>
      <c r="L56" s="8" t="n"/>
      <c r="M56" s="8" t="n"/>
      <c r="N56" s="8" t="n"/>
      <c r="O56" s="8" t="n"/>
      <c r="P56" s="8" t="n"/>
      <c r="Q56" s="8" t="n"/>
      <c r="R56" s="9" t="n"/>
    </row>
    <row r="57" ht="32" customHeight="1">
      <c r="A57" s="21" t="inlineStr">
        <is>
          <t>Toronto – Student Residence (U of T)</t>
        </is>
      </c>
      <c r="B57" s="47" t="inlineStr">
        <is>
          <t>CAD 1,200–1,800/month</t>
        </is>
      </c>
      <c r="C57" s="21" t="inlineStr">
        <is>
          <t>Apply same day as offer. Very competitive. Graduate residences very limited.</t>
        </is>
      </c>
      <c r="D57" s="8" t="n"/>
      <c r="E57" s="8" t="n"/>
      <c r="F57" s="8" t="n"/>
      <c r="G57" s="8" t="n"/>
      <c r="H57" s="8" t="n"/>
      <c r="I57" s="8" t="n"/>
      <c r="J57" s="8" t="n"/>
      <c r="K57" s="8" t="n"/>
      <c r="L57" s="8" t="n"/>
      <c r="M57" s="8" t="n"/>
      <c r="N57" s="8" t="n"/>
      <c r="O57" s="8" t="n"/>
      <c r="P57" s="8" t="n"/>
      <c r="Q57" s="8" t="n"/>
      <c r="R57" s="9" t="n"/>
    </row>
    <row r="58" ht="32" customHeight="1">
      <c r="A58" s="25" t="inlineStr">
        <is>
          <t>Toronto – Shared House</t>
        </is>
      </c>
      <c r="B58" s="48" t="inlineStr">
        <is>
          <t>CAD 1,000–1,500/month (your share)</t>
        </is>
      </c>
      <c r="C58" s="25" t="inlineStr">
        <is>
          <t>Kijiji.ca, Facebook groups. East York/Scarborough/Mississauga cheaper.</t>
        </is>
      </c>
      <c r="D58" s="8" t="n"/>
      <c r="E58" s="8" t="n"/>
      <c r="F58" s="8" t="n"/>
      <c r="G58" s="8" t="n"/>
      <c r="H58" s="8" t="n"/>
      <c r="I58" s="8" t="n"/>
      <c r="J58" s="8" t="n"/>
      <c r="K58" s="8" t="n"/>
      <c r="L58" s="8" t="n"/>
      <c r="M58" s="8" t="n"/>
      <c r="N58" s="8" t="n"/>
      <c r="O58" s="8" t="n"/>
      <c r="P58" s="8" t="n"/>
      <c r="Q58" s="8" t="n"/>
      <c r="R58" s="9" t="n"/>
    </row>
    <row r="59" ht="32" customHeight="1">
      <c r="A59" s="21" t="inlineStr">
        <is>
          <t>Vancouver – Student Dorm (UBC)</t>
        </is>
      </c>
      <c r="B59" s="47" t="inlineStr">
        <is>
          <t>CAD 900–1,400/month</t>
        </is>
      </c>
      <c r="C59" s="21" t="inlineStr">
        <is>
          <t>UBC good on-campus housing. Apply immediately on admission.</t>
        </is>
      </c>
      <c r="D59" s="8" t="n"/>
      <c r="E59" s="8" t="n"/>
      <c r="F59" s="8" t="n"/>
      <c r="G59" s="8" t="n"/>
      <c r="H59" s="8" t="n"/>
      <c r="I59" s="8" t="n"/>
      <c r="J59" s="8" t="n"/>
      <c r="K59" s="8" t="n"/>
      <c r="L59" s="8" t="n"/>
      <c r="M59" s="8" t="n"/>
      <c r="N59" s="8" t="n"/>
      <c r="O59" s="8" t="n"/>
      <c r="P59" s="8" t="n"/>
      <c r="Q59" s="8" t="n"/>
      <c r="R59" s="9" t="n"/>
    </row>
    <row r="60" ht="32" customHeight="1">
      <c r="A60" s="25" t="inlineStr">
        <is>
          <t>Montreal (McGill area)</t>
        </is>
      </c>
      <c r="B60" s="48" t="inlineStr">
        <is>
          <t>CAD 700–1,100/month</t>
        </is>
      </c>
      <c r="C60" s="25" t="inlineStr">
        <is>
          <t>Most affordable major Canadian city. Plateau-Mont-Royal popular.</t>
        </is>
      </c>
      <c r="D60" s="8" t="n"/>
      <c r="E60" s="8" t="n"/>
      <c r="F60" s="8" t="n"/>
      <c r="G60" s="8" t="n"/>
      <c r="H60" s="8" t="n"/>
      <c r="I60" s="8" t="n"/>
      <c r="J60" s="8" t="n"/>
      <c r="K60" s="8" t="n"/>
      <c r="L60" s="8" t="n"/>
      <c r="M60" s="8" t="n"/>
      <c r="N60" s="8" t="n"/>
      <c r="O60" s="8" t="n"/>
      <c r="P60" s="8" t="n"/>
      <c r="Q60" s="8" t="n"/>
      <c r="R60" s="9" t="n"/>
    </row>
    <row r="61" ht="32" customHeight="1">
      <c r="A61" s="21" t="inlineStr">
        <is>
          <t>Waterloo – Shared House</t>
        </is>
      </c>
      <c r="B61" s="47" t="inlineStr">
        <is>
          <t>CAD 700–1,000/month</t>
        </is>
      </c>
      <c r="C61" s="21" t="inlineStr">
        <is>
          <t>Student-friendly city; many options near campus.</t>
        </is>
      </c>
      <c r="D61" s="8" t="n"/>
      <c r="E61" s="8" t="n"/>
      <c r="F61" s="8" t="n"/>
      <c r="G61" s="8" t="n"/>
      <c r="H61" s="8" t="n"/>
      <c r="I61" s="8" t="n"/>
      <c r="J61" s="8" t="n"/>
      <c r="K61" s="8" t="n"/>
      <c r="L61" s="8" t="n"/>
      <c r="M61" s="8" t="n"/>
      <c r="N61" s="8" t="n"/>
      <c r="O61" s="8" t="n"/>
      <c r="P61" s="8" t="n"/>
      <c r="Q61" s="8" t="n"/>
      <c r="R61" s="9" t="n"/>
    </row>
    <row r="62" ht="32" customHeight="1">
      <c r="A62" s="49" t="inlineStr">
        <is>
          <t>Monthly Budget – Toronto</t>
        </is>
      </c>
      <c r="B62" s="22" t="inlineStr">
        <is>
          <t>CAD 2,500–3,500/month</t>
        </is>
      </c>
      <c r="C62" s="25" t="inlineStr">
        <is>
          <t>Rent + groceries CAD 400 + transit CAD 150 + misc</t>
        </is>
      </c>
      <c r="D62" s="8" t="n"/>
      <c r="E62" s="8" t="n"/>
      <c r="F62" s="8" t="n"/>
      <c r="G62" s="8" t="n"/>
      <c r="H62" s="8" t="n"/>
      <c r="I62" s="8" t="n"/>
      <c r="J62" s="8" t="n"/>
      <c r="K62" s="8" t="n"/>
      <c r="L62" s="8" t="n"/>
      <c r="M62" s="8" t="n"/>
      <c r="N62" s="8" t="n"/>
      <c r="O62" s="8" t="n"/>
      <c r="P62" s="8" t="n"/>
      <c r="Q62" s="8" t="n"/>
      <c r="R62" s="9" t="n"/>
    </row>
    <row r="63" ht="32" customHeight="1">
      <c r="A63" s="49" t="inlineStr">
        <is>
          <t>Monthly Budget – Montreal/Waterloo</t>
        </is>
      </c>
      <c r="B63" s="22" t="inlineStr">
        <is>
          <t>CAD 1,500–2,200/month</t>
        </is>
      </c>
      <c r="C63" s="21" t="inlineStr">
        <is>
          <t>Much more affordable. Recommended for budget management.</t>
        </is>
      </c>
      <c r="D63" s="8" t="n"/>
      <c r="E63" s="8" t="n"/>
      <c r="F63" s="8" t="n"/>
      <c r="G63" s="8" t="n"/>
      <c r="H63" s="8" t="n"/>
      <c r="I63" s="8" t="n"/>
      <c r="J63" s="8" t="n"/>
      <c r="K63" s="8" t="n"/>
      <c r="L63" s="8" t="n"/>
      <c r="M63" s="8" t="n"/>
      <c r="N63" s="8" t="n"/>
      <c r="O63" s="8" t="n"/>
      <c r="P63" s="8" t="n"/>
      <c r="Q63" s="8" t="n"/>
      <c r="R63" s="9" t="n"/>
    </row>
    <row r="64" ht="32" customHeight="1">
      <c r="A64" s="25" t="inlineStr">
        <is>
          <t>Groceries</t>
        </is>
      </c>
      <c r="B64" s="48" t="inlineStr">
        <is>
          <t>CAD 300–500/month</t>
        </is>
      </c>
      <c r="C64" s="25" t="inlineStr">
        <is>
          <t>No Frills, Freshco for budget; Loblaws/Metro standard</t>
        </is>
      </c>
      <c r="D64" s="8" t="n"/>
      <c r="E64" s="8" t="n"/>
      <c r="F64" s="8" t="n"/>
      <c r="G64" s="8" t="n"/>
      <c r="H64" s="8" t="n"/>
      <c r="I64" s="8" t="n"/>
      <c r="J64" s="8" t="n"/>
      <c r="K64" s="8" t="n"/>
      <c r="L64" s="8" t="n"/>
      <c r="M64" s="8" t="n"/>
      <c r="N64" s="8" t="n"/>
      <c r="O64" s="8" t="n"/>
      <c r="P64" s="8" t="n"/>
      <c r="Q64" s="8" t="n"/>
      <c r="R64" s="9" t="n"/>
    </row>
    <row r="65" ht="32" customHeight="1">
      <c r="A65" s="50" t="inlineStr">
        <is>
          <t>⚠️ Housing Warning 2027</t>
        </is>
      </c>
      <c r="B65" s="47" t="inlineStr">
        <is>
          <t>Toronto/Vancouver housing affordability crisis continues into 2027.</t>
        </is>
      </c>
      <c r="C65" s="21" t="inlineStr">
        <is>
          <t>Consider Montreal (McGill) or Waterloo for best value + Express Entry PR path.</t>
        </is>
      </c>
      <c r="D65" s="8" t="n"/>
      <c r="E65" s="8" t="n"/>
      <c r="F65" s="8" t="n"/>
      <c r="G65" s="8" t="n"/>
      <c r="H65" s="8" t="n"/>
      <c r="I65" s="8" t="n"/>
      <c r="J65" s="8" t="n"/>
      <c r="K65" s="8" t="n"/>
      <c r="L65" s="8" t="n"/>
      <c r="M65" s="8" t="n"/>
      <c r="N65" s="8" t="n"/>
      <c r="O65" s="8" t="n"/>
      <c r="P65" s="8" t="n"/>
      <c r="Q65" s="8" t="n"/>
      <c r="R65" s="9" t="n"/>
    </row>
    <row r="67" ht="26" customHeight="1">
      <c r="A67" s="51" t="inlineStr">
        <is>
          <t xml:space="preserve">  💰  SECTION 6 — SCHOLARSHIPS (CANADA)</t>
        </is>
      </c>
      <c r="B67" s="8" t="n"/>
      <c r="C67" s="8" t="n"/>
      <c r="D67" s="8" t="n"/>
      <c r="E67" s="8" t="n"/>
      <c r="F67" s="8" t="n"/>
      <c r="G67" s="8" t="n"/>
      <c r="H67" s="8" t="n"/>
      <c r="I67" s="8" t="n"/>
      <c r="J67" s="8" t="n"/>
      <c r="K67" s="8" t="n"/>
      <c r="L67" s="8" t="n"/>
      <c r="M67" s="8" t="n"/>
      <c r="N67" s="8" t="n"/>
      <c r="O67" s="8" t="n"/>
      <c r="P67" s="8" t="n"/>
      <c r="Q67" s="8" t="n"/>
      <c r="R67" s="9" t="n"/>
    </row>
    <row r="68" ht="28" customHeight="1">
      <c r="A68" s="52" t="inlineStr">
        <is>
          <t>Scholarship Name</t>
        </is>
      </c>
      <c r="B68" s="52" t="inlineStr">
        <is>
          <t>Amount / Coverage</t>
        </is>
      </c>
      <c r="C68" s="52" t="inlineStr">
        <is>
          <t>Deadline</t>
        </is>
      </c>
      <c r="D68" s="52" t="inlineStr">
        <is>
          <t>Competition</t>
        </is>
      </c>
      <c r="E68" s="52" t="inlineStr">
        <is>
          <t>Apply Link</t>
        </is>
      </c>
      <c r="F68" s="52" t="inlineStr">
        <is>
          <t>Notes &amp; Eligibility</t>
        </is>
      </c>
      <c r="G68" s="8" t="n"/>
      <c r="H68" s="8" t="n"/>
      <c r="I68" s="8" t="n"/>
      <c r="J68" s="8" t="n"/>
      <c r="K68" s="8" t="n"/>
      <c r="L68" s="8" t="n"/>
      <c r="M68" s="8" t="n"/>
      <c r="N68" s="8" t="n"/>
      <c r="O68" s="8" t="n"/>
      <c r="P68" s="8" t="n"/>
      <c r="Q68" s="8" t="n"/>
      <c r="R68" s="9" t="n"/>
    </row>
    <row r="69" ht="36" customHeight="1">
      <c r="A69" s="31" t="inlineStr">
        <is>
          <t>Vanier Canada Graduate Scholarship</t>
        </is>
      </c>
      <c r="B69" s="21" t="inlineStr">
        <is>
          <t>CAD 50,000/yr × 3 years</t>
        </is>
      </c>
      <c r="C69" s="21" t="inlineStr">
        <is>
          <t>Nov 1 annually</t>
        </is>
      </c>
      <c r="D69" s="21" t="inlineStr">
        <is>
          <t>🔴 Extremely Competitive</t>
        </is>
      </c>
      <c r="E69" s="21" t="inlineStr">
        <is>
          <t>vanier-banting.gc.ca</t>
        </is>
      </c>
      <c r="F69" s="21" t="inlineStr">
        <is>
          <t>PhD only. World-class. Leadership + research excellence required.</t>
        </is>
      </c>
      <c r="G69" s="8" t="n"/>
      <c r="H69" s="8" t="n"/>
      <c r="I69" s="8" t="n"/>
      <c r="J69" s="8" t="n"/>
      <c r="K69" s="8" t="n"/>
      <c r="L69" s="8" t="n"/>
      <c r="M69" s="8" t="n"/>
      <c r="N69" s="8" t="n"/>
      <c r="O69" s="8" t="n"/>
      <c r="P69" s="8" t="n"/>
      <c r="Q69" s="8" t="n"/>
      <c r="R69" s="9" t="n"/>
    </row>
    <row r="70" ht="36" customHeight="1">
      <c r="A70" s="32" t="inlineStr">
        <is>
          <t>Ontario Graduate Scholarship (OGS)</t>
        </is>
      </c>
      <c r="B70" s="25" t="inlineStr">
        <is>
          <t>CAD 15,000/yr (Ontario unis)</t>
        </is>
      </c>
      <c r="C70" s="25" t="inlineStr">
        <is>
          <t>Varies by university</t>
        </is>
      </c>
      <c r="D70" s="25" t="inlineStr">
        <is>
          <t>🟡 Moderate</t>
        </is>
      </c>
      <c r="E70" s="25" t="inlineStr">
        <is>
          <t>ontario.ca/page/ontario-graduate-scholarship</t>
        </is>
      </c>
      <c r="F70" s="25" t="inlineStr">
        <is>
          <t>Apply through Ontario university. GPA 3.7+ needed.</t>
        </is>
      </c>
      <c r="G70" s="8" t="n"/>
      <c r="H70" s="8" t="n"/>
      <c r="I70" s="8" t="n"/>
      <c r="J70" s="8" t="n"/>
      <c r="K70" s="8" t="n"/>
      <c r="L70" s="8" t="n"/>
      <c r="M70" s="8" t="n"/>
      <c r="N70" s="8" t="n"/>
      <c r="O70" s="8" t="n"/>
      <c r="P70" s="8" t="n"/>
      <c r="Q70" s="8" t="n"/>
      <c r="R70" s="9" t="n"/>
    </row>
    <row r="71" ht="36" customHeight="1">
      <c r="A71" s="31" t="inlineStr">
        <is>
          <t>UBC Four Year Fellowship</t>
        </is>
      </c>
      <c r="B71" s="21" t="inlineStr">
        <is>
          <t>CAD 18,200/yr × 4 yrs (PhD)</t>
        </is>
      </c>
      <c r="C71" s="21" t="inlineStr">
        <is>
          <t>With PhD application</t>
        </is>
      </c>
      <c r="D71" s="21" t="inlineStr">
        <is>
          <t>🟡 Moderate</t>
        </is>
      </c>
      <c r="E71" s="21" t="inlineStr">
        <is>
          <t>ubc.ca/4yf</t>
        </is>
      </c>
      <c r="F71" s="21" t="inlineStr">
        <is>
          <t>Auto-considered for strong PhD applicants at UBC.</t>
        </is>
      </c>
      <c r="G71" s="8" t="n"/>
      <c r="H71" s="8" t="n"/>
      <c r="I71" s="8" t="n"/>
      <c r="J71" s="8" t="n"/>
      <c r="K71" s="8" t="n"/>
      <c r="L71" s="8" t="n"/>
      <c r="M71" s="8" t="n"/>
      <c r="N71" s="8" t="n"/>
      <c r="O71" s="8" t="n"/>
      <c r="P71" s="8" t="n"/>
      <c r="Q71" s="8" t="n"/>
      <c r="R71" s="9" t="n"/>
    </row>
    <row r="72" ht="36" customHeight="1">
      <c r="A72" s="32" t="inlineStr">
        <is>
          <t>NSERC CGS Master's</t>
        </is>
      </c>
      <c r="B72" s="25" t="inlineStr">
        <is>
          <t>CAD 17,500 for 1 year</t>
        </is>
      </c>
      <c r="C72" s="25" t="inlineStr">
        <is>
          <t>Dec 1 (supervisor submits)</t>
        </is>
      </c>
      <c r="D72" s="25" t="inlineStr">
        <is>
          <t>🔴 Very Competitive</t>
        </is>
      </c>
      <c r="E72" s="25" t="inlineStr">
        <is>
          <t>nserc-crsng.gc.ca</t>
        </is>
      </c>
      <c r="F72" s="25" t="inlineStr">
        <is>
          <t>Supervisor must be NSERC-eligible. Thesis-based Masters only.</t>
        </is>
      </c>
      <c r="G72" s="8" t="n"/>
      <c r="H72" s="8" t="n"/>
      <c r="I72" s="8" t="n"/>
      <c r="J72" s="8" t="n"/>
      <c r="K72" s="8" t="n"/>
      <c r="L72" s="8" t="n"/>
      <c r="M72" s="8" t="n"/>
      <c r="N72" s="8" t="n"/>
      <c r="O72" s="8" t="n"/>
      <c r="P72" s="8" t="n"/>
      <c r="Q72" s="8" t="n"/>
      <c r="R72" s="9" t="n"/>
    </row>
    <row r="73" ht="36" customHeight="1">
      <c r="A73" s="31" t="inlineStr">
        <is>
          <t>McGill Excellence Award</t>
        </is>
      </c>
      <c r="B73" s="21" t="inlineStr">
        <is>
          <t>CAD 5,000–17,000</t>
        </is>
      </c>
      <c r="C73" s="21" t="inlineStr">
        <is>
          <t>Jan 15</t>
        </is>
      </c>
      <c r="D73" s="21" t="inlineStr">
        <is>
          <t>🟡 Moderate</t>
        </is>
      </c>
      <c r="E73" s="21" t="inlineStr">
        <is>
          <t>mcgill.ca/gps/funding</t>
        </is>
      </c>
      <c r="F73" s="21" t="inlineStr">
        <is>
          <t>Merit-based. Strong applications automatically considered.</t>
        </is>
      </c>
      <c r="G73" s="8" t="n"/>
      <c r="H73" s="8" t="n"/>
      <c r="I73" s="8" t="n"/>
      <c r="J73" s="8" t="n"/>
      <c r="K73" s="8" t="n"/>
      <c r="L73" s="8" t="n"/>
      <c r="M73" s="8" t="n"/>
      <c r="N73" s="8" t="n"/>
      <c r="O73" s="8" t="n"/>
      <c r="P73" s="8" t="n"/>
      <c r="Q73" s="8" t="n"/>
      <c r="R73" s="9" t="n"/>
    </row>
    <row r="74" ht="36" customHeight="1">
      <c r="A74" s="32" t="inlineStr">
        <is>
          <t>Waterloo President's Graduate Scholarship</t>
        </is>
      </c>
      <c r="B74" s="25" t="inlineStr">
        <is>
          <t>CAD 10,000</t>
        </is>
      </c>
      <c r="C74" s="25" t="inlineStr">
        <is>
          <t>With application</t>
        </is>
      </c>
      <c r="D74" s="25" t="inlineStr">
        <is>
          <t>🟡 Moderate</t>
        </is>
      </c>
      <c r="E74" s="25" t="inlineStr">
        <is>
          <t>uwaterloo.ca/graduate-studies-postdoctoral-affairs/funding</t>
        </is>
      </c>
      <c r="F74" s="25" t="inlineStr">
        <is>
          <t>Outstanding academic record needed.</t>
        </is>
      </c>
      <c r="G74" s="8" t="n"/>
      <c r="H74" s="8" t="n"/>
      <c r="I74" s="8" t="n"/>
      <c r="J74" s="8" t="n"/>
      <c r="K74" s="8" t="n"/>
      <c r="L74" s="8" t="n"/>
      <c r="M74" s="8" t="n"/>
      <c r="N74" s="8" t="n"/>
      <c r="O74" s="8" t="n"/>
      <c r="P74" s="8" t="n"/>
      <c r="Q74" s="8" t="n"/>
      <c r="R74" s="9" t="n"/>
    </row>
    <row r="76" ht="26" customHeight="1">
      <c r="A76" s="53" t="inlineStr">
        <is>
          <t xml:space="preserve">  👨‍🏫  SECTION 7 — PROFESSOR OUTREACH TRACKER (CANADA) — Contact professors BEFORE applying</t>
        </is>
      </c>
      <c r="B76" s="8" t="n"/>
      <c r="C76" s="8" t="n"/>
      <c r="D76" s="8" t="n"/>
      <c r="E76" s="8" t="n"/>
      <c r="F76" s="8" t="n"/>
      <c r="G76" s="8" t="n"/>
      <c r="H76" s="8" t="n"/>
      <c r="I76" s="8" t="n"/>
      <c r="J76" s="8" t="n"/>
      <c r="K76" s="8" t="n"/>
      <c r="L76" s="8" t="n"/>
      <c r="M76" s="8" t="n"/>
      <c r="N76" s="8" t="n"/>
      <c r="O76" s="8" t="n"/>
      <c r="P76" s="8" t="n"/>
      <c r="Q76" s="8" t="n"/>
      <c r="R76" s="9" t="n"/>
    </row>
    <row r="77" ht="36" customHeight="1">
      <c r="A77" s="54" t="inlineStr">
        <is>
          <t>#</t>
        </is>
      </c>
      <c r="B77" s="54" t="inlineStr">
        <is>
          <t>Professor Name</t>
        </is>
      </c>
      <c r="C77" s="54" t="inlineStr">
        <is>
          <t>University / Department</t>
        </is>
      </c>
      <c r="D77" s="54" t="inlineStr">
        <is>
          <t>Research Area (ML/AI)</t>
        </is>
      </c>
      <c r="E77" s="54" t="inlineStr">
        <is>
          <t>Email Address</t>
        </is>
      </c>
      <c r="F77" s="54" t="inlineStr">
        <is>
          <t>Email Sent Date</t>
        </is>
      </c>
      <c r="G77" s="54" t="inlineStr">
        <is>
          <t>Email Subject Used</t>
        </is>
      </c>
      <c r="H77" s="54" t="inlineStr">
        <is>
          <t>Follow-up Date</t>
        </is>
      </c>
      <c r="I77" s="54" t="inlineStr">
        <is>
          <t>Reply Received?</t>
        </is>
      </c>
      <c r="J77" s="54" t="inlineStr">
        <is>
          <t>Reply Date</t>
        </is>
      </c>
      <c r="K77" s="54" t="inlineStr">
        <is>
          <t>Response Type</t>
        </is>
      </c>
      <c r="L77" s="54" t="inlineStr">
        <is>
          <t>Supervisor Interest?</t>
        </is>
      </c>
      <c r="M77" s="54" t="inlineStr">
        <is>
          <t>Application Linked?</t>
        </is>
      </c>
      <c r="N77" s="54" t="inlineStr">
        <is>
          <t>Next Action</t>
        </is>
      </c>
      <c r="O77" s="8" t="n"/>
      <c r="P77" s="8" t="n"/>
      <c r="Q77" s="8" t="n"/>
      <c r="R77" s="9" t="n"/>
    </row>
    <row r="78" ht="24" customHeight="1">
      <c r="A78" s="55" t="inlineStr">
        <is>
          <t>💡 TIP: Email professors BEFORE applying. Include: your CV, a 1-para research interest matching their work, and your CGPA/publications. A positive reply = major admission advantage. Aim for 10–15 emails per country.</t>
        </is>
      </c>
      <c r="B78" s="8" t="n"/>
      <c r="C78" s="8" t="n"/>
      <c r="D78" s="8" t="n"/>
      <c r="E78" s="8" t="n"/>
      <c r="F78" s="8" t="n"/>
      <c r="G78" s="8" t="n"/>
      <c r="H78" s="8" t="n"/>
      <c r="I78" s="8" t="n"/>
      <c r="J78" s="8" t="n"/>
      <c r="K78" s="8" t="n"/>
      <c r="L78" s="8" t="n"/>
      <c r="M78" s="8" t="n"/>
      <c r="N78" s="8" t="n"/>
      <c r="O78" s="8" t="n"/>
      <c r="P78" s="8" t="n"/>
      <c r="Q78" s="8" t="n"/>
      <c r="R78" s="9" t="n"/>
    </row>
    <row r="79" ht="30" customHeight="1">
      <c r="A79" s="56" t="n">
        <v>1</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2</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3</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4</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5</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6</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7</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8</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7" ht="30" customHeight="1">
      <c r="A87" s="56" t="n">
        <v>9</v>
      </c>
      <c r="B87" s="39" t="inlineStr">
        <is>
          <t>Prof. [Full Name]</t>
        </is>
      </c>
      <c r="C87" s="39" t="inlineStr">
        <is>
          <t>[University / Lab Name]</t>
        </is>
      </c>
      <c r="D87" s="39" t="inlineStr">
        <is>
          <t>[e.g. Deep Learning / NLP / CV]</t>
        </is>
      </c>
      <c r="E87" s="39" t="inlineStr">
        <is>
          <t>[professor@university.edu]</t>
        </is>
      </c>
      <c r="F87" s="57" t="inlineStr">
        <is>
          <t>[DD/MM/YYYY]</t>
        </is>
      </c>
      <c r="G87" s="39" t="inlineStr">
        <is>
          <t>[Email subject line used]</t>
        </is>
      </c>
      <c r="H87" s="57" t="inlineStr">
        <is>
          <t>[DD/MM/YYYY + 2 weeks]</t>
        </is>
      </c>
      <c r="I87" s="58" t="inlineStr">
        <is>
          <t>⬜ Awaiting</t>
        </is>
      </c>
      <c r="J87" s="57" t="inlineStr">
        <is>
          <t>[DD/MM/YYYY]</t>
        </is>
      </c>
      <c r="K87" s="59" t="inlineStr">
        <is>
          <t>⬜ Not yet</t>
        </is>
      </c>
      <c r="L87" s="58" t="inlineStr">
        <is>
          <t>⬜ Pending</t>
        </is>
      </c>
      <c r="M87" s="59" t="inlineStr">
        <is>
          <t>❌ Not yet</t>
        </is>
      </c>
      <c r="N87" s="39" t="inlineStr">
        <is>
          <t>→ [Next action: follow-up / apply / wait]</t>
        </is>
      </c>
      <c r="O87" s="8" t="n"/>
      <c r="P87" s="8" t="n"/>
      <c r="Q87" s="8" t="n"/>
      <c r="R87" s="9" t="n"/>
    </row>
    <row r="88" ht="30" customHeight="1">
      <c r="A88" s="60" t="n">
        <v>10</v>
      </c>
      <c r="B88" s="38" t="inlineStr">
        <is>
          <t>Prof. [Full Name]</t>
        </is>
      </c>
      <c r="C88" s="38" t="inlineStr">
        <is>
          <t>[University / Lab Name]</t>
        </is>
      </c>
      <c r="D88" s="38" t="inlineStr">
        <is>
          <t>[e.g. Deep Learning / NLP / CV]</t>
        </is>
      </c>
      <c r="E88" s="38" t="inlineStr">
        <is>
          <t>[professor@university.edu]</t>
        </is>
      </c>
      <c r="F88" s="61" t="inlineStr">
        <is>
          <t>[DD/MM/YYYY]</t>
        </is>
      </c>
      <c r="G88" s="38" t="inlineStr">
        <is>
          <t>[Email subject line used]</t>
        </is>
      </c>
      <c r="H88" s="61" t="inlineStr">
        <is>
          <t>[DD/MM/YYYY + 2 weeks]</t>
        </is>
      </c>
      <c r="I88" s="58" t="inlineStr">
        <is>
          <t>⬜ Awaiting</t>
        </is>
      </c>
      <c r="J88" s="61" t="inlineStr">
        <is>
          <t>[DD/MM/YYYY]</t>
        </is>
      </c>
      <c r="K88" s="59" t="inlineStr">
        <is>
          <t>⬜ Not yet</t>
        </is>
      </c>
      <c r="L88" s="58" t="inlineStr">
        <is>
          <t>⬜ Pending</t>
        </is>
      </c>
      <c r="M88" s="59" t="inlineStr">
        <is>
          <t>❌ Not yet</t>
        </is>
      </c>
      <c r="N88" s="38" t="inlineStr">
        <is>
          <t>→ [Next action: follow-up / apply / wait]</t>
        </is>
      </c>
      <c r="O88" s="8" t="n"/>
      <c r="P88" s="8" t="n"/>
      <c r="Q88" s="8" t="n"/>
      <c r="R88" s="9" t="n"/>
    </row>
    <row r="89" ht="30" customHeight="1">
      <c r="A89" s="56" t="n">
        <v>11</v>
      </c>
      <c r="B89" s="39" t="inlineStr">
        <is>
          <t>Prof. [Full Name]</t>
        </is>
      </c>
      <c r="C89" s="39" t="inlineStr">
        <is>
          <t>[University / Lab Name]</t>
        </is>
      </c>
      <c r="D89" s="39" t="inlineStr">
        <is>
          <t>[e.g. Deep Learning / NLP / CV]</t>
        </is>
      </c>
      <c r="E89" s="39" t="inlineStr">
        <is>
          <t>[professor@university.edu]</t>
        </is>
      </c>
      <c r="F89" s="57" t="inlineStr">
        <is>
          <t>[DD/MM/YYYY]</t>
        </is>
      </c>
      <c r="G89" s="39" t="inlineStr">
        <is>
          <t>[Email subject line used]</t>
        </is>
      </c>
      <c r="H89" s="57" t="inlineStr">
        <is>
          <t>[DD/MM/YYYY + 2 weeks]</t>
        </is>
      </c>
      <c r="I89" s="58" t="inlineStr">
        <is>
          <t>⬜ Awaiting</t>
        </is>
      </c>
      <c r="J89" s="57" t="inlineStr">
        <is>
          <t>[DD/MM/YYYY]</t>
        </is>
      </c>
      <c r="K89" s="59" t="inlineStr">
        <is>
          <t>⬜ Not yet</t>
        </is>
      </c>
      <c r="L89" s="58" t="inlineStr">
        <is>
          <t>⬜ Pending</t>
        </is>
      </c>
      <c r="M89" s="59" t="inlineStr">
        <is>
          <t>❌ Not yet</t>
        </is>
      </c>
      <c r="N89" s="39" t="inlineStr">
        <is>
          <t>→ [Next action: follow-up / apply / wait]</t>
        </is>
      </c>
      <c r="O89" s="8" t="n"/>
      <c r="P89" s="8" t="n"/>
      <c r="Q89" s="8" t="n"/>
      <c r="R89" s="9" t="n"/>
    </row>
    <row r="90" ht="30" customHeight="1">
      <c r="A90" s="60" t="n">
        <v>12</v>
      </c>
      <c r="B90" s="38" t="inlineStr">
        <is>
          <t>Prof. [Full Name]</t>
        </is>
      </c>
      <c r="C90" s="38" t="inlineStr">
        <is>
          <t>[University / Lab Name]</t>
        </is>
      </c>
      <c r="D90" s="38" t="inlineStr">
        <is>
          <t>[e.g. Deep Learning / NLP / CV]</t>
        </is>
      </c>
      <c r="E90" s="38" t="inlineStr">
        <is>
          <t>[professor@university.edu]</t>
        </is>
      </c>
      <c r="F90" s="61" t="inlineStr">
        <is>
          <t>[DD/MM/YYYY]</t>
        </is>
      </c>
      <c r="G90" s="38" t="inlineStr">
        <is>
          <t>[Email subject line used]</t>
        </is>
      </c>
      <c r="H90" s="61" t="inlineStr">
        <is>
          <t>[DD/MM/YYYY + 2 weeks]</t>
        </is>
      </c>
      <c r="I90" s="58" t="inlineStr">
        <is>
          <t>⬜ Awaiting</t>
        </is>
      </c>
      <c r="J90" s="61" t="inlineStr">
        <is>
          <t>[DD/MM/YYYY]</t>
        </is>
      </c>
      <c r="K90" s="59" t="inlineStr">
        <is>
          <t>⬜ Not yet</t>
        </is>
      </c>
      <c r="L90" s="58" t="inlineStr">
        <is>
          <t>⬜ Pending</t>
        </is>
      </c>
      <c r="M90" s="59" t="inlineStr">
        <is>
          <t>❌ Not yet</t>
        </is>
      </c>
      <c r="N90" s="38" t="inlineStr">
        <is>
          <t>→ [Next action: follow-up / apply / wait]</t>
        </is>
      </c>
      <c r="O90" s="8" t="n"/>
      <c r="P90" s="8" t="n"/>
      <c r="Q90" s="8" t="n"/>
      <c r="R90" s="9" t="n"/>
    </row>
    <row r="92" ht="26" customHeight="1">
      <c r="A92" s="62" t="inlineStr">
        <is>
          <t xml:space="preserve">  🏛️  SECTION 8 — UNIVERSITY LIST (TIERED BY ADMISSION CHANCE) — CANADA — ML/AI Masters 2028-29</t>
        </is>
      </c>
      <c r="B92" s="8" t="n"/>
      <c r="C92" s="8" t="n"/>
      <c r="D92" s="8" t="n"/>
      <c r="E92" s="8" t="n"/>
      <c r="F92" s="8" t="n"/>
      <c r="G92" s="8" t="n"/>
      <c r="H92" s="8" t="n"/>
      <c r="I92" s="8" t="n"/>
      <c r="J92" s="8" t="n"/>
      <c r="K92" s="8" t="n"/>
      <c r="L92" s="8" t="n"/>
      <c r="M92" s="8" t="n"/>
      <c r="N92" s="8" t="n"/>
      <c r="O92" s="8" t="n"/>
      <c r="P92" s="8" t="n"/>
      <c r="Q92" s="8" t="n"/>
      <c r="R92" s="9" t="n"/>
    </row>
    <row r="93" ht="22" customHeight="1">
      <c r="A93" s="63" t="inlineStr">
        <is>
          <t>🔴 AMBITIOUS = Stretch targets (excellent if accepted, CGPA 3.8 is competitive)  |  🟡 MIDDLE GROUND = Realistic targets for CGPA 3.8 + UIU profile  |  🟢 CONFIRM CHANCE = High acceptance likelihood (safety schools)</t>
        </is>
      </c>
      <c r="B93" s="8" t="n"/>
      <c r="C93" s="8" t="n"/>
      <c r="D93" s="8" t="n"/>
      <c r="E93" s="8" t="n"/>
      <c r="F93" s="8" t="n"/>
      <c r="G93" s="8" t="n"/>
      <c r="H93" s="8" t="n"/>
      <c r="I93" s="8" t="n"/>
      <c r="J93" s="8" t="n"/>
      <c r="K93" s="8" t="n"/>
      <c r="L93" s="8" t="n"/>
      <c r="M93" s="8" t="n"/>
      <c r="N93" s="8" t="n"/>
      <c r="O93" s="8" t="n"/>
      <c r="P93" s="8" t="n"/>
      <c r="Q93" s="8" t="n"/>
      <c r="R93" s="9" t="n"/>
    </row>
    <row r="94" ht="22" customHeight="1">
      <c r="A94" s="64" t="inlineStr">
        <is>
          <t xml:space="preserve">  🔴 Ambitious  —  Tier Classification</t>
        </is>
      </c>
      <c r="B94" s="8" t="n"/>
      <c r="C94" s="8" t="n"/>
      <c r="D94" s="8" t="n"/>
      <c r="E94" s="8" t="n"/>
      <c r="F94" s="8" t="n"/>
      <c r="G94" s="8" t="n"/>
      <c r="H94" s="8" t="n"/>
      <c r="I94" s="8" t="n"/>
      <c r="J94" s="8" t="n"/>
      <c r="K94" s="8" t="n"/>
      <c r="L94" s="8" t="n"/>
      <c r="M94" s="8" t="n"/>
      <c r="N94" s="8" t="n"/>
      <c r="O94" s="8" t="n"/>
      <c r="P94" s="8" t="n"/>
      <c r="Q94" s="8" t="n"/>
      <c r="R94" s="9" t="n"/>
    </row>
    <row r="95" ht="34" customHeight="1">
      <c r="A95" s="65" t="inlineStr">
        <is>
          <t>#</t>
        </is>
      </c>
      <c r="B95" s="65" t="inlineStr">
        <is>
          <t>University</t>
        </is>
      </c>
      <c r="C95" s="65" t="inlineStr">
        <is>
          <t>Program / Specialization</t>
        </is>
      </c>
      <c r="D95" s="65" t="inlineStr">
        <is>
          <t>Tuition / Year</t>
        </is>
      </c>
      <c r="E95" s="65" t="inlineStr">
        <is>
          <t>Min CGPA</t>
        </is>
      </c>
      <c r="F95" s="65" t="inlineStr">
        <is>
          <t>English Req.</t>
        </is>
      </c>
      <c r="G95" s="65" t="inlineStr">
        <is>
          <t>App Deadline</t>
        </is>
      </c>
      <c r="H95" s="65" t="inlineStr">
        <is>
          <t>Intake</t>
        </is>
      </c>
      <c r="I95" s="65" t="inlineStr">
        <is>
          <t>Acceptance Rate</t>
        </is>
      </c>
      <c r="J95" s="65" t="inlineStr">
        <is>
          <t>Website</t>
        </is>
      </c>
      <c r="K95" s="65" t="inlineStr">
        <is>
          <t>Notes / Key Points</t>
        </is>
      </c>
      <c r="L95" s="8" t="n"/>
      <c r="M95" s="8" t="n"/>
      <c r="N95" s="8" t="n"/>
      <c r="O95" s="8" t="n"/>
      <c r="P95" s="8" t="n"/>
      <c r="Q95" s="9" t="n"/>
    </row>
    <row r="96" ht="36" customHeight="1">
      <c r="A96" s="42" t="n">
        <v>1</v>
      </c>
      <c r="B96" s="66" t="inlineStr">
        <is>
          <t>University of Toronto</t>
        </is>
      </c>
      <c r="C96" s="67" t="inlineStr">
        <is>
          <t>MSc / PhD Computer Science (AI)</t>
        </is>
      </c>
      <c r="D96" s="67" t="inlineStr">
        <is>
          <t>CAD 28,000/yr (MSc)</t>
        </is>
      </c>
      <c r="E96" s="42" t="inlineStr">
        <is>
          <t>3.6/4.0</t>
        </is>
      </c>
      <c r="F96" s="42" t="inlineStr">
        <is>
          <t>IELTS 6.5 / TOEFL 93</t>
        </is>
      </c>
      <c r="G96" s="67" t="inlineStr">
        <is>
          <t>Dec 1 (PhD) / Jan 15 (MSc)</t>
        </is>
      </c>
      <c r="H96" s="42" t="inlineStr">
        <is>
          <t>Sep only</t>
        </is>
      </c>
      <c r="I96" s="42" t="inlineStr">
        <is>
          <t>~15%</t>
        </is>
      </c>
      <c r="J96" s="67" t="inlineStr">
        <is>
          <t>cs.toronto.edu</t>
        </is>
      </c>
      <c r="K96" s="67" t="inlineStr">
        <is>
          <t>World's top AI research (Vector Institute); Geoffrey Hinton's home; most competitive</t>
        </is>
      </c>
      <c r="L96" s="8" t="n"/>
      <c r="M96" s="8" t="n"/>
      <c r="N96" s="8" t="n"/>
      <c r="O96" s="8" t="n"/>
      <c r="P96" s="8" t="n"/>
      <c r="Q96" s="8" t="n"/>
      <c r="R96" s="9" t="n"/>
    </row>
    <row r="97" ht="36" customHeight="1">
      <c r="A97" s="42" t="n">
        <v>2</v>
      </c>
      <c r="B97" s="66" t="inlineStr">
        <is>
          <t>University of British Columbia (UBC)</t>
        </is>
      </c>
      <c r="C97" s="67" t="inlineStr">
        <is>
          <t>MSc Computer Science (ML)</t>
        </is>
      </c>
      <c r="D97" s="67" t="inlineStr">
        <is>
          <t>CAD 19,000/yr</t>
        </is>
      </c>
      <c r="E97" s="42" t="inlineStr">
        <is>
          <t>3.4/4.0</t>
        </is>
      </c>
      <c r="F97" s="42" t="inlineStr">
        <is>
          <t>IELTS 6.5 / TOEFL 90</t>
        </is>
      </c>
      <c r="G97" s="67" t="inlineStr">
        <is>
          <t>Dec 15</t>
        </is>
      </c>
      <c r="H97" s="42" t="inlineStr">
        <is>
          <t>Sep only</t>
        </is>
      </c>
      <c r="I97" s="42" t="inlineStr">
        <is>
          <t>~20%</t>
        </is>
      </c>
      <c r="J97" s="67" t="inlineStr">
        <is>
          <t>cs.ubc.ca</t>
        </is>
      </c>
      <c r="K97" s="67" t="inlineStr">
        <is>
          <t>Vancouver tech hub; strong ML group; scenic city but expensive</t>
        </is>
      </c>
      <c r="L97" s="8" t="n"/>
      <c r="M97" s="8" t="n"/>
      <c r="N97" s="8" t="n"/>
      <c r="O97" s="8" t="n"/>
      <c r="P97" s="8" t="n"/>
      <c r="Q97" s="8" t="n"/>
      <c r="R97" s="9" t="n"/>
    </row>
    <row r="98" ht="36" customHeight="1">
      <c r="A98" s="42" t="n">
        <v>3</v>
      </c>
      <c r="B98" s="66" t="inlineStr">
        <is>
          <t>McGill University</t>
        </is>
      </c>
      <c r="C98" s="67" t="inlineStr">
        <is>
          <t>MSc Computer Science / AI</t>
        </is>
      </c>
      <c r="D98" s="67" t="inlineStr">
        <is>
          <t>CAD 19,000/yr</t>
        </is>
      </c>
      <c r="E98" s="42" t="inlineStr">
        <is>
          <t>3.5/4.0</t>
        </is>
      </c>
      <c r="F98" s="42" t="inlineStr">
        <is>
          <t>IELTS 7.0 / TOEFL 90</t>
        </is>
      </c>
      <c r="G98" s="67" t="inlineStr">
        <is>
          <t>Jan 15</t>
        </is>
      </c>
      <c r="H98" s="42" t="inlineStr">
        <is>
          <t>Sep only</t>
        </is>
      </c>
      <c r="I98" s="42" t="inlineStr">
        <is>
          <t>~18%</t>
        </is>
      </c>
      <c r="J98" s="67" t="inlineStr">
        <is>
          <t>cs.mcgill.ca</t>
        </is>
      </c>
      <c r="K98" s="67" t="inlineStr">
        <is>
          <t>Montreal AI hub (Mila partner); bilingual city; affordable vs Toronto</t>
        </is>
      </c>
      <c r="L98" s="8" t="n"/>
      <c r="M98" s="8" t="n"/>
      <c r="N98" s="8" t="n"/>
      <c r="O98" s="8" t="n"/>
      <c r="P98" s="8" t="n"/>
      <c r="Q98" s="8" t="n"/>
      <c r="R98" s="9" t="n"/>
    </row>
    <row r="99" ht="36" customHeight="1">
      <c r="A99" s="42" t="n">
        <v>4</v>
      </c>
      <c r="B99" s="66" t="inlineStr">
        <is>
          <t>University of Waterloo</t>
        </is>
      </c>
      <c r="C99" s="67" t="inlineStr">
        <is>
          <t>MMath Computer Science (AI)</t>
        </is>
      </c>
      <c r="D99" s="67" t="inlineStr">
        <is>
          <t>CAD 22,000/yr</t>
        </is>
      </c>
      <c r="E99" s="42" t="inlineStr">
        <is>
          <t>3.3/4.0</t>
        </is>
      </c>
      <c r="F99" s="42" t="inlineStr">
        <is>
          <t>IELTS 6.5 / TOEFL 88</t>
        </is>
      </c>
      <c r="G99" s="67" t="inlineStr">
        <is>
          <t>Dec 1</t>
        </is>
      </c>
      <c r="H99" s="42" t="inlineStr">
        <is>
          <t>Sep/Jan</t>
        </is>
      </c>
      <c r="I99" s="42" t="inlineStr">
        <is>
          <t>~22%</t>
        </is>
      </c>
      <c r="J99" s="67" t="inlineStr">
        <is>
          <t>cs.uwaterloo.ca</t>
        </is>
      </c>
      <c r="K99" s="67" t="inlineStr">
        <is>
          <t>Co-op program (earn while study); Waterloo tech corridor; Express Entry PR</t>
        </is>
      </c>
      <c r="L99" s="8" t="n"/>
      <c r="M99" s="8" t="n"/>
      <c r="N99" s="8" t="n"/>
      <c r="O99" s="8" t="n"/>
      <c r="P99" s="8" t="n"/>
      <c r="Q99" s="8" t="n"/>
      <c r="R99" s="9" t="n"/>
    </row>
    <row r="100" ht="22" customHeight="1">
      <c r="A100" s="68" t="inlineStr">
        <is>
          <t xml:space="preserve">  🟡 Middle Ground  —  Tier Classification</t>
        </is>
      </c>
      <c r="B100" s="8" t="n"/>
      <c r="C100" s="8" t="n"/>
      <c r="D100" s="8" t="n"/>
      <c r="E100" s="8" t="n"/>
      <c r="F100" s="8" t="n"/>
      <c r="G100" s="8" t="n"/>
      <c r="H100" s="8" t="n"/>
      <c r="I100" s="8" t="n"/>
      <c r="J100" s="8" t="n"/>
      <c r="K100" s="8" t="n"/>
      <c r="L100" s="8" t="n"/>
      <c r="M100" s="8" t="n"/>
      <c r="N100" s="8" t="n"/>
      <c r="O100" s="8" t="n"/>
      <c r="P100" s="8" t="n"/>
      <c r="Q100" s="8" t="n"/>
      <c r="R100" s="9" t="n"/>
    </row>
    <row r="101" ht="34" customHeight="1">
      <c r="A101" s="69" t="inlineStr">
        <is>
          <t>#</t>
        </is>
      </c>
      <c r="B101" s="69" t="inlineStr">
        <is>
          <t>University</t>
        </is>
      </c>
      <c r="C101" s="69" t="inlineStr">
        <is>
          <t>Program / Specialization</t>
        </is>
      </c>
      <c r="D101" s="69" t="inlineStr">
        <is>
          <t>Tuition / Year</t>
        </is>
      </c>
      <c r="E101" s="69" t="inlineStr">
        <is>
          <t>Min CGPA</t>
        </is>
      </c>
      <c r="F101" s="69" t="inlineStr">
        <is>
          <t>English Req.</t>
        </is>
      </c>
      <c r="G101" s="69" t="inlineStr">
        <is>
          <t>App Deadline</t>
        </is>
      </c>
      <c r="H101" s="69" t="inlineStr">
        <is>
          <t>Intake</t>
        </is>
      </c>
      <c r="I101" s="69" t="inlineStr">
        <is>
          <t>Acceptance Rate</t>
        </is>
      </c>
      <c r="J101" s="69" t="inlineStr">
        <is>
          <t>Website</t>
        </is>
      </c>
      <c r="K101" s="69" t="inlineStr">
        <is>
          <t>Notes / Key Points</t>
        </is>
      </c>
      <c r="L101" s="8" t="n"/>
      <c r="M101" s="8" t="n"/>
      <c r="N101" s="8" t="n"/>
      <c r="O101" s="8" t="n"/>
      <c r="P101" s="8" t="n"/>
      <c r="Q101" s="9" t="n"/>
    </row>
    <row r="102" ht="36" customHeight="1">
      <c r="A102" s="37" t="n">
        <v>5</v>
      </c>
      <c r="B102" s="49" t="inlineStr">
        <is>
          <t>Simon Fraser University (SFU)</t>
        </is>
      </c>
      <c r="C102" s="70" t="inlineStr">
        <is>
          <t>MSc Computing Science (AI)</t>
        </is>
      </c>
      <c r="D102" s="70" t="inlineStr">
        <is>
          <t>CAD 17,000/yr</t>
        </is>
      </c>
      <c r="E102" s="37" t="inlineStr">
        <is>
          <t>3.0/4.0</t>
        </is>
      </c>
      <c r="F102" s="37" t="inlineStr">
        <is>
          <t>IELTS 6.5</t>
        </is>
      </c>
      <c r="G102" s="70" t="inlineStr">
        <is>
          <t>Jan 15</t>
        </is>
      </c>
      <c r="H102" s="37" t="inlineStr">
        <is>
          <t>Sep/Jan</t>
        </is>
      </c>
      <c r="I102" s="37" t="inlineStr">
        <is>
          <t>~30%</t>
        </is>
      </c>
      <c r="J102" s="70" t="inlineStr">
        <is>
          <t>sfu.ca</t>
        </is>
      </c>
      <c r="K102" s="70" t="inlineStr">
        <is>
          <t>More accessible; near Vancouver; BC PNP nomination helpful for PR</t>
        </is>
      </c>
      <c r="L102" s="8" t="n"/>
      <c r="M102" s="8" t="n"/>
      <c r="N102" s="8" t="n"/>
      <c r="O102" s="8" t="n"/>
      <c r="P102" s="8" t="n"/>
      <c r="Q102" s="8" t="n"/>
      <c r="R102" s="9" t="n"/>
    </row>
    <row r="103" ht="36" customHeight="1">
      <c r="A103" s="37" t="n">
        <v>6</v>
      </c>
      <c r="B103" s="49" t="inlineStr">
        <is>
          <t>University of Alberta</t>
        </is>
      </c>
      <c r="C103" s="70" t="inlineStr">
        <is>
          <t>MSc Computing Science (AI)</t>
        </is>
      </c>
      <c r="D103" s="70" t="inlineStr">
        <is>
          <t>CAD 18,000/yr</t>
        </is>
      </c>
      <c r="E103" s="37" t="inlineStr">
        <is>
          <t>3.2/4.0</t>
        </is>
      </c>
      <c r="F103" s="37" t="inlineStr">
        <is>
          <t>IELTS 6.5</t>
        </is>
      </c>
      <c r="G103" s="70" t="inlineStr">
        <is>
          <t>Jan 15</t>
        </is>
      </c>
      <c r="H103" s="37" t="inlineStr">
        <is>
          <t>Sep/Jan</t>
        </is>
      </c>
      <c r="I103" s="37" t="inlineStr">
        <is>
          <t>~28%</t>
        </is>
      </c>
      <c r="J103" s="70" t="inlineStr">
        <is>
          <t>cs.ualberta.ca</t>
        </is>
      </c>
      <c r="K103" s="70" t="inlineStr">
        <is>
          <t>Edmonton; Alberta Immigrant Nominee good for PR; strong ML research</t>
        </is>
      </c>
      <c r="L103" s="8" t="n"/>
      <c r="M103" s="8" t="n"/>
      <c r="N103" s="8" t="n"/>
      <c r="O103" s="8" t="n"/>
      <c r="P103" s="8" t="n"/>
      <c r="Q103" s="8" t="n"/>
      <c r="R103" s="9" t="n"/>
    </row>
    <row r="104" ht="36" customHeight="1">
      <c r="A104" s="37" t="n">
        <v>7</v>
      </c>
      <c r="B104" s="49" t="inlineStr">
        <is>
          <t>Dalhousie University</t>
        </is>
      </c>
      <c r="C104" s="70" t="inlineStr">
        <is>
          <t>MSc Computer Science (ML)</t>
        </is>
      </c>
      <c r="D104" s="70" t="inlineStr">
        <is>
          <t>CAD 16,000/yr</t>
        </is>
      </c>
      <c r="E104" s="37" t="inlineStr">
        <is>
          <t>3.0/4.0</t>
        </is>
      </c>
      <c r="F104" s="37" t="inlineStr">
        <is>
          <t>IELTS 6.5</t>
        </is>
      </c>
      <c r="G104" s="70" t="inlineStr">
        <is>
          <t>Jan 15</t>
        </is>
      </c>
      <c r="H104" s="37" t="inlineStr">
        <is>
          <t>Sep only</t>
        </is>
      </c>
      <c r="I104" s="37" t="inlineStr">
        <is>
          <t>~35%</t>
        </is>
      </c>
      <c r="J104" s="70" t="inlineStr">
        <is>
          <t>cs.dal.ca</t>
        </is>
      </c>
      <c r="K104" s="70" t="inlineStr">
        <is>
          <t>Halifax; affordable city; Atlantic immigration pilot great for PR; accessible</t>
        </is>
      </c>
      <c r="L104" s="8" t="n"/>
      <c r="M104" s="8" t="n"/>
      <c r="N104" s="8" t="n"/>
      <c r="O104" s="8" t="n"/>
      <c r="P104" s="8" t="n"/>
      <c r="Q104" s="8" t="n"/>
      <c r="R104" s="9" t="n"/>
    </row>
    <row r="105" ht="36" customHeight="1">
      <c r="A105" s="37" t="n">
        <v>8</v>
      </c>
      <c r="B105" s="49" t="inlineStr">
        <is>
          <t>University of Ottawa</t>
        </is>
      </c>
      <c r="C105" s="70" t="inlineStr">
        <is>
          <t>MSc Computer Science (AI)</t>
        </is>
      </c>
      <c r="D105" s="70" t="inlineStr">
        <is>
          <t>CAD 17,500/yr</t>
        </is>
      </c>
      <c r="E105" s="37" t="inlineStr">
        <is>
          <t>3.0/4.0</t>
        </is>
      </c>
      <c r="F105" s="37" t="inlineStr">
        <is>
          <t>IELTS 6.5</t>
        </is>
      </c>
      <c r="G105" s="70" t="inlineStr">
        <is>
          <t>Jan 15</t>
        </is>
      </c>
      <c r="H105" s="37" t="inlineStr">
        <is>
          <t>Sep/Jan</t>
        </is>
      </c>
      <c r="I105" s="37" t="inlineStr">
        <is>
          <t>~32%</t>
        </is>
      </c>
      <c r="J105" s="70" t="inlineStr">
        <is>
          <t>uottawa.ca</t>
        </is>
      </c>
      <c r="K105" s="70" t="inlineStr">
        <is>
          <t>Bilingual; Ottawa govt/tech sector; capital city; good AI research</t>
        </is>
      </c>
      <c r="L105" s="8" t="n"/>
      <c r="M105" s="8" t="n"/>
      <c r="N105" s="8" t="n"/>
      <c r="O105" s="8" t="n"/>
      <c r="P105" s="8" t="n"/>
      <c r="Q105" s="8" t="n"/>
      <c r="R105" s="9" t="n"/>
    </row>
    <row r="106" ht="22" customHeight="1">
      <c r="A106" s="71" t="inlineStr">
        <is>
          <t xml:space="preserve">  🟢 Confirm Chance  —  Tier Classification</t>
        </is>
      </c>
      <c r="B106" s="8" t="n"/>
      <c r="C106" s="8" t="n"/>
      <c r="D106" s="8" t="n"/>
      <c r="E106" s="8" t="n"/>
      <c r="F106" s="8" t="n"/>
      <c r="G106" s="8" t="n"/>
      <c r="H106" s="8" t="n"/>
      <c r="I106" s="8" t="n"/>
      <c r="J106" s="8" t="n"/>
      <c r="K106" s="8" t="n"/>
      <c r="L106" s="8" t="n"/>
      <c r="M106" s="8" t="n"/>
      <c r="N106" s="8" t="n"/>
      <c r="O106" s="8" t="n"/>
      <c r="P106" s="8" t="n"/>
      <c r="Q106" s="8" t="n"/>
      <c r="R106" s="9" t="n"/>
    </row>
    <row r="107" ht="34" customHeight="1">
      <c r="A107" s="72" t="inlineStr">
        <is>
          <t>#</t>
        </is>
      </c>
      <c r="B107" s="72" t="inlineStr">
        <is>
          <t>University</t>
        </is>
      </c>
      <c r="C107" s="72" t="inlineStr">
        <is>
          <t>Program / Specialization</t>
        </is>
      </c>
      <c r="D107" s="72" t="inlineStr">
        <is>
          <t>Tuition / Year</t>
        </is>
      </c>
      <c r="E107" s="72" t="inlineStr">
        <is>
          <t>Min CGPA</t>
        </is>
      </c>
      <c r="F107" s="72" t="inlineStr">
        <is>
          <t>English Req.</t>
        </is>
      </c>
      <c r="G107" s="72" t="inlineStr">
        <is>
          <t>App Deadline</t>
        </is>
      </c>
      <c r="H107" s="72" t="inlineStr">
        <is>
          <t>Intake</t>
        </is>
      </c>
      <c r="I107" s="72" t="inlineStr">
        <is>
          <t>Acceptance Rate</t>
        </is>
      </c>
      <c r="J107" s="72" t="inlineStr">
        <is>
          <t>Website</t>
        </is>
      </c>
      <c r="K107" s="72" t="inlineStr">
        <is>
          <t>Notes / Key Points</t>
        </is>
      </c>
      <c r="L107" s="8" t="n"/>
      <c r="M107" s="8" t="n"/>
      <c r="N107" s="8" t="n"/>
      <c r="O107" s="8" t="n"/>
      <c r="P107" s="8" t="n"/>
      <c r="Q107" s="9" t="n"/>
    </row>
    <row r="108" ht="36" customHeight="1">
      <c r="A108" s="73" t="n">
        <v>9</v>
      </c>
      <c r="B108" s="74" t="inlineStr">
        <is>
          <t>University of Manitoba</t>
        </is>
      </c>
      <c r="C108" s="34" t="inlineStr">
        <is>
          <t>MSc Computer Science</t>
        </is>
      </c>
      <c r="D108" s="34" t="inlineStr">
        <is>
          <t>CAD 14,000/yr</t>
        </is>
      </c>
      <c r="E108" s="73" t="inlineStr">
        <is>
          <t>2.8/4.0</t>
        </is>
      </c>
      <c r="F108" s="73" t="inlineStr">
        <is>
          <t>IELTS 6.0</t>
        </is>
      </c>
      <c r="G108" s="34" t="inlineStr">
        <is>
          <t>Rolling</t>
        </is>
      </c>
      <c r="H108" s="73" t="inlineStr">
        <is>
          <t>Sep/Jan</t>
        </is>
      </c>
      <c r="I108" s="73" t="inlineStr">
        <is>
          <t>~45%</t>
        </is>
      </c>
      <c r="J108" s="34" t="inlineStr">
        <is>
          <t>cs.umanitoba.ca</t>
        </is>
      </c>
      <c r="K108" s="34" t="inlineStr">
        <is>
          <t>Winnipeg; affordable city; Manitoba PNP good for PR; accessible admission</t>
        </is>
      </c>
      <c r="L108" s="8" t="n"/>
      <c r="M108" s="8" t="n"/>
      <c r="N108" s="8" t="n"/>
      <c r="O108" s="8" t="n"/>
      <c r="P108" s="8" t="n"/>
      <c r="Q108" s="8" t="n"/>
      <c r="R108" s="9" t="n"/>
    </row>
    <row r="109" ht="36" customHeight="1">
      <c r="A109" s="73" t="n">
        <v>10</v>
      </c>
      <c r="B109" s="74" t="inlineStr">
        <is>
          <t>University of Regina</t>
        </is>
      </c>
      <c r="C109" s="34" t="inlineStr">
        <is>
          <t>MSc Computer Science (AI)</t>
        </is>
      </c>
      <c r="D109" s="34" t="inlineStr">
        <is>
          <t>CAD 12,000/yr</t>
        </is>
      </c>
      <c r="E109" s="73" t="inlineStr">
        <is>
          <t>2.5/4.0</t>
        </is>
      </c>
      <c r="F109" s="73" t="inlineStr">
        <is>
          <t>IELTS 6.0</t>
        </is>
      </c>
      <c r="G109" s="34" t="inlineStr">
        <is>
          <t>Rolling</t>
        </is>
      </c>
      <c r="H109" s="73" t="inlineStr">
        <is>
          <t>Sep/Jan</t>
        </is>
      </c>
      <c r="I109" s="73" t="inlineStr">
        <is>
          <t>~55%</t>
        </is>
      </c>
      <c r="J109" s="34" t="inlineStr">
        <is>
          <t>uregina.ca</t>
        </is>
      </c>
      <c r="K109" s="34" t="inlineStr">
        <is>
          <t>Small city; very accessible; Saskatchewan immigrant nominee for PR; safety school</t>
        </is>
      </c>
      <c r="L109" s="8" t="n"/>
      <c r="M109" s="8" t="n"/>
      <c r="N109" s="8" t="n"/>
      <c r="O109" s="8" t="n"/>
      <c r="P109" s="8" t="n"/>
      <c r="Q109" s="8" t="n"/>
      <c r="R109" s="9" t="n"/>
    </row>
    <row r="110" ht="22" customHeight="1">
      <c r="A110" s="75" t="inlineStr">
        <is>
          <t xml:space="preserve">  ➕  Add more universities below — copy row format above  |  Update tier color by changing row fill  |  Research: topuniversities.com, csrankings.org, findamasters.com</t>
        </is>
      </c>
      <c r="B110" s="8" t="n"/>
      <c r="C110" s="8" t="n"/>
      <c r="D110" s="8" t="n"/>
      <c r="E110" s="8" t="n"/>
      <c r="F110" s="8" t="n"/>
      <c r="G110" s="8" t="n"/>
      <c r="H110" s="8" t="n"/>
      <c r="I110" s="8" t="n"/>
      <c r="J110" s="8" t="n"/>
      <c r="K110" s="8" t="n"/>
      <c r="L110" s="8" t="n"/>
      <c r="M110" s="8" t="n"/>
      <c r="N110" s="8" t="n"/>
      <c r="O110" s="8" t="n"/>
      <c r="P110" s="8" t="n"/>
      <c r="Q110" s="8" t="n"/>
      <c r="R110" s="9" t="n"/>
    </row>
    <row r="111" ht="32" customHeight="1">
      <c r="A111" s="60" t="n">
        <v>11</v>
      </c>
      <c r="B111" s="76" t="inlineStr"/>
      <c r="C111" s="76" t="inlineStr"/>
      <c r="D111" s="76" t="inlineStr"/>
      <c r="E111" s="76" t="inlineStr"/>
      <c r="F111" s="76" t="inlineStr"/>
      <c r="G111" s="76" t="inlineStr"/>
      <c r="H111" s="76" t="inlineStr"/>
      <c r="I111" s="76" t="inlineStr"/>
      <c r="J111" s="76" t="inlineStr"/>
      <c r="K111" s="76" t="inlineStr"/>
      <c r="L111" s="76" t="inlineStr"/>
      <c r="M111" s="76" t="inlineStr"/>
      <c r="N111" s="76" t="inlineStr"/>
      <c r="O111" s="76" t="inlineStr"/>
      <c r="P111" s="76" t="inlineStr"/>
      <c r="Q111" s="76" t="inlineStr"/>
      <c r="R111" s="76" t="inlineStr"/>
    </row>
    <row r="112" ht="32" customHeight="1">
      <c r="A112" s="56" t="n">
        <v>12</v>
      </c>
      <c r="B112" s="77" t="inlineStr"/>
      <c r="C112" s="77" t="inlineStr"/>
      <c r="D112" s="77" t="inlineStr"/>
      <c r="E112" s="77" t="inlineStr"/>
      <c r="F112" s="77" t="inlineStr"/>
      <c r="G112" s="77" t="inlineStr"/>
      <c r="H112" s="77" t="inlineStr"/>
      <c r="I112" s="77" t="inlineStr"/>
      <c r="J112" s="77" t="inlineStr"/>
      <c r="K112" s="77" t="inlineStr"/>
      <c r="L112" s="77" t="inlineStr"/>
      <c r="M112" s="77" t="inlineStr"/>
      <c r="N112" s="77" t="inlineStr"/>
      <c r="O112" s="77" t="inlineStr"/>
      <c r="P112" s="77" t="inlineStr"/>
      <c r="Q112" s="77" t="inlineStr"/>
      <c r="R112" s="77" t="inlineStr"/>
    </row>
    <row r="113" ht="32" customHeight="1">
      <c r="A113" s="60" t="n">
        <v>13</v>
      </c>
      <c r="B113" s="76" t="inlineStr"/>
      <c r="C113" s="76" t="inlineStr"/>
      <c r="D113" s="76" t="inlineStr"/>
      <c r="E113" s="76" t="inlineStr"/>
      <c r="F113" s="76" t="inlineStr"/>
      <c r="G113" s="76" t="inlineStr"/>
      <c r="H113" s="76" t="inlineStr"/>
      <c r="I113" s="76" t="inlineStr"/>
      <c r="J113" s="76" t="inlineStr"/>
      <c r="K113" s="76" t="inlineStr"/>
      <c r="L113" s="76" t="inlineStr"/>
      <c r="M113" s="76" t="inlineStr"/>
      <c r="N113" s="76" t="inlineStr"/>
      <c r="O113" s="76" t="inlineStr"/>
      <c r="P113" s="76" t="inlineStr"/>
      <c r="Q113" s="76" t="inlineStr"/>
      <c r="R113" s="76" t="inlineStr"/>
    </row>
    <row r="114" ht="32" customHeight="1">
      <c r="A114" s="56" t="n">
        <v>14</v>
      </c>
      <c r="B114" s="77" t="inlineStr"/>
      <c r="C114" s="77" t="inlineStr"/>
      <c r="D114" s="77" t="inlineStr"/>
      <c r="E114" s="77" t="inlineStr"/>
      <c r="F114" s="77" t="inlineStr"/>
      <c r="G114" s="77" t="inlineStr"/>
      <c r="H114" s="77" t="inlineStr"/>
      <c r="I114" s="77" t="inlineStr"/>
      <c r="J114" s="77" t="inlineStr"/>
      <c r="K114" s="77" t="inlineStr"/>
      <c r="L114" s="77" t="inlineStr"/>
      <c r="M114" s="77" t="inlineStr"/>
      <c r="N114" s="77" t="inlineStr"/>
      <c r="O114" s="77" t="inlineStr"/>
      <c r="P114" s="77" t="inlineStr"/>
      <c r="Q114" s="77" t="inlineStr"/>
      <c r="R114" s="77" t="inlineStr"/>
    </row>
    <row r="115" ht="32" customHeight="1">
      <c r="A115" s="60" t="n">
        <v>15</v>
      </c>
      <c r="B115" s="76" t="inlineStr"/>
      <c r="C115" s="76" t="inlineStr"/>
      <c r="D115" s="76" t="inlineStr"/>
      <c r="E115" s="76" t="inlineStr"/>
      <c r="F115" s="76" t="inlineStr"/>
      <c r="G115" s="76" t="inlineStr"/>
      <c r="H115" s="76" t="inlineStr"/>
      <c r="I115" s="76" t="inlineStr"/>
      <c r="J115" s="76" t="inlineStr"/>
      <c r="K115" s="76" t="inlineStr"/>
      <c r="L115" s="76" t="inlineStr"/>
      <c r="M115" s="76" t="inlineStr"/>
      <c r="N115" s="76" t="inlineStr"/>
      <c r="O115" s="76" t="inlineStr"/>
      <c r="P115" s="76" t="inlineStr"/>
      <c r="Q115" s="76" t="inlineStr"/>
      <c r="R115" s="76" t="inlineStr"/>
    </row>
  </sheetData>
  <mergeCells count="112">
    <mergeCell ref="A41:R41"/>
    <mergeCell ref="D27:R27"/>
    <mergeCell ref="K108:R108"/>
    <mergeCell ref="K101:Q101"/>
    <mergeCell ref="D17:R17"/>
    <mergeCell ref="D31:N31"/>
    <mergeCell ref="O37:R37"/>
    <mergeCell ref="A2:R2"/>
    <mergeCell ref="B43:R43"/>
    <mergeCell ref="K109:R109"/>
    <mergeCell ref="F69:R69"/>
    <mergeCell ref="B8:R8"/>
    <mergeCell ref="K102:R102"/>
    <mergeCell ref="D25:R25"/>
    <mergeCell ref="B10:R10"/>
    <mergeCell ref="D20:R20"/>
    <mergeCell ref="O32:R32"/>
    <mergeCell ref="O35:R35"/>
    <mergeCell ref="B9:R9"/>
    <mergeCell ref="K97:R97"/>
    <mergeCell ref="F70:R70"/>
    <mergeCell ref="D33:N33"/>
    <mergeCell ref="D22:R22"/>
    <mergeCell ref="B5:R5"/>
    <mergeCell ref="N80:R80"/>
    <mergeCell ref="F72:R72"/>
    <mergeCell ref="C60:R60"/>
    <mergeCell ref="B45:R45"/>
    <mergeCell ref="D21:R21"/>
    <mergeCell ref="D35:N35"/>
    <mergeCell ref="K107:Q107"/>
    <mergeCell ref="F71:R71"/>
    <mergeCell ref="D34:N34"/>
    <mergeCell ref="B47:R47"/>
    <mergeCell ref="K104:R104"/>
    <mergeCell ref="B46:R46"/>
    <mergeCell ref="C57:R57"/>
    <mergeCell ref="D36:N36"/>
    <mergeCell ref="D16:R16"/>
    <mergeCell ref="N81:R81"/>
    <mergeCell ref="A76:R76"/>
    <mergeCell ref="B48:R48"/>
    <mergeCell ref="K99:R99"/>
    <mergeCell ref="D18:R18"/>
    <mergeCell ref="A100:R100"/>
    <mergeCell ref="C58:R58"/>
    <mergeCell ref="F68:R68"/>
    <mergeCell ref="N82:R82"/>
    <mergeCell ref="A93:R93"/>
    <mergeCell ref="D37:N37"/>
    <mergeCell ref="C65:R65"/>
    <mergeCell ref="B49:R49"/>
    <mergeCell ref="A92:R92"/>
    <mergeCell ref="O31:R31"/>
    <mergeCell ref="B51:R51"/>
    <mergeCell ref="K103:R103"/>
    <mergeCell ref="A1:R1"/>
    <mergeCell ref="D38:N38"/>
    <mergeCell ref="A94:R94"/>
    <mergeCell ref="A78:R78"/>
    <mergeCell ref="B50:R50"/>
    <mergeCell ref="N86:R86"/>
    <mergeCell ref="F73:R73"/>
    <mergeCell ref="O34:R34"/>
    <mergeCell ref="A106:R106"/>
    <mergeCell ref="A4:R4"/>
    <mergeCell ref="D15:R15"/>
    <mergeCell ref="K105:R105"/>
    <mergeCell ref="O39:R39"/>
    <mergeCell ref="D24:R24"/>
    <mergeCell ref="O36:R36"/>
    <mergeCell ref="O30:R30"/>
    <mergeCell ref="F74:R74"/>
    <mergeCell ref="A67:R67"/>
    <mergeCell ref="N88:R88"/>
    <mergeCell ref="D26:R26"/>
    <mergeCell ref="D30:N30"/>
    <mergeCell ref="D19:R19"/>
    <mergeCell ref="D39:N39"/>
    <mergeCell ref="N90:R90"/>
    <mergeCell ref="A110:R110"/>
    <mergeCell ref="C59:R59"/>
    <mergeCell ref="N83:R83"/>
    <mergeCell ref="B7:R7"/>
    <mergeCell ref="C61:R61"/>
    <mergeCell ref="N85:R85"/>
    <mergeCell ref="O38:R38"/>
    <mergeCell ref="A55:R55"/>
    <mergeCell ref="B52:R52"/>
    <mergeCell ref="N77:R77"/>
    <mergeCell ref="B11:R11"/>
    <mergeCell ref="B42:R42"/>
    <mergeCell ref="D32:N32"/>
    <mergeCell ref="C62:R62"/>
    <mergeCell ref="K95:Q95"/>
    <mergeCell ref="O33:R33"/>
    <mergeCell ref="A29:R29"/>
    <mergeCell ref="K96:R96"/>
    <mergeCell ref="B44:R44"/>
    <mergeCell ref="B53:R53"/>
    <mergeCell ref="D14:R14"/>
    <mergeCell ref="C64:R64"/>
    <mergeCell ref="A13:R13"/>
    <mergeCell ref="D23:R23"/>
    <mergeCell ref="N84:R84"/>
    <mergeCell ref="K98:R98"/>
    <mergeCell ref="C63:R63"/>
    <mergeCell ref="N87:R87"/>
    <mergeCell ref="B6:R6"/>
    <mergeCell ref="C56:R56"/>
    <mergeCell ref="N89:R89"/>
    <mergeCell ref="N79:R79"/>
  </mergeCells>
  <pageMargins left="0.75" right="0.75" top="1" bottom="1" header="0.5" footer="0.5"/>
</worksheet>
</file>

<file path=xl/worksheets/sheet9.xml><?xml version="1.0" encoding="utf-8"?>
<worksheet xmlns="http://schemas.openxmlformats.org/spreadsheetml/2006/main">
  <sheetPr>
    <tabColor rgb="00003478"/>
    <outlinePr summaryBelow="1" summaryRight="1"/>
    <pageSetUpPr/>
  </sheetPr>
  <dimension ref="A1:R110"/>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8" t="inlineStr">
        <is>
          <t>🇰🇷  SOUTH KOREA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9" t="inlineStr">
        <is>
          <t>Currency: KRW (₩)  |  Language: Korean / English (GKS programs)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SOUTH KOREA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GROWING – Samsung AI Center, Kakao AI, LG AI Research, NAVER AI Lab; AI talent shortage acute</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~2.0–2.5% | Semiconductor recovery; Samsung/SK Hynix driving AI chip economy; strong R&amp;D</t>
        </is>
      </c>
      <c r="C7" s="8" t="n"/>
      <c r="D7" s="8" t="n"/>
      <c r="E7" s="8" t="n"/>
      <c r="F7" s="8" t="n"/>
      <c r="G7" s="8" t="n"/>
      <c r="H7" s="8" t="n"/>
      <c r="I7" s="8" t="n"/>
      <c r="J7" s="8" t="n"/>
      <c r="K7" s="8" t="n"/>
      <c r="L7" s="8" t="n"/>
      <c r="M7" s="8" t="n"/>
      <c r="N7" s="8" t="n"/>
      <c r="O7" s="8" t="n"/>
      <c r="P7" s="8" t="n"/>
      <c r="Q7" s="8" t="n"/>
      <c r="R7" s="9" t="n"/>
    </row>
    <row r="8" ht="30" customHeight="1">
      <c r="A8" s="31" t="inlineStr">
        <is>
          <t>Tuition Reality</t>
        </is>
      </c>
      <c r="B8" s="21" t="inlineStr">
        <is>
          <t>LOW – Most Korean universities charge ₩2–4M/semester (~USD 1,500–3,000). GKS = free + stipend.</t>
        </is>
      </c>
      <c r="C8" s="8" t="n"/>
      <c r="D8" s="8" t="n"/>
      <c r="E8" s="8" t="n"/>
      <c r="F8" s="8" t="n"/>
      <c r="G8" s="8" t="n"/>
      <c r="H8" s="8" t="n"/>
      <c r="I8" s="8" t="n"/>
      <c r="J8" s="8" t="n"/>
      <c r="K8" s="8" t="n"/>
      <c r="L8" s="8" t="n"/>
      <c r="M8" s="8" t="n"/>
      <c r="N8" s="8" t="n"/>
      <c r="O8" s="8" t="n"/>
      <c r="P8" s="8" t="n"/>
      <c r="Q8" s="8" t="n"/>
      <c r="R8" s="9" t="n"/>
    </row>
    <row r="9" ht="30" customHeight="1">
      <c r="A9" s="32" t="inlineStr">
        <is>
          <t>Language Barrier</t>
        </is>
      </c>
      <c r="B9" s="33" t="inlineStr">
        <is>
          <t>⚠️ Daily life = Korean. English programs exist but TOPIK 3+ dramatically improves PR and jobs.</t>
        </is>
      </c>
      <c r="C9" s="8" t="n"/>
      <c r="D9" s="8" t="n"/>
      <c r="E9" s="8" t="n"/>
      <c r="F9" s="8" t="n"/>
      <c r="G9" s="8" t="n"/>
      <c r="H9" s="8" t="n"/>
      <c r="I9" s="8" t="n"/>
      <c r="J9" s="8" t="n"/>
      <c r="K9" s="8" t="n"/>
      <c r="L9" s="8" t="n"/>
      <c r="M9" s="8" t="n"/>
      <c r="N9" s="8" t="n"/>
      <c r="O9" s="8" t="n"/>
      <c r="P9" s="8" t="n"/>
      <c r="Q9" s="8" t="n"/>
      <c r="R9" s="9" t="n"/>
    </row>
    <row r="10" ht="30" customHeight="1">
      <c r="A10" s="31" t="inlineStr">
        <is>
          <t>PR Pathway</t>
        </is>
      </c>
      <c r="B10" s="33" t="inlineStr">
        <is>
          <t>⚠️ After 5 yrs legal residence + TOPIK Level 4 + income requirements → F-5 permanent residence</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Excellent for funded research + AI tech + affordable cost. Language barrier is main hurdle.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(SOUTH KOREA)</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(notarized + Korean translation may be needed for GKS)</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(all semesters, apostille or notarized)</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TOEFL (80+) or IELTS (6.0+) for English programs</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TOPIK (Korean Language Test) – Level 3+ recommended; optional for English programs</t>
        </is>
      </c>
      <c r="B18" s="25" t="inlineStr">
        <is>
          <t>Language</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Study Plan / Statement of Purpose (English or Korean)</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Research Proposal (2–3 pages for research programs)</t>
        </is>
      </c>
      <c r="B20" s="25" t="inlineStr">
        <is>
          <t>Academic</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CV / Resume</t>
        </is>
      </c>
      <c r="B21" s="21" t="inlineStr">
        <is>
          <t>Application</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2 Letters of Recommendation (academic – from professors)</t>
        </is>
      </c>
      <c r="B22" s="25" t="inlineStr">
        <is>
          <t>Application</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Valid Passport (12+ months validity)</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Passport Photos (3.5x4.5cm, white background – exact size for GKS)</t>
        </is>
      </c>
      <c r="B24" s="25" t="inlineStr">
        <is>
          <t>Identity</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Bank Statement (proof of financial capacity)</t>
        </is>
      </c>
      <c r="B25" s="21" t="inlineStr">
        <is>
          <t>Financial</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GKS Application Form (if applying for Government of Korea Scholarship)</t>
        </is>
      </c>
      <c r="B26" s="25" t="inlineStr">
        <is>
          <t>Scholarship</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(SOUTH KOREA)</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Research GKS Scholarship (PRIORITY)</t>
        </is>
      </c>
      <c r="C30" s="31" t="inlineStr">
        <is>
          <t>Now–Oct 2025</t>
        </is>
      </c>
      <c r="D30" s="21" t="inlineStr">
        <is>
          <t>GKS = Government of Korea Scholarship. Covers EVERYTHING. Apply via Korean Embassy Dhaka OR directly to university. Deadline Mar–Apr for Sep intake.</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Identify Supervisor / Lab</t>
        </is>
      </c>
      <c r="C31" s="32" t="inlineStr">
        <is>
          <t>Oct–Nov 2025</t>
        </is>
      </c>
      <c r="D31" s="25" t="inlineStr">
        <is>
          <t>Korean universities are VERY supervisor-centric. Email professors directly. Express interest in their AI/ML lab. Positive supervisor response = huge admission advantage.</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Take TOEFL/IELTS + optional TOPIK</t>
        </is>
      </c>
      <c r="C32" s="31" t="inlineStr">
        <is>
          <t>Sep–Dec 2025</t>
        </is>
      </c>
      <c r="D32" s="21" t="inlineStr">
        <is>
          <t>TOEFL 80+ or IELTS 6.0+. Start Korean lessons now – TOPIK Level 3 by application time is impressive.</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Prepare GKS Application</t>
        </is>
      </c>
      <c r="C33" s="32" t="inlineStr">
        <is>
          <t>Jan–Mar 2026</t>
        </is>
      </c>
      <c r="D33" s="25" t="inlineStr">
        <is>
          <t>GKS includes: detailed study plan, research proposal, LORs, transcripts, TOEFL. Very detailed application. Allow 6+ weeks.</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Submit GKS via Embassy + University</t>
        </is>
      </c>
      <c r="C34" s="31" t="inlineStr">
        <is>
          <t>Mar–Apr 2026</t>
        </is>
      </c>
      <c r="D34" s="21" t="inlineStr">
        <is>
          <t>Embassy track (Korean Embassy Dhaka) OR University track (direct to university). University track slightly less competitive. Apply BOTH tracks if possible.</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GKS Selection Process</t>
        </is>
      </c>
      <c r="C35" s="32" t="inlineStr">
        <is>
          <t>Jun–Jul 2026</t>
        </is>
      </c>
      <c r="D35" s="25" t="inlineStr">
        <is>
          <t>Document review → interview (sometimes). Results July. If selected = D-2 visa arranged with full funding package confirmed.</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Apply D-2 Visa</t>
        </is>
      </c>
      <c r="C36" s="31" t="inlineStr">
        <is>
          <t>Aug 2026</t>
        </is>
      </c>
      <c r="D36" s="21" t="inlineStr">
        <is>
          <t>Student visa for degree programs. Korean Embassy Dhaka. Processing 2–4 weeks. Fee minimal with GKS.</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8</t>
        </is>
      </c>
      <c r="B37" s="32" t="inlineStr">
        <is>
          <t>Arrive + ARC Registration</t>
        </is>
      </c>
      <c r="C37" s="32" t="inlineStr">
        <is>
          <t>Within 90 days of arrival</t>
        </is>
      </c>
      <c r="D37" s="25" t="inlineStr">
        <is>
          <t>Register at local immigration office. Get ARC (Alien Registration Card). Essential for everything in Korea (banking, healthcare, SIM card).</t>
        </is>
      </c>
      <c r="E37" s="8" t="n"/>
      <c r="F37" s="8" t="n"/>
      <c r="G37" s="8" t="n"/>
      <c r="H37" s="8" t="n"/>
      <c r="I37" s="8" t="n"/>
      <c r="J37" s="8" t="n"/>
      <c r="K37" s="8" t="n"/>
      <c r="L37" s="8" t="n"/>
      <c r="M37" s="8" t="n"/>
      <c r="N37" s="9" t="n"/>
      <c r="O37" s="42" t="inlineStr">
        <is>
          <t>⬜ Not Started</t>
        </is>
      </c>
      <c r="P37" s="8" t="n"/>
      <c r="Q37" s="8" t="n"/>
      <c r="R37" s="9" t="n"/>
    </row>
    <row r="39" ht="26" customHeight="1">
      <c r="A39" s="43" t="inlineStr">
        <is>
          <t xml:space="preserve">  🛂  SECTION 4 — VISA PROCESS &amp; REQUIREMENTS (SOUTH KOREA)</t>
        </is>
      </c>
      <c r="B39" s="8" t="n"/>
      <c r="C39" s="8" t="n"/>
      <c r="D39" s="8" t="n"/>
      <c r="E39" s="8" t="n"/>
      <c r="F39" s="8" t="n"/>
      <c r="G39" s="8" t="n"/>
      <c r="H39" s="8" t="n"/>
      <c r="I39" s="8" t="n"/>
      <c r="J39" s="8" t="n"/>
      <c r="K39" s="8" t="n"/>
      <c r="L39" s="8" t="n"/>
      <c r="M39" s="8" t="n"/>
      <c r="N39" s="8" t="n"/>
      <c r="O39" s="8" t="n"/>
      <c r="P39" s="8" t="n"/>
      <c r="Q39" s="8" t="n"/>
      <c r="R39" s="9" t="n"/>
    </row>
    <row r="40" ht="28" customHeight="1">
      <c r="A40" s="44" t="inlineStr">
        <is>
          <t>Visa Item</t>
        </is>
      </c>
      <c r="B40" s="44" t="inlineStr">
        <is>
          <t>Details</t>
        </is>
      </c>
      <c r="C40" s="8" t="n"/>
      <c r="D40" s="8" t="n"/>
      <c r="E40" s="8" t="n"/>
      <c r="F40" s="8" t="n"/>
      <c r="G40" s="8" t="n"/>
      <c r="H40" s="8" t="n"/>
      <c r="I40" s="8" t="n"/>
      <c r="J40" s="8" t="n"/>
      <c r="K40" s="8" t="n"/>
      <c r="L40" s="8" t="n"/>
      <c r="M40" s="8" t="n"/>
      <c r="N40" s="8" t="n"/>
      <c r="O40" s="8" t="n"/>
      <c r="P40" s="8" t="n"/>
      <c r="Q40" s="8" t="n"/>
      <c r="R40" s="9" t="n"/>
    </row>
    <row r="41" ht="28" customHeight="1">
      <c r="A41" s="31" t="inlineStr">
        <is>
          <t>Visa Type</t>
        </is>
      </c>
      <c r="B41" s="21" t="inlineStr">
        <is>
          <t>D-2 Visa (Study Visa for degree programs)</t>
        </is>
      </c>
      <c r="C41" s="8" t="n"/>
      <c r="D41" s="8" t="n"/>
      <c r="E41" s="8" t="n"/>
      <c r="F41" s="8" t="n"/>
      <c r="G41" s="8" t="n"/>
      <c r="H41" s="8" t="n"/>
      <c r="I41" s="8" t="n"/>
      <c r="J41" s="8" t="n"/>
      <c r="K41" s="8" t="n"/>
      <c r="L41" s="8" t="n"/>
      <c r="M41" s="8" t="n"/>
      <c r="N41" s="8" t="n"/>
      <c r="O41" s="8" t="n"/>
      <c r="P41" s="8" t="n"/>
      <c r="Q41" s="8" t="n"/>
      <c r="R41" s="9" t="n"/>
    </row>
    <row r="42" ht="28" customHeight="1">
      <c r="A42" s="32" t="inlineStr">
        <is>
          <t>Where BD Applies</t>
        </is>
      </c>
      <c r="B42" s="25" t="inlineStr">
        <is>
          <t>Korean Embassy Dhaka – in-person application</t>
        </is>
      </c>
      <c r="C42" s="8" t="n"/>
      <c r="D42" s="8" t="n"/>
      <c r="E42" s="8" t="n"/>
      <c r="F42" s="8" t="n"/>
      <c r="G42" s="8" t="n"/>
      <c r="H42" s="8" t="n"/>
      <c r="I42" s="8" t="n"/>
      <c r="J42" s="8" t="n"/>
      <c r="K42" s="8" t="n"/>
      <c r="L42" s="8" t="n"/>
      <c r="M42" s="8" t="n"/>
      <c r="N42" s="8" t="n"/>
      <c r="O42" s="8" t="n"/>
      <c r="P42" s="8" t="n"/>
      <c r="Q42" s="8" t="n"/>
      <c r="R42" s="9" t="n"/>
    </row>
    <row r="43" ht="28" customHeight="1">
      <c r="A43" s="31" t="inlineStr">
        <is>
          <t>Visa Fee</t>
        </is>
      </c>
      <c r="B43" s="21" t="inlineStr">
        <is>
          <t>~BDT 5,000–7,000 (minimal for GKS holders)</t>
        </is>
      </c>
      <c r="C43" s="8" t="n"/>
      <c r="D43" s="8" t="n"/>
      <c r="E43" s="8" t="n"/>
      <c r="F43" s="8" t="n"/>
      <c r="G43" s="8" t="n"/>
      <c r="H43" s="8" t="n"/>
      <c r="I43" s="8" t="n"/>
      <c r="J43" s="8" t="n"/>
      <c r="K43" s="8" t="n"/>
      <c r="L43" s="8" t="n"/>
      <c r="M43" s="8" t="n"/>
      <c r="N43" s="8" t="n"/>
      <c r="O43" s="8" t="n"/>
      <c r="P43" s="8" t="n"/>
      <c r="Q43" s="8" t="n"/>
      <c r="R43" s="9" t="n"/>
    </row>
    <row r="44" ht="28" customHeight="1">
      <c r="A44" s="32" t="inlineStr">
        <is>
          <t>Processing Time</t>
        </is>
      </c>
      <c r="B44" s="25" t="inlineStr">
        <is>
          <t>2–4 weeks</t>
        </is>
      </c>
      <c r="C44" s="8" t="n"/>
      <c r="D44" s="8" t="n"/>
      <c r="E44" s="8" t="n"/>
      <c r="F44" s="8" t="n"/>
      <c r="G44" s="8" t="n"/>
      <c r="H44" s="8" t="n"/>
      <c r="I44" s="8" t="n"/>
      <c r="J44" s="8" t="n"/>
      <c r="K44" s="8" t="n"/>
      <c r="L44" s="8" t="n"/>
      <c r="M44" s="8" t="n"/>
      <c r="N44" s="8" t="n"/>
      <c r="O44" s="8" t="n"/>
      <c r="P44" s="8" t="n"/>
      <c r="Q44" s="8" t="n"/>
      <c r="R44" s="9" t="n"/>
    </row>
    <row r="45" ht="28" customHeight="1">
      <c r="A45" s="31" t="inlineStr">
        <is>
          <t>Documents Required</t>
        </is>
      </c>
      <c r="B45" s="21" t="inlineStr">
        <is>
          <t>Passport, acceptance letter, photos, financial proof, enrollment confirmation</t>
        </is>
      </c>
      <c r="C45" s="8" t="n"/>
      <c r="D45" s="8" t="n"/>
      <c r="E45" s="8" t="n"/>
      <c r="F45" s="8" t="n"/>
      <c r="G45" s="8" t="n"/>
      <c r="H45" s="8" t="n"/>
      <c r="I45" s="8" t="n"/>
      <c r="J45" s="8" t="n"/>
      <c r="K45" s="8" t="n"/>
      <c r="L45" s="8" t="n"/>
      <c r="M45" s="8" t="n"/>
      <c r="N45" s="8" t="n"/>
      <c r="O45" s="8" t="n"/>
      <c r="P45" s="8" t="n"/>
      <c r="Q45" s="8" t="n"/>
      <c r="R45" s="9" t="n"/>
    </row>
    <row r="46" ht="28" customHeight="1">
      <c r="A46" s="32" t="inlineStr">
        <is>
          <t>Work Rights</t>
        </is>
      </c>
      <c r="B46" s="25" t="inlineStr">
        <is>
          <t>20 hrs/week during semester; unlimited during vacation (with immigration permission)</t>
        </is>
      </c>
      <c r="C46" s="8" t="n"/>
      <c r="D46" s="8" t="n"/>
      <c r="E46" s="8" t="n"/>
      <c r="F46" s="8" t="n"/>
      <c r="G46" s="8" t="n"/>
      <c r="H46" s="8" t="n"/>
      <c r="I46" s="8" t="n"/>
      <c r="J46" s="8" t="n"/>
      <c r="K46" s="8" t="n"/>
      <c r="L46" s="8" t="n"/>
      <c r="M46" s="8" t="n"/>
      <c r="N46" s="8" t="n"/>
      <c r="O46" s="8" t="n"/>
      <c r="P46" s="8" t="n"/>
      <c r="Q46" s="8" t="n"/>
      <c r="R46" s="9" t="n"/>
    </row>
    <row r="47" ht="28" customHeight="1">
      <c r="A47" s="31" t="inlineStr">
        <is>
          <t>Post-Study: D-10 Visa</t>
        </is>
      </c>
      <c r="B47" s="21" t="inlineStr">
        <is>
          <t>Job-seeking visa, 6 months. Renewable once. Show active job search.</t>
        </is>
      </c>
      <c r="C47" s="8" t="n"/>
      <c r="D47" s="8" t="n"/>
      <c r="E47" s="8" t="n"/>
      <c r="F47" s="8" t="n"/>
      <c r="G47" s="8" t="n"/>
      <c r="H47" s="8" t="n"/>
      <c r="I47" s="8" t="n"/>
      <c r="J47" s="8" t="n"/>
      <c r="K47" s="8" t="n"/>
      <c r="L47" s="8" t="n"/>
      <c r="M47" s="8" t="n"/>
      <c r="N47" s="8" t="n"/>
      <c r="O47" s="8" t="n"/>
      <c r="P47" s="8" t="n"/>
      <c r="Q47" s="8" t="n"/>
      <c r="R47" s="9" t="n"/>
    </row>
    <row r="48" ht="28" customHeight="1">
      <c r="A48" s="32" t="inlineStr">
        <is>
          <t>E-7 Work Visa</t>
        </is>
      </c>
      <c r="B48" s="25" t="inlineStr">
        <is>
          <t>After job offer in skilled category. Employer-sponsored. Renewable.</t>
        </is>
      </c>
      <c r="C48" s="8" t="n"/>
      <c r="D48" s="8" t="n"/>
      <c r="E48" s="8" t="n"/>
      <c r="F48" s="8" t="n"/>
      <c r="G48" s="8" t="n"/>
      <c r="H48" s="8" t="n"/>
      <c r="I48" s="8" t="n"/>
      <c r="J48" s="8" t="n"/>
      <c r="K48" s="8" t="n"/>
      <c r="L48" s="8" t="n"/>
      <c r="M48" s="8" t="n"/>
      <c r="N48" s="8" t="n"/>
      <c r="O48" s="8" t="n"/>
      <c r="P48" s="8" t="n"/>
      <c r="Q48" s="8" t="n"/>
      <c r="R48" s="9" t="n"/>
    </row>
    <row r="49" ht="28" customHeight="1">
      <c r="A49" s="31" t="inlineStr">
        <is>
          <t>PR (F-5 Permanent Residence)</t>
        </is>
      </c>
      <c r="B49" s="21" t="inlineStr">
        <is>
          <t>After 5 years continuous legal stay + TOPIK Level 4+ + income requirements.</t>
        </is>
      </c>
      <c r="C49" s="8" t="n"/>
      <c r="D49" s="8" t="n"/>
      <c r="E49" s="8" t="n"/>
      <c r="F49" s="8" t="n"/>
      <c r="G49" s="8" t="n"/>
      <c r="H49" s="8" t="n"/>
      <c r="I49" s="8" t="n"/>
      <c r="J49" s="8" t="n"/>
      <c r="K49" s="8" t="n"/>
      <c r="L49" s="8" t="n"/>
      <c r="M49" s="8" t="n"/>
      <c r="N49" s="8" t="n"/>
      <c r="O49" s="8" t="n"/>
      <c r="P49" s="8" t="n"/>
      <c r="Q49" s="8" t="n"/>
      <c r="R49" s="9" t="n"/>
    </row>
    <row r="50" ht="28" customHeight="1">
      <c r="A50" s="32" t="inlineStr">
        <is>
          <t>TOPIK Warning</t>
        </is>
      </c>
      <c r="B50" s="33" t="inlineStr">
        <is>
          <t>⚠️ TOPIK Level 4 minimum for F-5 PR. Start Korean language NOW if PR is your goal.</t>
        </is>
      </c>
      <c r="C50" s="8" t="n"/>
      <c r="D50" s="8" t="n"/>
      <c r="E50" s="8" t="n"/>
      <c r="F50" s="8" t="n"/>
      <c r="G50" s="8" t="n"/>
      <c r="H50" s="8" t="n"/>
      <c r="I50" s="8" t="n"/>
      <c r="J50" s="8" t="n"/>
      <c r="K50" s="8" t="n"/>
      <c r="L50" s="8" t="n"/>
      <c r="M50" s="8" t="n"/>
      <c r="N50" s="8" t="n"/>
      <c r="O50" s="8" t="n"/>
      <c r="P50" s="8" t="n"/>
      <c r="Q50" s="8" t="n"/>
      <c r="R50" s="9" t="n"/>
    </row>
    <row r="51" ht="28" customHeight="1">
      <c r="A51" s="31" t="inlineStr">
        <is>
          <t>BD Rejection Rate</t>
        </is>
      </c>
      <c r="B51" s="21" t="inlineStr">
        <is>
          <t>~5% – Korean embassies favorable for degree students with proper documents</t>
        </is>
      </c>
      <c r="C51" s="8" t="n"/>
      <c r="D51" s="8" t="n"/>
      <c r="E51" s="8" t="n"/>
      <c r="F51" s="8" t="n"/>
      <c r="G51" s="8" t="n"/>
      <c r="H51" s="8" t="n"/>
      <c r="I51" s="8" t="n"/>
      <c r="J51" s="8" t="n"/>
      <c r="K51" s="8" t="n"/>
      <c r="L51" s="8" t="n"/>
      <c r="M51" s="8" t="n"/>
      <c r="N51" s="8" t="n"/>
      <c r="O51" s="8" t="n"/>
      <c r="P51" s="8" t="n"/>
      <c r="Q51" s="8" t="n"/>
      <c r="R51" s="9" t="n"/>
    </row>
    <row r="53" ht="26" customHeight="1">
      <c r="A53" s="45" t="inlineStr">
        <is>
          <t xml:space="preserve">  🏠  SECTION 5 — AFTER LANDING: ACCOMMODATION &amp; COST OF LIVING (SOUTH KOREA)</t>
        </is>
      </c>
      <c r="B53" s="8" t="n"/>
      <c r="C53" s="8" t="n"/>
      <c r="D53" s="8" t="n"/>
      <c r="E53" s="8" t="n"/>
      <c r="F53" s="8" t="n"/>
      <c r="G53" s="8" t="n"/>
      <c r="H53" s="8" t="n"/>
      <c r="I53" s="8" t="n"/>
      <c r="J53" s="8" t="n"/>
      <c r="K53" s="8" t="n"/>
      <c r="L53" s="8" t="n"/>
      <c r="M53" s="8" t="n"/>
      <c r="N53" s="8" t="n"/>
      <c r="O53" s="8" t="n"/>
      <c r="P53" s="8" t="n"/>
      <c r="Q53" s="8" t="n"/>
      <c r="R53" s="9" t="n"/>
    </row>
    <row r="54" ht="28" customHeight="1">
      <c r="A54" s="46" t="inlineStr">
        <is>
          <t>Housing / Expense Type</t>
        </is>
      </c>
      <c r="B54" s="46" t="inlineStr">
        <is>
          <t>Estimated Cost (Monthly)</t>
        </is>
      </c>
      <c r="C54" s="46" t="inlineStr">
        <is>
          <t>Notes &amp; Tips</t>
        </is>
      </c>
      <c r="D54" s="8" t="n"/>
      <c r="E54" s="8" t="n"/>
      <c r="F54" s="8" t="n"/>
      <c r="G54" s="8" t="n"/>
      <c r="H54" s="8" t="n"/>
      <c r="I54" s="8" t="n"/>
      <c r="J54" s="8" t="n"/>
      <c r="K54" s="8" t="n"/>
      <c r="L54" s="8" t="n"/>
      <c r="M54" s="8" t="n"/>
      <c r="N54" s="8" t="n"/>
      <c r="O54" s="8" t="n"/>
      <c r="P54" s="8" t="n"/>
      <c r="Q54" s="8" t="n"/>
      <c r="R54" s="9" t="n"/>
    </row>
    <row r="55" ht="32" customHeight="1">
      <c r="A55" s="21" t="inlineStr">
        <is>
          <t>University Dormitory (기숙사)</t>
        </is>
      </c>
      <c r="B55" s="47" t="inlineStr">
        <is>
          <t>₩300,000–600,000/month (~USD 230–460)</t>
        </is>
      </c>
      <c r="C55" s="21" t="inlineStr">
        <is>
          <t>GKS scholars prioritized. Apply with admission. Quality varies by university.</t>
        </is>
      </c>
      <c r="D55" s="8" t="n"/>
      <c r="E55" s="8" t="n"/>
      <c r="F55" s="8" t="n"/>
      <c r="G55" s="8" t="n"/>
      <c r="H55" s="8" t="n"/>
      <c r="I55" s="8" t="n"/>
      <c r="J55" s="8" t="n"/>
      <c r="K55" s="8" t="n"/>
      <c r="L55" s="8" t="n"/>
      <c r="M55" s="8" t="n"/>
      <c r="N55" s="8" t="n"/>
      <c r="O55" s="8" t="n"/>
      <c r="P55" s="8" t="n"/>
      <c r="Q55" s="8" t="n"/>
      <c r="R55" s="9" t="n"/>
    </row>
    <row r="56" ht="32" customHeight="1">
      <c r="A56" s="25" t="inlineStr">
        <is>
          <t>Gosiwon (고시원 – small private rooms)</t>
        </is>
      </c>
      <c r="B56" s="48" t="inlineStr">
        <is>
          <t>₩300,000–500,000/month</t>
        </is>
      </c>
      <c r="C56" s="25" t="inlineStr">
        <is>
          <t>Small rooms; utilities included; common near universities; good for budget</t>
        </is>
      </c>
      <c r="D56" s="8" t="n"/>
      <c r="E56" s="8" t="n"/>
      <c r="F56" s="8" t="n"/>
      <c r="G56" s="8" t="n"/>
      <c r="H56" s="8" t="n"/>
      <c r="I56" s="8" t="n"/>
      <c r="J56" s="8" t="n"/>
      <c r="K56" s="8" t="n"/>
      <c r="L56" s="8" t="n"/>
      <c r="M56" s="8" t="n"/>
      <c r="N56" s="8" t="n"/>
      <c r="O56" s="8" t="n"/>
      <c r="P56" s="8" t="n"/>
      <c r="Q56" s="8" t="n"/>
      <c r="R56" s="9" t="n"/>
    </row>
    <row r="57" ht="32" customHeight="1">
      <c r="A57" s="21" t="inlineStr">
        <is>
          <t>Shared Apartment Seoul</t>
        </is>
      </c>
      <c r="B57" s="47" t="inlineStr">
        <is>
          <t>₩500,000–900,000/month (your share)</t>
        </is>
      </c>
      <c r="C57" s="21" t="inlineStr">
        <is>
          <t>Zigbang, Dabang apps for listings. Jeonse or monthly rent.</t>
        </is>
      </c>
      <c r="D57" s="8" t="n"/>
      <c r="E57" s="8" t="n"/>
      <c r="F57" s="8" t="n"/>
      <c r="G57" s="8" t="n"/>
      <c r="H57" s="8" t="n"/>
      <c r="I57" s="8" t="n"/>
      <c r="J57" s="8" t="n"/>
      <c r="K57" s="8" t="n"/>
      <c r="L57" s="8" t="n"/>
      <c r="M57" s="8" t="n"/>
      <c r="N57" s="8" t="n"/>
      <c r="O57" s="8" t="n"/>
      <c r="P57" s="8" t="n"/>
      <c r="Q57" s="8" t="n"/>
      <c r="R57" s="9" t="n"/>
    </row>
    <row r="58" ht="32" customHeight="1">
      <c r="A58" s="25" t="inlineStr">
        <is>
          <t>Outside Seoul (Daejeon-KAIST, Pohang-POSTECH)</t>
        </is>
      </c>
      <c r="B58" s="48" t="inlineStr">
        <is>
          <t>₩250,000–450,000/month</t>
        </is>
      </c>
      <c r="C58" s="25" t="inlineStr">
        <is>
          <t>Much cheaper and calmer. Better for research focus.</t>
        </is>
      </c>
      <c r="D58" s="8" t="n"/>
      <c r="E58" s="8" t="n"/>
      <c r="F58" s="8" t="n"/>
      <c r="G58" s="8" t="n"/>
      <c r="H58" s="8" t="n"/>
      <c r="I58" s="8" t="n"/>
      <c r="J58" s="8" t="n"/>
      <c r="K58" s="8" t="n"/>
      <c r="L58" s="8" t="n"/>
      <c r="M58" s="8" t="n"/>
      <c r="N58" s="8" t="n"/>
      <c r="O58" s="8" t="n"/>
      <c r="P58" s="8" t="n"/>
      <c r="Q58" s="8" t="n"/>
      <c r="R58" s="9" t="n"/>
    </row>
    <row r="59" ht="32" customHeight="1">
      <c r="A59" s="49" t="inlineStr">
        <is>
          <t>Monthly Budget – Seoul</t>
        </is>
      </c>
      <c r="B59" s="22" t="inlineStr">
        <is>
          <t>₩1,200,000–1,800,000/month (~USD 900–1,350)</t>
        </is>
      </c>
      <c r="C59" s="21" t="inlineStr">
        <is>
          <t>GKS provides ₩900,000–1,200,000/month – covers most costs in Seoul</t>
        </is>
      </c>
      <c r="D59" s="8" t="n"/>
      <c r="E59" s="8" t="n"/>
      <c r="F59" s="8" t="n"/>
      <c r="G59" s="8" t="n"/>
      <c r="H59" s="8" t="n"/>
      <c r="I59" s="8" t="n"/>
      <c r="J59" s="8" t="n"/>
      <c r="K59" s="8" t="n"/>
      <c r="L59" s="8" t="n"/>
      <c r="M59" s="8" t="n"/>
      <c r="N59" s="8" t="n"/>
      <c r="O59" s="8" t="n"/>
      <c r="P59" s="8" t="n"/>
      <c r="Q59" s="8" t="n"/>
      <c r="R59" s="9" t="n"/>
    </row>
    <row r="60" ht="32" customHeight="1">
      <c r="A60" s="49" t="inlineStr">
        <is>
          <t>Monthly Budget – Outside Seoul</t>
        </is>
      </c>
      <c r="B60" s="22" t="inlineStr">
        <is>
          <t>₩900,000–1,200,000/month</t>
        </is>
      </c>
      <c r="C60" s="25" t="inlineStr">
        <is>
          <t>GKS stipend very comfortable outside Seoul</t>
        </is>
      </c>
      <c r="D60" s="8" t="n"/>
      <c r="E60" s="8" t="n"/>
      <c r="F60" s="8" t="n"/>
      <c r="G60" s="8" t="n"/>
      <c r="H60" s="8" t="n"/>
      <c r="I60" s="8" t="n"/>
      <c r="J60" s="8" t="n"/>
      <c r="K60" s="8" t="n"/>
      <c r="L60" s="8" t="n"/>
      <c r="M60" s="8" t="n"/>
      <c r="N60" s="8" t="n"/>
      <c r="O60" s="8" t="n"/>
      <c r="P60" s="8" t="n"/>
      <c r="Q60" s="8" t="n"/>
      <c r="R60" s="9" t="n"/>
    </row>
    <row r="61" ht="32" customHeight="1">
      <c r="A61" s="21" t="inlineStr">
        <is>
          <t>Groceries</t>
        </is>
      </c>
      <c r="B61" s="47" t="inlineStr">
        <is>
          <t>₩300,000–450,000/month</t>
        </is>
      </c>
      <c r="C61" s="21" t="inlineStr">
        <is>
          <t>E-mart, Homeplus. Student cafeterias (식당) ~₩3,000–5,000/meal.</t>
        </is>
      </c>
      <c r="D61" s="8" t="n"/>
      <c r="E61" s="8" t="n"/>
      <c r="F61" s="8" t="n"/>
      <c r="G61" s="8" t="n"/>
      <c r="H61" s="8" t="n"/>
      <c r="I61" s="8" t="n"/>
      <c r="J61" s="8" t="n"/>
      <c r="K61" s="8" t="n"/>
      <c r="L61" s="8" t="n"/>
      <c r="M61" s="8" t="n"/>
      <c r="N61" s="8" t="n"/>
      <c r="O61" s="8" t="n"/>
      <c r="P61" s="8" t="n"/>
      <c r="Q61" s="8" t="n"/>
      <c r="R61" s="9" t="n"/>
    </row>
    <row r="62" ht="32" customHeight="1">
      <c r="A62" s="25" t="inlineStr">
        <is>
          <t>Public Transport Seoul</t>
        </is>
      </c>
      <c r="B62" s="48" t="inlineStr">
        <is>
          <t>₩60,000–100,000/month</t>
        </is>
      </c>
      <c r="C62" s="25" t="inlineStr">
        <is>
          <t>T-money card. Excellent subway + bus system. Very affordable.</t>
        </is>
      </c>
      <c r="D62" s="8" t="n"/>
      <c r="E62" s="8" t="n"/>
      <c r="F62" s="8" t="n"/>
      <c r="G62" s="8" t="n"/>
      <c r="H62" s="8" t="n"/>
      <c r="I62" s="8" t="n"/>
      <c r="J62" s="8" t="n"/>
      <c r="K62" s="8" t="n"/>
      <c r="L62" s="8" t="n"/>
      <c r="M62" s="8" t="n"/>
      <c r="N62" s="8" t="n"/>
      <c r="O62" s="8" t="n"/>
      <c r="P62" s="8" t="n"/>
      <c r="Q62" s="8" t="n"/>
      <c r="R62" s="9" t="n"/>
    </row>
    <row r="64" ht="26" customHeight="1">
      <c r="A64" s="51" t="inlineStr">
        <is>
          <t xml:space="preserve">  💰  SECTION 6 — SCHOLARSHIPS (SOUTH KOREA)</t>
        </is>
      </c>
      <c r="B64" s="8" t="n"/>
      <c r="C64" s="8" t="n"/>
      <c r="D64" s="8" t="n"/>
      <c r="E64" s="8" t="n"/>
      <c r="F64" s="8" t="n"/>
      <c r="G64" s="8" t="n"/>
      <c r="H64" s="8" t="n"/>
      <c r="I64" s="8" t="n"/>
      <c r="J64" s="8" t="n"/>
      <c r="K64" s="8" t="n"/>
      <c r="L64" s="8" t="n"/>
      <c r="M64" s="8" t="n"/>
      <c r="N64" s="8" t="n"/>
      <c r="O64" s="8" t="n"/>
      <c r="P64" s="8" t="n"/>
      <c r="Q64" s="8" t="n"/>
      <c r="R64" s="9" t="n"/>
    </row>
    <row r="65" ht="28" customHeight="1">
      <c r="A65" s="52" t="inlineStr">
        <is>
          <t>Scholarship Name</t>
        </is>
      </c>
      <c r="B65" s="52" t="inlineStr">
        <is>
          <t>Amount / Coverage</t>
        </is>
      </c>
      <c r="C65" s="52" t="inlineStr">
        <is>
          <t>Deadline</t>
        </is>
      </c>
      <c r="D65" s="52" t="inlineStr">
        <is>
          <t>Competition</t>
        </is>
      </c>
      <c r="E65" s="52" t="inlineStr">
        <is>
          <t>Apply Link</t>
        </is>
      </c>
      <c r="F65" s="52" t="inlineStr">
        <is>
          <t>Notes &amp; Eligibility</t>
        </is>
      </c>
      <c r="G65" s="8" t="n"/>
      <c r="H65" s="8" t="n"/>
      <c r="I65" s="8" t="n"/>
      <c r="J65" s="8" t="n"/>
      <c r="K65" s="8" t="n"/>
      <c r="L65" s="8" t="n"/>
      <c r="M65" s="8" t="n"/>
      <c r="N65" s="8" t="n"/>
      <c r="O65" s="8" t="n"/>
      <c r="P65" s="8" t="n"/>
      <c r="Q65" s="8" t="n"/>
      <c r="R65" s="9" t="n"/>
    </row>
    <row r="66" ht="36" customHeight="1">
      <c r="A66" s="31" t="inlineStr">
        <is>
          <t>GKS – Government of Korea Scholarship (KGSP)</t>
        </is>
      </c>
      <c r="B66" s="21" t="inlineStr">
        <is>
          <t>Full tuition + ₩1,000,000/month + housing + airfare + Korean language training</t>
        </is>
      </c>
      <c r="C66" s="21" t="inlineStr">
        <is>
          <t>Mar–Apr annually</t>
        </is>
      </c>
      <c r="D66" s="21" t="inlineStr">
        <is>
          <t>🟡 Moderate (BD quota exists)</t>
        </is>
      </c>
      <c r="E66" s="21" t="inlineStr">
        <is>
          <t>studyinkorea.go.kr</t>
        </is>
      </c>
      <c r="F66" s="21" t="inlineStr">
        <is>
          <t>PRIORITY #1 for Korea. Apply via Korean Embassy Dhaka. BD has specific allocation.</t>
        </is>
      </c>
      <c r="G66" s="8" t="n"/>
      <c r="H66" s="8" t="n"/>
      <c r="I66" s="8" t="n"/>
      <c r="J66" s="8" t="n"/>
      <c r="K66" s="8" t="n"/>
      <c r="L66" s="8" t="n"/>
      <c r="M66" s="8" t="n"/>
      <c r="N66" s="8" t="n"/>
      <c r="O66" s="8" t="n"/>
      <c r="P66" s="8" t="n"/>
      <c r="Q66" s="8" t="n"/>
      <c r="R66" s="9" t="n"/>
    </row>
    <row r="67" ht="36" customHeight="1">
      <c r="A67" s="32" t="inlineStr">
        <is>
          <t>KAIST Scholarship (RA)</t>
        </is>
      </c>
      <c r="B67" s="25" t="inlineStr">
        <is>
          <t>Full tuition + ₩900,000–1,200,000/month stipend</t>
        </is>
      </c>
      <c r="C67" s="25" t="inlineStr">
        <is>
          <t>With KAIST application</t>
        </is>
      </c>
      <c r="D67" s="25" t="inlineStr">
        <is>
          <t>🟡 Moderate</t>
        </is>
      </c>
      <c r="E67" s="25" t="inlineStr">
        <is>
          <t>kaist.ac.kr</t>
        </is>
      </c>
      <c r="F67" s="25" t="inlineStr">
        <is>
          <t>RA funding from supervisor's research grant. Very common at KAIST.</t>
        </is>
      </c>
      <c r="G67" s="8" t="n"/>
      <c r="H67" s="8" t="n"/>
      <c r="I67" s="8" t="n"/>
      <c r="J67" s="8" t="n"/>
      <c r="K67" s="8" t="n"/>
      <c r="L67" s="8" t="n"/>
      <c r="M67" s="8" t="n"/>
      <c r="N67" s="8" t="n"/>
      <c r="O67" s="8" t="n"/>
      <c r="P67" s="8" t="n"/>
      <c r="Q67" s="8" t="n"/>
      <c r="R67" s="9" t="n"/>
    </row>
    <row r="68" ht="36" customHeight="1">
      <c r="A68" s="31" t="inlineStr">
        <is>
          <t>SNU Brain Korea (BK21)</t>
        </is>
      </c>
      <c r="B68" s="21" t="inlineStr">
        <is>
          <t>Tuition waiver + monthly stipend</t>
        </is>
      </c>
      <c r="C68" s="21" t="inlineStr">
        <is>
          <t>With SNU application</t>
        </is>
      </c>
      <c r="D68" s="21" t="inlineStr">
        <is>
          <t>🟡 Moderate</t>
        </is>
      </c>
      <c r="E68" s="21" t="inlineStr">
        <is>
          <t>snu.ac.kr</t>
        </is>
      </c>
      <c r="F68" s="21" t="inlineStr">
        <is>
          <t>Government-funded program within departments. Ask at department level.</t>
        </is>
      </c>
      <c r="G68" s="8" t="n"/>
      <c r="H68" s="8" t="n"/>
      <c r="I68" s="8" t="n"/>
      <c r="J68" s="8" t="n"/>
      <c r="K68" s="8" t="n"/>
      <c r="L68" s="8" t="n"/>
      <c r="M68" s="8" t="n"/>
      <c r="N68" s="8" t="n"/>
      <c r="O68" s="8" t="n"/>
      <c r="P68" s="8" t="n"/>
      <c r="Q68" s="8" t="n"/>
      <c r="R68" s="9" t="n"/>
    </row>
    <row r="69" ht="36" customHeight="1">
      <c r="A69" s="32" t="inlineStr">
        <is>
          <t>POSTECH Scholarship</t>
        </is>
      </c>
      <c r="B69" s="25" t="inlineStr">
        <is>
          <t>Full tuition + ₩900,000/month</t>
        </is>
      </c>
      <c r="C69" s="25" t="inlineStr">
        <is>
          <t>With POSTECH application</t>
        </is>
      </c>
      <c r="D69" s="25" t="inlineStr">
        <is>
          <t>🟡 Moderate</t>
        </is>
      </c>
      <c r="E69" s="25" t="inlineStr">
        <is>
          <t>postech.ac.kr</t>
        </is>
      </c>
      <c r="F69" s="25" t="inlineStr">
        <is>
          <t>RA funding common. Apply directly to lab head professor.</t>
        </is>
      </c>
      <c r="G69" s="8" t="n"/>
      <c r="H69" s="8" t="n"/>
      <c r="I69" s="8" t="n"/>
      <c r="J69" s="8" t="n"/>
      <c r="K69" s="8" t="n"/>
      <c r="L69" s="8" t="n"/>
      <c r="M69" s="8" t="n"/>
      <c r="N69" s="8" t="n"/>
      <c r="O69" s="8" t="n"/>
      <c r="P69" s="8" t="n"/>
      <c r="Q69" s="8" t="n"/>
      <c r="R69" s="9" t="n"/>
    </row>
    <row r="70" ht="36" customHeight="1">
      <c r="A70" s="31" t="inlineStr">
        <is>
          <t>Korea-BD Bilateral Scholarship</t>
        </is>
      </c>
      <c r="B70" s="21" t="inlineStr">
        <is>
          <t>Full or partial</t>
        </is>
      </c>
      <c r="C70" s="21" t="inlineStr">
        <is>
          <t>Check Bangladesh UGC</t>
        </is>
      </c>
      <c r="D70" s="21" t="inlineStr">
        <is>
          <t>🟡 Moderate</t>
        </is>
      </c>
      <c r="E70" s="21" t="inlineStr">
        <is>
          <t>ugc.gov.bd</t>
        </is>
      </c>
      <c r="F70" s="21" t="inlineStr">
        <is>
          <t>Bangladesh UGC sometimes offers slots annually. Check each year.</t>
        </is>
      </c>
      <c r="G70" s="8" t="n"/>
      <c r="H70" s="8" t="n"/>
      <c r="I70" s="8" t="n"/>
      <c r="J70" s="8" t="n"/>
      <c r="K70" s="8" t="n"/>
      <c r="L70" s="8" t="n"/>
      <c r="M70" s="8" t="n"/>
      <c r="N70" s="8" t="n"/>
      <c r="O70" s="8" t="n"/>
      <c r="P70" s="8" t="n"/>
      <c r="Q70" s="8" t="n"/>
      <c r="R70" s="9" t="n"/>
    </row>
    <row r="72" ht="26" customHeight="1">
      <c r="A72" s="53" t="inlineStr">
        <is>
          <t xml:space="preserve">  👨‍🏫  SECTION 7 — PROFESSOR OUTREACH TRACKER (SOUTH KOREA) — Contact professors BEFORE applying</t>
        </is>
      </c>
      <c r="B72" s="8" t="n"/>
      <c r="C72" s="8" t="n"/>
      <c r="D72" s="8" t="n"/>
      <c r="E72" s="8" t="n"/>
      <c r="F72" s="8" t="n"/>
      <c r="G72" s="8" t="n"/>
      <c r="H72" s="8" t="n"/>
      <c r="I72" s="8" t="n"/>
      <c r="J72" s="8" t="n"/>
      <c r="K72" s="8" t="n"/>
      <c r="L72" s="8" t="n"/>
      <c r="M72" s="8" t="n"/>
      <c r="N72" s="8" t="n"/>
      <c r="O72" s="8" t="n"/>
      <c r="P72" s="8" t="n"/>
      <c r="Q72" s="8" t="n"/>
      <c r="R72" s="9" t="n"/>
    </row>
    <row r="73" ht="36" customHeight="1">
      <c r="A73" s="54" t="inlineStr">
        <is>
          <t>#</t>
        </is>
      </c>
      <c r="B73" s="54" t="inlineStr">
        <is>
          <t>Professor Name</t>
        </is>
      </c>
      <c r="C73" s="54" t="inlineStr">
        <is>
          <t>University / Department</t>
        </is>
      </c>
      <c r="D73" s="54" t="inlineStr">
        <is>
          <t>Research Area (ML/AI)</t>
        </is>
      </c>
      <c r="E73" s="54" t="inlineStr">
        <is>
          <t>Email Address</t>
        </is>
      </c>
      <c r="F73" s="54" t="inlineStr">
        <is>
          <t>Email Sent Date</t>
        </is>
      </c>
      <c r="G73" s="54" t="inlineStr">
        <is>
          <t>Email Subject Used</t>
        </is>
      </c>
      <c r="H73" s="54" t="inlineStr">
        <is>
          <t>Follow-up Date</t>
        </is>
      </c>
      <c r="I73" s="54" t="inlineStr">
        <is>
          <t>Reply Received?</t>
        </is>
      </c>
      <c r="J73" s="54" t="inlineStr">
        <is>
          <t>Reply Date</t>
        </is>
      </c>
      <c r="K73" s="54" t="inlineStr">
        <is>
          <t>Response Type</t>
        </is>
      </c>
      <c r="L73" s="54" t="inlineStr">
        <is>
          <t>Supervisor Interest?</t>
        </is>
      </c>
      <c r="M73" s="54" t="inlineStr">
        <is>
          <t>Application Linked?</t>
        </is>
      </c>
      <c r="N73" s="54" t="inlineStr">
        <is>
          <t>Next Action</t>
        </is>
      </c>
      <c r="O73" s="8" t="n"/>
      <c r="P73" s="8" t="n"/>
      <c r="Q73" s="8" t="n"/>
      <c r="R73" s="9" t="n"/>
    </row>
    <row r="74" ht="24" customHeight="1">
      <c r="A74" s="55" t="inlineStr">
        <is>
          <t>💡 TIP: Email professors BEFORE applying. Include: your CV, a 1-para research interest matching their work, and your CGPA/publications. A positive reply = major admission advantage. Aim for 10–15 emails per country.</t>
        </is>
      </c>
      <c r="B74" s="8" t="n"/>
      <c r="C74" s="8" t="n"/>
      <c r="D74" s="8" t="n"/>
      <c r="E74" s="8" t="n"/>
      <c r="F74" s="8" t="n"/>
      <c r="G74" s="8" t="n"/>
      <c r="H74" s="8" t="n"/>
      <c r="I74" s="8" t="n"/>
      <c r="J74" s="8" t="n"/>
      <c r="K74" s="8" t="n"/>
      <c r="L74" s="8" t="n"/>
      <c r="M74" s="8" t="n"/>
      <c r="N74" s="8" t="n"/>
      <c r="O74" s="8" t="n"/>
      <c r="P74" s="8" t="n"/>
      <c r="Q74" s="8" t="n"/>
      <c r="R74" s="9" t="n"/>
    </row>
    <row r="75" ht="30" customHeight="1">
      <c r="A75" s="56" t="n">
        <v>1</v>
      </c>
      <c r="B75" s="39" t="inlineStr">
        <is>
          <t>Prof. [Full Name]</t>
        </is>
      </c>
      <c r="C75" s="39" t="inlineStr">
        <is>
          <t>[University / Lab Name]</t>
        </is>
      </c>
      <c r="D75" s="39" t="inlineStr">
        <is>
          <t>[e.g. Deep Learning / NLP / CV]</t>
        </is>
      </c>
      <c r="E75" s="39" t="inlineStr">
        <is>
          <t>[professor@university.edu]</t>
        </is>
      </c>
      <c r="F75" s="57" t="inlineStr">
        <is>
          <t>[DD/MM/YYYY]</t>
        </is>
      </c>
      <c r="G75" s="39" t="inlineStr">
        <is>
          <t>[Email subject line used]</t>
        </is>
      </c>
      <c r="H75" s="57" t="inlineStr">
        <is>
          <t>[DD/MM/YYYY + 2 weeks]</t>
        </is>
      </c>
      <c r="I75" s="58" t="inlineStr">
        <is>
          <t>⬜ Awaiting</t>
        </is>
      </c>
      <c r="J75" s="57" t="inlineStr">
        <is>
          <t>[DD/MM/YYYY]</t>
        </is>
      </c>
      <c r="K75" s="59" t="inlineStr">
        <is>
          <t>⬜ Not yet</t>
        </is>
      </c>
      <c r="L75" s="58" t="inlineStr">
        <is>
          <t>⬜ Pending</t>
        </is>
      </c>
      <c r="M75" s="59" t="inlineStr">
        <is>
          <t>❌ Not yet</t>
        </is>
      </c>
      <c r="N75" s="39" t="inlineStr">
        <is>
          <t>→ [Next action: follow-up / apply / wait]</t>
        </is>
      </c>
      <c r="O75" s="8" t="n"/>
      <c r="P75" s="8" t="n"/>
      <c r="Q75" s="8" t="n"/>
      <c r="R75" s="9" t="n"/>
    </row>
    <row r="76" ht="30" customHeight="1">
      <c r="A76" s="60" t="n">
        <v>2</v>
      </c>
      <c r="B76" s="38" t="inlineStr">
        <is>
          <t>Prof. [Full Name]</t>
        </is>
      </c>
      <c r="C76" s="38" t="inlineStr">
        <is>
          <t>[University / Lab Name]</t>
        </is>
      </c>
      <c r="D76" s="38" t="inlineStr">
        <is>
          <t>[e.g. Deep Learning / NLP / CV]</t>
        </is>
      </c>
      <c r="E76" s="38" t="inlineStr">
        <is>
          <t>[professor@university.edu]</t>
        </is>
      </c>
      <c r="F76" s="61" t="inlineStr">
        <is>
          <t>[DD/MM/YYYY]</t>
        </is>
      </c>
      <c r="G76" s="38" t="inlineStr">
        <is>
          <t>[Email subject line used]</t>
        </is>
      </c>
      <c r="H76" s="61" t="inlineStr">
        <is>
          <t>[DD/MM/YYYY + 2 weeks]</t>
        </is>
      </c>
      <c r="I76" s="58" t="inlineStr">
        <is>
          <t>⬜ Awaiting</t>
        </is>
      </c>
      <c r="J76" s="61" t="inlineStr">
        <is>
          <t>[DD/MM/YYYY]</t>
        </is>
      </c>
      <c r="K76" s="59" t="inlineStr">
        <is>
          <t>⬜ Not yet</t>
        </is>
      </c>
      <c r="L76" s="58" t="inlineStr">
        <is>
          <t>⬜ Pending</t>
        </is>
      </c>
      <c r="M76" s="59" t="inlineStr">
        <is>
          <t>❌ Not yet</t>
        </is>
      </c>
      <c r="N76" s="38" t="inlineStr">
        <is>
          <t>→ [Next action: follow-up / apply / wait]</t>
        </is>
      </c>
      <c r="O76" s="8" t="n"/>
      <c r="P76" s="8" t="n"/>
      <c r="Q76" s="8" t="n"/>
      <c r="R76" s="9" t="n"/>
    </row>
    <row r="77" ht="30" customHeight="1">
      <c r="A77" s="56" t="n">
        <v>3</v>
      </c>
      <c r="B77" s="39" t="inlineStr">
        <is>
          <t>Prof. [Full Name]</t>
        </is>
      </c>
      <c r="C77" s="39" t="inlineStr">
        <is>
          <t>[University / Lab Name]</t>
        </is>
      </c>
      <c r="D77" s="39" t="inlineStr">
        <is>
          <t>[e.g. Deep Learning / NLP / CV]</t>
        </is>
      </c>
      <c r="E77" s="39" t="inlineStr">
        <is>
          <t>[professor@university.edu]</t>
        </is>
      </c>
      <c r="F77" s="57" t="inlineStr">
        <is>
          <t>[DD/MM/YYYY]</t>
        </is>
      </c>
      <c r="G77" s="39" t="inlineStr">
        <is>
          <t>[Email subject line used]</t>
        </is>
      </c>
      <c r="H77" s="57" t="inlineStr">
        <is>
          <t>[DD/MM/YYYY + 2 weeks]</t>
        </is>
      </c>
      <c r="I77" s="58" t="inlineStr">
        <is>
          <t>⬜ Awaiting</t>
        </is>
      </c>
      <c r="J77" s="57" t="inlineStr">
        <is>
          <t>[DD/MM/YYYY]</t>
        </is>
      </c>
      <c r="K77" s="59" t="inlineStr">
        <is>
          <t>⬜ Not yet</t>
        </is>
      </c>
      <c r="L77" s="58" t="inlineStr">
        <is>
          <t>⬜ Pending</t>
        </is>
      </c>
      <c r="M77" s="59" t="inlineStr">
        <is>
          <t>❌ Not yet</t>
        </is>
      </c>
      <c r="N77" s="39" t="inlineStr">
        <is>
          <t>→ [Next action: follow-up / apply / wait]</t>
        </is>
      </c>
      <c r="O77" s="8" t="n"/>
      <c r="P77" s="8" t="n"/>
      <c r="Q77" s="8" t="n"/>
      <c r="R77" s="9" t="n"/>
    </row>
    <row r="78" ht="30" customHeight="1">
      <c r="A78" s="60" t="n">
        <v>4</v>
      </c>
      <c r="B78" s="38" t="inlineStr">
        <is>
          <t>Prof. [Full Name]</t>
        </is>
      </c>
      <c r="C78" s="38" t="inlineStr">
        <is>
          <t>[University / Lab Name]</t>
        </is>
      </c>
      <c r="D78" s="38" t="inlineStr">
        <is>
          <t>[e.g. Deep Learning / NLP / CV]</t>
        </is>
      </c>
      <c r="E78" s="38" t="inlineStr">
        <is>
          <t>[professor@university.edu]</t>
        </is>
      </c>
      <c r="F78" s="61" t="inlineStr">
        <is>
          <t>[DD/MM/YYYY]</t>
        </is>
      </c>
      <c r="G78" s="38" t="inlineStr">
        <is>
          <t>[Email subject line used]</t>
        </is>
      </c>
      <c r="H78" s="61" t="inlineStr">
        <is>
          <t>[DD/MM/YYYY + 2 weeks]</t>
        </is>
      </c>
      <c r="I78" s="58" t="inlineStr">
        <is>
          <t>⬜ Awaiting</t>
        </is>
      </c>
      <c r="J78" s="61" t="inlineStr">
        <is>
          <t>[DD/MM/YYYY]</t>
        </is>
      </c>
      <c r="K78" s="59" t="inlineStr">
        <is>
          <t>⬜ Not yet</t>
        </is>
      </c>
      <c r="L78" s="58" t="inlineStr">
        <is>
          <t>⬜ Pending</t>
        </is>
      </c>
      <c r="M78" s="59" t="inlineStr">
        <is>
          <t>❌ Not yet</t>
        </is>
      </c>
      <c r="N78" s="38" t="inlineStr">
        <is>
          <t>→ [Next action: follow-up / apply / wait]</t>
        </is>
      </c>
      <c r="O78" s="8" t="n"/>
      <c r="P78" s="8" t="n"/>
      <c r="Q78" s="8" t="n"/>
      <c r="R78" s="9" t="n"/>
    </row>
    <row r="79" ht="30" customHeight="1">
      <c r="A79" s="56" t="n">
        <v>5</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6</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7</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8</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9</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10</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11</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12</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8" ht="26" customHeight="1">
      <c r="A88" s="62" t="inlineStr">
        <is>
          <t xml:space="preserve">  🏛️  SECTION 8 — UNIVERSITY LIST (TIERED BY ADMISSION CHANCE) — SOUTH KOREA — ML/AI Masters 2028-29</t>
        </is>
      </c>
      <c r="B88" s="8" t="n"/>
      <c r="C88" s="8" t="n"/>
      <c r="D88" s="8" t="n"/>
      <c r="E88" s="8" t="n"/>
      <c r="F88" s="8" t="n"/>
      <c r="G88" s="8" t="n"/>
      <c r="H88" s="8" t="n"/>
      <c r="I88" s="8" t="n"/>
      <c r="J88" s="8" t="n"/>
      <c r="K88" s="8" t="n"/>
      <c r="L88" s="8" t="n"/>
      <c r="M88" s="8" t="n"/>
      <c r="N88" s="8" t="n"/>
      <c r="O88" s="8" t="n"/>
      <c r="P88" s="8" t="n"/>
      <c r="Q88" s="8" t="n"/>
      <c r="R88" s="9" t="n"/>
    </row>
    <row r="89" ht="22" customHeight="1">
      <c r="A89" s="63" t="inlineStr">
        <is>
          <t>🔴 AMBITIOUS = Stretch targets (excellent if accepted, CGPA 3.8 is competitive)  |  🟡 MIDDLE GROUND = Realistic targets for CGPA 3.8 + UIU profile  |  🟢 CONFIRM CHANCE = High acceptance likelihood (safety schools)</t>
        </is>
      </c>
      <c r="B89" s="8" t="n"/>
      <c r="C89" s="8" t="n"/>
      <c r="D89" s="8" t="n"/>
      <c r="E89" s="8" t="n"/>
      <c r="F89" s="8" t="n"/>
      <c r="G89" s="8" t="n"/>
      <c r="H89" s="8" t="n"/>
      <c r="I89" s="8" t="n"/>
      <c r="J89" s="8" t="n"/>
      <c r="K89" s="8" t="n"/>
      <c r="L89" s="8" t="n"/>
      <c r="M89" s="8" t="n"/>
      <c r="N89" s="8" t="n"/>
      <c r="O89" s="8" t="n"/>
      <c r="P89" s="8" t="n"/>
      <c r="Q89" s="8" t="n"/>
      <c r="R89" s="9" t="n"/>
    </row>
    <row r="90" ht="22" customHeight="1">
      <c r="A90" s="64" t="inlineStr">
        <is>
          <t xml:space="preserve">  🔴 Ambitious  —  Tier Classification</t>
        </is>
      </c>
      <c r="B90" s="8" t="n"/>
      <c r="C90" s="8" t="n"/>
      <c r="D90" s="8" t="n"/>
      <c r="E90" s="8" t="n"/>
      <c r="F90" s="8" t="n"/>
      <c r="G90" s="8" t="n"/>
      <c r="H90" s="8" t="n"/>
      <c r="I90" s="8" t="n"/>
      <c r="J90" s="8" t="n"/>
      <c r="K90" s="8" t="n"/>
      <c r="L90" s="8" t="n"/>
      <c r="M90" s="8" t="n"/>
      <c r="N90" s="8" t="n"/>
      <c r="O90" s="8" t="n"/>
      <c r="P90" s="8" t="n"/>
      <c r="Q90" s="8" t="n"/>
      <c r="R90" s="9" t="n"/>
    </row>
    <row r="91" ht="34" customHeight="1">
      <c r="A91" s="65" t="inlineStr">
        <is>
          <t>#</t>
        </is>
      </c>
      <c r="B91" s="65" t="inlineStr">
        <is>
          <t>University</t>
        </is>
      </c>
      <c r="C91" s="65" t="inlineStr">
        <is>
          <t>Program / Specialization</t>
        </is>
      </c>
      <c r="D91" s="65" t="inlineStr">
        <is>
          <t>Tuition / Year</t>
        </is>
      </c>
      <c r="E91" s="65" t="inlineStr">
        <is>
          <t>Min CGPA</t>
        </is>
      </c>
      <c r="F91" s="65" t="inlineStr">
        <is>
          <t>English Req.</t>
        </is>
      </c>
      <c r="G91" s="65" t="inlineStr">
        <is>
          <t>App Deadline</t>
        </is>
      </c>
      <c r="H91" s="65" t="inlineStr">
        <is>
          <t>Intake</t>
        </is>
      </c>
      <c r="I91" s="65" t="inlineStr">
        <is>
          <t>Acceptance Rate</t>
        </is>
      </c>
      <c r="J91" s="65" t="inlineStr">
        <is>
          <t>Website</t>
        </is>
      </c>
      <c r="K91" s="65" t="inlineStr">
        <is>
          <t>Notes / Key Points</t>
        </is>
      </c>
      <c r="L91" s="8" t="n"/>
      <c r="M91" s="8" t="n"/>
      <c r="N91" s="8" t="n"/>
      <c r="O91" s="8" t="n"/>
      <c r="P91" s="8" t="n"/>
      <c r="Q91" s="9" t="n"/>
    </row>
    <row r="92" ht="36" customHeight="1">
      <c r="A92" s="42" t="n">
        <v>1</v>
      </c>
      <c r="B92" s="66" t="inlineStr">
        <is>
          <t>KAIST (Korea Advanced Institute of Science and Technology)</t>
        </is>
      </c>
      <c r="C92" s="67" t="inlineStr">
        <is>
          <t>MS Computer Science / AI</t>
        </is>
      </c>
      <c r="D92" s="67" t="inlineStr">
        <is>
          <t>Mostly Funded (RA + tuition)</t>
        </is>
      </c>
      <c r="E92" s="42" t="inlineStr">
        <is>
          <t>3.4/4.0</t>
        </is>
      </c>
      <c r="F92" s="42" t="inlineStr">
        <is>
          <t>TOEFL 83 / IELTS 6.5</t>
        </is>
      </c>
      <c r="G92" s="67" t="inlineStr">
        <is>
          <t>Dec 1 / Jun 1</t>
        </is>
      </c>
      <c r="H92" s="42" t="inlineStr">
        <is>
          <t>Mar/Sep</t>
        </is>
      </c>
      <c r="I92" s="42" t="inlineStr">
        <is>
          <t>~22%</t>
        </is>
      </c>
      <c r="J92" s="67" t="inlineStr">
        <is>
          <t>kaist.ac.kr</t>
        </is>
      </c>
      <c r="K92" s="67" t="inlineStr">
        <is>
          <t>Top science university in Korea; AI/semiconductor research excellence; Daejeon</t>
        </is>
      </c>
      <c r="L92" s="8" t="n"/>
      <c r="M92" s="8" t="n"/>
      <c r="N92" s="8" t="n"/>
      <c r="O92" s="8" t="n"/>
      <c r="P92" s="8" t="n"/>
      <c r="Q92" s="8" t="n"/>
      <c r="R92" s="9" t="n"/>
    </row>
    <row r="93" ht="36" customHeight="1">
      <c r="A93" s="42" t="n">
        <v>2</v>
      </c>
      <c r="B93" s="66" t="inlineStr">
        <is>
          <t>Seoul National University (SNU)</t>
        </is>
      </c>
      <c r="C93" s="67" t="inlineStr">
        <is>
          <t>MS Computer Science / Intelligent Systems</t>
        </is>
      </c>
      <c r="D93" s="67" t="inlineStr">
        <is>
          <t>GKS or RA funding</t>
        </is>
      </c>
      <c r="E93" s="42" t="inlineStr">
        <is>
          <t>3.5/4.0</t>
        </is>
      </c>
      <c r="F93" s="42" t="inlineStr">
        <is>
          <t>TOEFL 80 / IELTS 6.0</t>
        </is>
      </c>
      <c r="G93" s="67" t="inlineStr">
        <is>
          <t>Oct 31 / Apr 30</t>
        </is>
      </c>
      <c r="H93" s="42" t="inlineStr">
        <is>
          <t>Mar/Sep</t>
        </is>
      </c>
      <c r="I93" s="42" t="inlineStr">
        <is>
          <t>~20%</t>
        </is>
      </c>
      <c r="J93" s="67" t="inlineStr">
        <is>
          <t>snu.ac.kr</t>
        </is>
      </c>
      <c r="K93" s="67" t="inlineStr">
        <is>
          <t>Korea's most prestigious; SKY university; GKS scholarship primary route</t>
        </is>
      </c>
      <c r="L93" s="8" t="n"/>
      <c r="M93" s="8" t="n"/>
      <c r="N93" s="8" t="n"/>
      <c r="O93" s="8" t="n"/>
      <c r="P93" s="8" t="n"/>
      <c r="Q93" s="8" t="n"/>
      <c r="R93" s="9" t="n"/>
    </row>
    <row r="94" ht="36" customHeight="1">
      <c r="A94" s="42" t="n">
        <v>3</v>
      </c>
      <c r="B94" s="66" t="inlineStr">
        <is>
          <t>POSTECH (Pohang University of Science and Technology)</t>
        </is>
      </c>
      <c r="C94" s="67" t="inlineStr">
        <is>
          <t>MS Computer Science / AI</t>
        </is>
      </c>
      <c r="D94" s="67" t="inlineStr">
        <is>
          <t>RA funding common</t>
        </is>
      </c>
      <c r="E94" s="42" t="inlineStr">
        <is>
          <t>3.3/4.0</t>
        </is>
      </c>
      <c r="F94" s="42" t="inlineStr">
        <is>
          <t>TOEFL 80</t>
        </is>
      </c>
      <c r="G94" s="67" t="inlineStr">
        <is>
          <t>Dec 15 / Jun 15</t>
        </is>
      </c>
      <c r="H94" s="42" t="inlineStr">
        <is>
          <t>Mar/Sep</t>
        </is>
      </c>
      <c r="I94" s="42" t="inlineStr">
        <is>
          <t>~25%</t>
        </is>
      </c>
      <c r="J94" s="67" t="inlineStr">
        <is>
          <t>postech.ac.kr</t>
        </is>
      </c>
      <c r="K94" s="67" t="inlineStr">
        <is>
          <t>Elite research; Samsung &amp; POSCO partnerships; Pohang city very affordable</t>
        </is>
      </c>
      <c r="L94" s="8" t="n"/>
      <c r="M94" s="8" t="n"/>
      <c r="N94" s="8" t="n"/>
      <c r="O94" s="8" t="n"/>
      <c r="P94" s="8" t="n"/>
      <c r="Q94" s="8" t="n"/>
      <c r="R94" s="9" t="n"/>
    </row>
    <row r="95" ht="22" customHeight="1">
      <c r="A95" s="68" t="inlineStr">
        <is>
          <t xml:space="preserve">  🟡 Middle Ground  —  Tier Classification</t>
        </is>
      </c>
      <c r="B95" s="8" t="n"/>
      <c r="C95" s="8" t="n"/>
      <c r="D95" s="8" t="n"/>
      <c r="E95" s="8" t="n"/>
      <c r="F95" s="8" t="n"/>
      <c r="G95" s="8" t="n"/>
      <c r="H95" s="8" t="n"/>
      <c r="I95" s="8" t="n"/>
      <c r="J95" s="8" t="n"/>
      <c r="K95" s="8" t="n"/>
      <c r="L95" s="8" t="n"/>
      <c r="M95" s="8" t="n"/>
      <c r="N95" s="8" t="n"/>
      <c r="O95" s="8" t="n"/>
      <c r="P95" s="8" t="n"/>
      <c r="Q95" s="8" t="n"/>
      <c r="R95" s="9" t="n"/>
    </row>
    <row r="96" ht="34" customHeight="1">
      <c r="A96" s="69" t="inlineStr">
        <is>
          <t>#</t>
        </is>
      </c>
      <c r="B96" s="69" t="inlineStr">
        <is>
          <t>University</t>
        </is>
      </c>
      <c r="C96" s="69" t="inlineStr">
        <is>
          <t>Program / Specialization</t>
        </is>
      </c>
      <c r="D96" s="69" t="inlineStr">
        <is>
          <t>Tuition / Year</t>
        </is>
      </c>
      <c r="E96" s="69" t="inlineStr">
        <is>
          <t>Min CGPA</t>
        </is>
      </c>
      <c r="F96" s="69" t="inlineStr">
        <is>
          <t>English Req.</t>
        </is>
      </c>
      <c r="G96" s="69" t="inlineStr">
        <is>
          <t>App Deadline</t>
        </is>
      </c>
      <c r="H96" s="69" t="inlineStr">
        <is>
          <t>Intake</t>
        </is>
      </c>
      <c r="I96" s="69" t="inlineStr">
        <is>
          <t>Acceptance Rate</t>
        </is>
      </c>
      <c r="J96" s="69" t="inlineStr">
        <is>
          <t>Website</t>
        </is>
      </c>
      <c r="K96" s="69" t="inlineStr">
        <is>
          <t>Notes / Key Points</t>
        </is>
      </c>
      <c r="L96" s="8" t="n"/>
      <c r="M96" s="8" t="n"/>
      <c r="N96" s="8" t="n"/>
      <c r="O96" s="8" t="n"/>
      <c r="P96" s="8" t="n"/>
      <c r="Q96" s="9" t="n"/>
    </row>
    <row r="97" ht="36" customHeight="1">
      <c r="A97" s="37" t="n">
        <v>4</v>
      </c>
      <c r="B97" s="49" t="inlineStr">
        <is>
          <t>Yonsei University</t>
        </is>
      </c>
      <c r="C97" s="70" t="inlineStr">
        <is>
          <t>MS Artificial Intelligence</t>
        </is>
      </c>
      <c r="D97" s="70" t="inlineStr">
        <is>
          <t>GKS or partial</t>
        </is>
      </c>
      <c r="E97" s="37" t="inlineStr">
        <is>
          <t>3.2/4.0</t>
        </is>
      </c>
      <c r="F97" s="37" t="inlineStr">
        <is>
          <t>TOEFL 80 / IELTS 6.0</t>
        </is>
      </c>
      <c r="G97" s="70" t="inlineStr">
        <is>
          <t>Oct 31 / May 31</t>
        </is>
      </c>
      <c r="H97" s="37" t="inlineStr">
        <is>
          <t>Mar/Sep</t>
        </is>
      </c>
      <c r="I97" s="37" t="inlineStr">
        <is>
          <t>~30%</t>
        </is>
      </c>
      <c r="J97" s="70" t="inlineStr">
        <is>
          <t>yonsei.ac.kr</t>
        </is>
      </c>
      <c r="K97" s="70" t="inlineStr">
        <is>
          <t>SKY university; strong international program; Seoul campus; vibrant city life</t>
        </is>
      </c>
      <c r="L97" s="8" t="n"/>
      <c r="M97" s="8" t="n"/>
      <c r="N97" s="8" t="n"/>
      <c r="O97" s="8" t="n"/>
      <c r="P97" s="8" t="n"/>
      <c r="Q97" s="8" t="n"/>
      <c r="R97" s="9" t="n"/>
    </row>
    <row r="98" ht="36" customHeight="1">
      <c r="A98" s="37" t="n">
        <v>5</v>
      </c>
      <c r="B98" s="49" t="inlineStr">
        <is>
          <t>Korea University</t>
        </is>
      </c>
      <c r="C98" s="70" t="inlineStr">
        <is>
          <t>MS Computer Science</t>
        </is>
      </c>
      <c r="D98" s="70" t="inlineStr">
        <is>
          <t>GKS or tuition waiver</t>
        </is>
      </c>
      <c r="E98" s="37" t="inlineStr">
        <is>
          <t>3.0/4.0</t>
        </is>
      </c>
      <c r="F98" s="37" t="inlineStr">
        <is>
          <t>TOEFL 80 / IELTS 6.0</t>
        </is>
      </c>
      <c r="G98" s="70" t="inlineStr">
        <is>
          <t>Oct 31 / May 31</t>
        </is>
      </c>
      <c r="H98" s="37" t="inlineStr">
        <is>
          <t>Mar/Sep</t>
        </is>
      </c>
      <c r="I98" s="37" t="inlineStr">
        <is>
          <t>~32%</t>
        </is>
      </c>
      <c r="J98" s="70" t="inlineStr">
        <is>
          <t>korea.ac.kr</t>
        </is>
      </c>
      <c r="K98" s="70" t="inlineStr">
        <is>
          <t>SKY university; large research output; Seoul; good industry connections</t>
        </is>
      </c>
      <c r="L98" s="8" t="n"/>
      <c r="M98" s="8" t="n"/>
      <c r="N98" s="8" t="n"/>
      <c r="O98" s="8" t="n"/>
      <c r="P98" s="8" t="n"/>
      <c r="Q98" s="8" t="n"/>
      <c r="R98" s="9" t="n"/>
    </row>
    <row r="99" ht="36" customHeight="1">
      <c r="A99" s="37" t="n">
        <v>6</v>
      </c>
      <c r="B99" s="49" t="inlineStr">
        <is>
          <t>GIST (Gwangju Institute of Science and Technology)</t>
        </is>
      </c>
      <c r="C99" s="70" t="inlineStr">
        <is>
          <t>MS Computer Science / AI</t>
        </is>
      </c>
      <c r="D99" s="70" t="inlineStr">
        <is>
          <t>Mostly Funded (RA)</t>
        </is>
      </c>
      <c r="E99" s="37" t="inlineStr">
        <is>
          <t>3.0/4.0</t>
        </is>
      </c>
      <c r="F99" s="37" t="inlineStr">
        <is>
          <t>TOEFL 72 / IELTS 5.5</t>
        </is>
      </c>
      <c r="G99" s="70" t="inlineStr">
        <is>
          <t>Rolling</t>
        </is>
      </c>
      <c r="H99" s="37" t="inlineStr">
        <is>
          <t>Mar/Sep</t>
        </is>
      </c>
      <c r="I99" s="37" t="inlineStr">
        <is>
          <t>~38%</t>
        </is>
      </c>
      <c r="J99" s="70" t="inlineStr">
        <is>
          <t>gist.ac.kr</t>
        </is>
      </c>
      <c r="K99" s="70" t="inlineStr">
        <is>
          <t>Research-focused; government-funded; Gwangju affordable; good RA funding</t>
        </is>
      </c>
      <c r="L99" s="8" t="n"/>
      <c r="M99" s="8" t="n"/>
      <c r="N99" s="8" t="n"/>
      <c r="O99" s="8" t="n"/>
      <c r="P99" s="8" t="n"/>
      <c r="Q99" s="8" t="n"/>
      <c r="R99" s="9" t="n"/>
    </row>
    <row r="100" ht="36" customHeight="1">
      <c r="A100" s="37" t="n">
        <v>7</v>
      </c>
      <c r="B100" s="49" t="inlineStr">
        <is>
          <t>Sungkyunkwan University (SKKU)</t>
        </is>
      </c>
      <c r="C100" s="70" t="inlineStr">
        <is>
          <t>MS AI / Computer Science</t>
        </is>
      </c>
      <c r="D100" s="70" t="inlineStr">
        <is>
          <t>Samsung-sponsored possible</t>
        </is>
      </c>
      <c r="E100" s="37" t="inlineStr">
        <is>
          <t>3.0/4.0</t>
        </is>
      </c>
      <c r="F100" s="37" t="inlineStr">
        <is>
          <t>TOEFL 72 / IELTS 5.5</t>
        </is>
      </c>
      <c r="G100" s="70" t="inlineStr">
        <is>
          <t>Rolling</t>
        </is>
      </c>
      <c r="H100" s="37" t="inlineStr">
        <is>
          <t>Mar/Sep</t>
        </is>
      </c>
      <c r="I100" s="37" t="inlineStr">
        <is>
          <t>~40%</t>
        </is>
      </c>
      <c r="J100" s="70" t="inlineStr">
        <is>
          <t>skku.edu</t>
        </is>
      </c>
      <c r="K100" s="70" t="inlineStr">
        <is>
          <t>Samsung collaboration; Seoul/Suwon campuses; accessible; good AI program</t>
        </is>
      </c>
      <c r="L100" s="8" t="n"/>
      <c r="M100" s="8" t="n"/>
      <c r="N100" s="8" t="n"/>
      <c r="O100" s="8" t="n"/>
      <c r="P100" s="8" t="n"/>
      <c r="Q100" s="8" t="n"/>
      <c r="R100" s="9" t="n"/>
    </row>
    <row r="101" ht="22" customHeight="1">
      <c r="A101" s="71" t="inlineStr">
        <is>
          <t xml:space="preserve">  🟢 Confirm Chance  —  Tier Classification</t>
        </is>
      </c>
      <c r="B101" s="8" t="n"/>
      <c r="C101" s="8" t="n"/>
      <c r="D101" s="8" t="n"/>
      <c r="E101" s="8" t="n"/>
      <c r="F101" s="8" t="n"/>
      <c r="G101" s="8" t="n"/>
      <c r="H101" s="8" t="n"/>
      <c r="I101" s="8" t="n"/>
      <c r="J101" s="8" t="n"/>
      <c r="K101" s="8" t="n"/>
      <c r="L101" s="8" t="n"/>
      <c r="M101" s="8" t="n"/>
      <c r="N101" s="8" t="n"/>
      <c r="O101" s="8" t="n"/>
      <c r="P101" s="8" t="n"/>
      <c r="Q101" s="8" t="n"/>
      <c r="R101" s="9" t="n"/>
    </row>
    <row r="102" ht="34" customHeight="1">
      <c r="A102" s="72" t="inlineStr">
        <is>
          <t>#</t>
        </is>
      </c>
      <c r="B102" s="72" t="inlineStr">
        <is>
          <t>University</t>
        </is>
      </c>
      <c r="C102" s="72" t="inlineStr">
        <is>
          <t>Program / Specialization</t>
        </is>
      </c>
      <c r="D102" s="72" t="inlineStr">
        <is>
          <t>Tuition / Year</t>
        </is>
      </c>
      <c r="E102" s="72" t="inlineStr">
        <is>
          <t>Min CGPA</t>
        </is>
      </c>
      <c r="F102" s="72" t="inlineStr">
        <is>
          <t>English Req.</t>
        </is>
      </c>
      <c r="G102" s="72" t="inlineStr">
        <is>
          <t>App Deadline</t>
        </is>
      </c>
      <c r="H102" s="72" t="inlineStr">
        <is>
          <t>Intake</t>
        </is>
      </c>
      <c r="I102" s="72" t="inlineStr">
        <is>
          <t>Acceptance Rate</t>
        </is>
      </c>
      <c r="J102" s="72" t="inlineStr">
        <is>
          <t>Website</t>
        </is>
      </c>
      <c r="K102" s="72" t="inlineStr">
        <is>
          <t>Notes / Key Points</t>
        </is>
      </c>
      <c r="L102" s="8" t="n"/>
      <c r="M102" s="8" t="n"/>
      <c r="N102" s="8" t="n"/>
      <c r="O102" s="8" t="n"/>
      <c r="P102" s="8" t="n"/>
      <c r="Q102" s="9" t="n"/>
    </row>
    <row r="103" ht="36" customHeight="1">
      <c r="A103" s="73" t="n">
        <v>8</v>
      </c>
      <c r="B103" s="74" t="inlineStr">
        <is>
          <t>Hanyang University</t>
        </is>
      </c>
      <c r="C103" s="34" t="inlineStr">
        <is>
          <t>MS Computer Science</t>
        </is>
      </c>
      <c r="D103" s="34" t="inlineStr">
        <is>
          <t>Partial or self-funded</t>
        </is>
      </c>
      <c r="E103" s="73" t="inlineStr">
        <is>
          <t>2.8/4.0</t>
        </is>
      </c>
      <c r="F103" s="73" t="inlineStr">
        <is>
          <t>TOEFL 72 / IELTS 5.5</t>
        </is>
      </c>
      <c r="G103" s="34" t="inlineStr">
        <is>
          <t>Rolling</t>
        </is>
      </c>
      <c r="H103" s="73" t="inlineStr">
        <is>
          <t>Mar/Sep</t>
        </is>
      </c>
      <c r="I103" s="73" t="inlineStr">
        <is>
          <t>~52%</t>
        </is>
      </c>
      <c r="J103" s="34" t="inlineStr">
        <is>
          <t>hanyang.ac.kr</t>
        </is>
      </c>
      <c r="K103" s="34" t="inlineStr">
        <is>
          <t>Seoul/Ansan; accessible; growing research reputation; lower competition</t>
        </is>
      </c>
      <c r="L103" s="8" t="n"/>
      <c r="M103" s="8" t="n"/>
      <c r="N103" s="8" t="n"/>
      <c r="O103" s="8" t="n"/>
      <c r="P103" s="8" t="n"/>
      <c r="Q103" s="8" t="n"/>
      <c r="R103" s="9" t="n"/>
    </row>
    <row r="104" ht="36" customHeight="1">
      <c r="A104" s="73" t="n">
        <v>9</v>
      </c>
      <c r="B104" s="74" t="inlineStr">
        <is>
          <t>Sogang University</t>
        </is>
      </c>
      <c r="C104" s="34" t="inlineStr">
        <is>
          <t>MS Computer Science / AI</t>
        </is>
      </c>
      <c r="D104" s="34" t="inlineStr">
        <is>
          <t>Partial scholarship possible</t>
        </is>
      </c>
      <c r="E104" s="73" t="inlineStr">
        <is>
          <t>2.5/4.0</t>
        </is>
      </c>
      <c r="F104" s="73" t="inlineStr">
        <is>
          <t>TOEFL 70 / IELTS 5.0</t>
        </is>
      </c>
      <c r="G104" s="34" t="inlineStr">
        <is>
          <t>Rolling</t>
        </is>
      </c>
      <c r="H104" s="73" t="inlineStr">
        <is>
          <t>Mar/Sep</t>
        </is>
      </c>
      <c r="I104" s="73" t="inlineStr">
        <is>
          <t>~60%</t>
        </is>
      </c>
      <c r="J104" s="34" t="inlineStr">
        <is>
          <t>sogang.ac.kr</t>
        </is>
      </c>
      <c r="K104" s="34" t="inlineStr">
        <is>
          <t>Seoul; Jesuit university; international friendly; accessible admission</t>
        </is>
      </c>
      <c r="L104" s="8" t="n"/>
      <c r="M104" s="8" t="n"/>
      <c r="N104" s="8" t="n"/>
      <c r="O104" s="8" t="n"/>
      <c r="P104" s="8" t="n"/>
      <c r="Q104" s="8" t="n"/>
      <c r="R104" s="9" t="n"/>
    </row>
    <row r="105" ht="22" customHeight="1">
      <c r="A105" s="75" t="inlineStr">
        <is>
          <t xml:space="preserve">  ➕  Add more universities below — copy row format above  |  Update tier color by changing row fill  |  Research: topuniversities.com, csrankings.org, findamasters.com</t>
        </is>
      </c>
      <c r="B105" s="8" t="n"/>
      <c r="C105" s="8" t="n"/>
      <c r="D105" s="8" t="n"/>
      <c r="E105" s="8" t="n"/>
      <c r="F105" s="8" t="n"/>
      <c r="G105" s="8" t="n"/>
      <c r="H105" s="8" t="n"/>
      <c r="I105" s="8" t="n"/>
      <c r="J105" s="8" t="n"/>
      <c r="K105" s="8" t="n"/>
      <c r="L105" s="8" t="n"/>
      <c r="M105" s="8" t="n"/>
      <c r="N105" s="8" t="n"/>
      <c r="O105" s="8" t="n"/>
      <c r="P105" s="8" t="n"/>
      <c r="Q105" s="8" t="n"/>
      <c r="R105" s="9" t="n"/>
    </row>
    <row r="106" ht="32" customHeight="1">
      <c r="A106" s="60" t="n">
        <v>10</v>
      </c>
      <c r="B106" s="76" t="inlineStr"/>
      <c r="C106" s="76" t="inlineStr"/>
      <c r="D106" s="76" t="inlineStr"/>
      <c r="E106" s="76" t="inlineStr"/>
      <c r="F106" s="76" t="inlineStr"/>
      <c r="G106" s="76" t="inlineStr"/>
      <c r="H106" s="76" t="inlineStr"/>
      <c r="I106" s="76" t="inlineStr"/>
      <c r="J106" s="76" t="inlineStr"/>
      <c r="K106" s="76" t="inlineStr"/>
      <c r="L106" s="76" t="inlineStr"/>
      <c r="M106" s="76" t="inlineStr"/>
      <c r="N106" s="76" t="inlineStr"/>
      <c r="O106" s="76" t="inlineStr"/>
      <c r="P106" s="76" t="inlineStr"/>
      <c r="Q106" s="76" t="inlineStr"/>
      <c r="R106" s="76" t="inlineStr"/>
    </row>
    <row r="107" ht="32" customHeight="1">
      <c r="A107" s="56" t="n">
        <v>11</v>
      </c>
      <c r="B107" s="77" t="inlineStr"/>
      <c r="C107" s="77" t="inlineStr"/>
      <c r="D107" s="77" t="inlineStr"/>
      <c r="E107" s="77" t="inlineStr"/>
      <c r="F107" s="77" t="inlineStr"/>
      <c r="G107" s="77" t="inlineStr"/>
      <c r="H107" s="77" t="inlineStr"/>
      <c r="I107" s="77" t="inlineStr"/>
      <c r="J107" s="77" t="inlineStr"/>
      <c r="K107" s="77" t="inlineStr"/>
      <c r="L107" s="77" t="inlineStr"/>
      <c r="M107" s="77" t="inlineStr"/>
      <c r="N107" s="77" t="inlineStr"/>
      <c r="O107" s="77" t="inlineStr"/>
      <c r="P107" s="77" t="inlineStr"/>
      <c r="Q107" s="77" t="inlineStr"/>
      <c r="R107" s="77" t="inlineStr"/>
    </row>
    <row r="108" ht="32" customHeight="1">
      <c r="A108" s="60" t="n">
        <v>12</v>
      </c>
      <c r="B108" s="76" t="inlineStr"/>
      <c r="C108" s="76" t="inlineStr"/>
      <c r="D108" s="76" t="inlineStr"/>
      <c r="E108" s="76" t="inlineStr"/>
      <c r="F108" s="76" t="inlineStr"/>
      <c r="G108" s="76" t="inlineStr"/>
      <c r="H108" s="76" t="inlineStr"/>
      <c r="I108" s="76" t="inlineStr"/>
      <c r="J108" s="76" t="inlineStr"/>
      <c r="K108" s="76" t="inlineStr"/>
      <c r="L108" s="76" t="inlineStr"/>
      <c r="M108" s="76" t="inlineStr"/>
      <c r="N108" s="76" t="inlineStr"/>
      <c r="O108" s="76" t="inlineStr"/>
      <c r="P108" s="76" t="inlineStr"/>
      <c r="Q108" s="76" t="inlineStr"/>
      <c r="R108" s="76" t="inlineStr"/>
    </row>
    <row r="109" ht="32" customHeight="1">
      <c r="A109" s="56" t="n">
        <v>13</v>
      </c>
      <c r="B109" s="77" t="inlineStr"/>
      <c r="C109" s="77" t="inlineStr"/>
      <c r="D109" s="77" t="inlineStr"/>
      <c r="E109" s="77" t="inlineStr"/>
      <c r="F109" s="77" t="inlineStr"/>
      <c r="G109" s="77" t="inlineStr"/>
      <c r="H109" s="77" t="inlineStr"/>
      <c r="I109" s="77" t="inlineStr"/>
      <c r="J109" s="77" t="inlineStr"/>
      <c r="K109" s="77" t="inlineStr"/>
      <c r="L109" s="77" t="inlineStr"/>
      <c r="M109" s="77" t="inlineStr"/>
      <c r="N109" s="77" t="inlineStr"/>
      <c r="O109" s="77" t="inlineStr"/>
      <c r="P109" s="77" t="inlineStr"/>
      <c r="Q109" s="77" t="inlineStr"/>
      <c r="R109" s="77" t="inlineStr"/>
    </row>
    <row r="110" ht="32" customHeight="1">
      <c r="A110" s="60" t="n">
        <v>14</v>
      </c>
      <c r="B110" s="76" t="inlineStr"/>
      <c r="C110" s="76" t="inlineStr"/>
      <c r="D110" s="76" t="inlineStr"/>
      <c r="E110" s="76" t="inlineStr"/>
      <c r="F110" s="76" t="inlineStr"/>
      <c r="G110" s="76" t="inlineStr"/>
      <c r="H110" s="76" t="inlineStr"/>
      <c r="I110" s="76" t="inlineStr"/>
      <c r="J110" s="76" t="inlineStr"/>
      <c r="K110" s="76" t="inlineStr"/>
      <c r="L110" s="76" t="inlineStr"/>
      <c r="M110" s="76" t="inlineStr"/>
      <c r="N110" s="76" t="inlineStr"/>
      <c r="O110" s="76" t="inlineStr"/>
      <c r="P110" s="76" t="inlineStr"/>
      <c r="Q110" s="76" t="inlineStr"/>
      <c r="R110" s="76" t="inlineStr"/>
    </row>
  </sheetData>
  <mergeCells count="106">
    <mergeCell ref="F67:R67"/>
    <mergeCell ref="D17:R17"/>
    <mergeCell ref="D31:N31"/>
    <mergeCell ref="A101:R101"/>
    <mergeCell ref="O37:R37"/>
    <mergeCell ref="A2:R2"/>
    <mergeCell ref="B43:R43"/>
    <mergeCell ref="K100:R100"/>
    <mergeCell ref="K94:R94"/>
    <mergeCell ref="F69:R69"/>
    <mergeCell ref="B8:R8"/>
    <mergeCell ref="D25:R25"/>
    <mergeCell ref="A28:R28"/>
    <mergeCell ref="B10:R10"/>
    <mergeCell ref="D20:R20"/>
    <mergeCell ref="O32:R32"/>
    <mergeCell ref="O35:R35"/>
    <mergeCell ref="B9:R9"/>
    <mergeCell ref="N78:R78"/>
    <mergeCell ref="K97:R97"/>
    <mergeCell ref="F70:R70"/>
    <mergeCell ref="K96:Q96"/>
    <mergeCell ref="D33:N33"/>
    <mergeCell ref="D22:R22"/>
    <mergeCell ref="B5:R5"/>
    <mergeCell ref="N80:R80"/>
    <mergeCell ref="C60:R60"/>
    <mergeCell ref="B45:R45"/>
    <mergeCell ref="A88:R88"/>
    <mergeCell ref="D21:R21"/>
    <mergeCell ref="D35:N35"/>
    <mergeCell ref="D34:N34"/>
    <mergeCell ref="B47:R47"/>
    <mergeCell ref="A90:R90"/>
    <mergeCell ref="K104:R104"/>
    <mergeCell ref="A74:R74"/>
    <mergeCell ref="B46:R46"/>
    <mergeCell ref="A105:R105"/>
    <mergeCell ref="C57:R57"/>
    <mergeCell ref="D36:N36"/>
    <mergeCell ref="D16:R16"/>
    <mergeCell ref="N81:R81"/>
    <mergeCell ref="B48:R48"/>
    <mergeCell ref="K99:R99"/>
    <mergeCell ref="D18:R18"/>
    <mergeCell ref="A53:R53"/>
    <mergeCell ref="C58:R58"/>
    <mergeCell ref="F68:R68"/>
    <mergeCell ref="N73:R73"/>
    <mergeCell ref="N82:R82"/>
    <mergeCell ref="O29:R29"/>
    <mergeCell ref="D37:N37"/>
    <mergeCell ref="B49:R49"/>
    <mergeCell ref="A39:R39"/>
    <mergeCell ref="O31:R31"/>
    <mergeCell ref="K102:Q102"/>
    <mergeCell ref="B51:R51"/>
    <mergeCell ref="K103:R103"/>
    <mergeCell ref="A1:R1"/>
    <mergeCell ref="B41:R41"/>
    <mergeCell ref="B50:R50"/>
    <mergeCell ref="N86:R86"/>
    <mergeCell ref="A89:R89"/>
    <mergeCell ref="O34:R34"/>
    <mergeCell ref="A4:R4"/>
    <mergeCell ref="D15:R15"/>
    <mergeCell ref="D24:R24"/>
    <mergeCell ref="O36:R36"/>
    <mergeCell ref="O30:R30"/>
    <mergeCell ref="K91:Q91"/>
    <mergeCell ref="D26:R26"/>
    <mergeCell ref="B40:R40"/>
    <mergeCell ref="C55:R55"/>
    <mergeCell ref="D30:N30"/>
    <mergeCell ref="D19:R19"/>
    <mergeCell ref="F66:R66"/>
    <mergeCell ref="D29:N29"/>
    <mergeCell ref="K93:R93"/>
    <mergeCell ref="C59:R59"/>
    <mergeCell ref="N83:R83"/>
    <mergeCell ref="K92:R92"/>
    <mergeCell ref="N76:R76"/>
    <mergeCell ref="B7:R7"/>
    <mergeCell ref="C61:R61"/>
    <mergeCell ref="N85:R85"/>
    <mergeCell ref="N75:R75"/>
    <mergeCell ref="A95:R95"/>
    <mergeCell ref="N77:R77"/>
    <mergeCell ref="B11:R11"/>
    <mergeCell ref="B42:R42"/>
    <mergeCell ref="D32:N32"/>
    <mergeCell ref="C62:R62"/>
    <mergeCell ref="F65:R65"/>
    <mergeCell ref="O33:R33"/>
    <mergeCell ref="A72:R72"/>
    <mergeCell ref="B44:R44"/>
    <mergeCell ref="D14:R14"/>
    <mergeCell ref="A13:R13"/>
    <mergeCell ref="D23:R23"/>
    <mergeCell ref="N84:R84"/>
    <mergeCell ref="C54:R54"/>
    <mergeCell ref="K98:R98"/>
    <mergeCell ref="A64:R64"/>
    <mergeCell ref="B6:R6"/>
    <mergeCell ref="C56:R56"/>
    <mergeCell ref="N79:R79"/>
  </mergeCells>
  <pageMargins left="0.75" right="0.75" top="1" bottom="1" header="0.5" footer="0.5"/>
</worksheet>
</file>

<file path=xl/worksheets/sheet10.xml><?xml version="1.0" encoding="utf-8"?>
<worksheet xmlns="http://schemas.openxmlformats.org/spreadsheetml/2006/main">
  <sheetPr>
    <tabColor rgb="008B0000"/>
    <outlinePr summaryBelow="1" summaryRight="1"/>
    <pageSetUpPr/>
  </sheetPr>
  <dimension ref="A1:R105"/>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86" t="inlineStr">
        <is>
          <t>🇨🇳  CHINA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87" t="inlineStr">
        <is>
          <t>Currency: CNY (¥)  |  Language: Chinese / English (select programs)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CHINA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67" t="inlineStr">
        <is>
          <t>🔥 MASSIVE – Baidu AI, Alibaba DAMO, Tencent AI Lab, Huawei Noah's Ark; world-top AI publications</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~4.5–5.0% | Post-property crisis recovery; AI as national strategic priority</t>
        </is>
      </c>
      <c r="C7" s="8" t="n"/>
      <c r="D7" s="8" t="n"/>
      <c r="E7" s="8" t="n"/>
      <c r="F7" s="8" t="n"/>
      <c r="G7" s="8" t="n"/>
      <c r="H7" s="8" t="n"/>
      <c r="I7" s="8" t="n"/>
      <c r="J7" s="8" t="n"/>
      <c r="K7" s="8" t="n"/>
      <c r="L7" s="8" t="n"/>
      <c r="M7" s="8" t="n"/>
      <c r="N7" s="8" t="n"/>
      <c r="O7" s="8" t="n"/>
      <c r="P7" s="8" t="n"/>
      <c r="Q7" s="8" t="n"/>
      <c r="R7" s="9" t="n"/>
    </row>
    <row r="8" ht="30" customHeight="1">
      <c r="A8" s="31" t="inlineStr">
        <is>
          <t>CSC Scholarship</t>
        </is>
      </c>
      <c r="B8" s="34" t="inlineStr">
        <is>
          <t>✅ Chinese Government Scholarship = most generous globally. Covers EVERYTHING. BD has quota.</t>
        </is>
      </c>
      <c r="C8" s="8" t="n"/>
      <c r="D8" s="8" t="n"/>
      <c r="E8" s="8" t="n"/>
      <c r="F8" s="8" t="n"/>
      <c r="G8" s="8" t="n"/>
      <c r="H8" s="8" t="n"/>
      <c r="I8" s="8" t="n"/>
      <c r="J8" s="8" t="n"/>
      <c r="K8" s="8" t="n"/>
      <c r="L8" s="8" t="n"/>
      <c r="M8" s="8" t="n"/>
      <c r="N8" s="8" t="n"/>
      <c r="O8" s="8" t="n"/>
      <c r="P8" s="8" t="n"/>
      <c r="Q8" s="8" t="n"/>
      <c r="R8" s="9" t="n"/>
    </row>
    <row r="9" ht="30" customHeight="1">
      <c r="A9" s="32" t="inlineStr">
        <is>
          <t>Geopolitical Risk</t>
        </is>
      </c>
      <c r="B9" s="33" t="inlineStr">
        <is>
          <t>⚠️ Monitor US-China tensions; Western country perception of China degree; data privacy laws</t>
        </is>
      </c>
      <c r="C9" s="8" t="n"/>
      <c r="D9" s="8" t="n"/>
      <c r="E9" s="8" t="n"/>
      <c r="F9" s="8" t="n"/>
      <c r="G9" s="8" t="n"/>
      <c r="H9" s="8" t="n"/>
      <c r="I9" s="8" t="n"/>
      <c r="J9" s="8" t="n"/>
      <c r="K9" s="8" t="n"/>
      <c r="L9" s="8" t="n"/>
      <c r="M9" s="8" t="n"/>
      <c r="N9" s="8" t="n"/>
      <c r="O9" s="8" t="n"/>
      <c r="P9" s="8" t="n"/>
      <c r="Q9" s="8" t="n"/>
      <c r="R9" s="9" t="n"/>
    </row>
    <row r="10" ht="30" customHeight="1">
      <c r="A10" s="31" t="inlineStr">
        <is>
          <t>Internet Restriction</t>
        </is>
      </c>
      <c r="B10" s="33" t="inlineStr">
        <is>
          <t>⚠️ Google/YouTube/WhatsApp blocked. Get VPN BEFORE arriving. Essential for academic research.</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Best funded research + lowest cost. Geopolitical risk + no PR + internet = significant negatives.</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(CHINA)</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(notarized + certified English translation)</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(notarized, all semesters)</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TOEFL (80+) or IELTS (6.0+) for English-medium programs</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HSK (Chinese Language Certificate) – optional but strongly recommended (HSK 3+)</t>
        </is>
      </c>
      <c r="B18" s="25" t="inlineStr">
        <is>
          <t>Language</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Study Plan / Research Proposal (2000 words – very important for CSC application)</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CV (English + Chinese version preferred)</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2 Letters of Recommendation (academic, English or Chinese)</t>
        </is>
      </c>
      <c r="B21" s="21" t="inlineStr">
        <is>
          <t>Application</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Personal Statement (about yourself, goals, why China)</t>
        </is>
      </c>
      <c r="B22" s="25" t="inlineStr">
        <is>
          <t>Application</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Valid Passport (18+ months validity)</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Medical Examination Form (from Chinese Embassy – required for X visa / JW202)</t>
        </is>
      </c>
      <c r="B24" s="25" t="inlineStr">
        <is>
          <t>Health</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CSC Application Form (if applying for Chinese Government Scholarship)</t>
        </is>
      </c>
      <c r="B25" s="21" t="inlineStr">
        <is>
          <t>Scholarship</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JW201/JW202 Form (from accepting university – required for X visa)</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(CHINA)</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Research CSC + Contact Supervisors</t>
        </is>
      </c>
      <c r="C30" s="31" t="inlineStr">
        <is>
          <t>Oct–Dec 2025</t>
        </is>
      </c>
      <c r="D30" s="21" t="inlineStr">
        <is>
          <t>CSC = apply at csc.edu.cn. Contact professors directly – supervisor recommendation letter for CSC = major boost to your application.</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Apply to Universities + CSC</t>
        </is>
      </c>
      <c r="C31" s="32" t="inlineStr">
        <is>
          <t>Jan–Mar 2026</t>
        </is>
      </c>
      <c r="D31" s="25" t="inlineStr">
        <is>
          <t>Apply at campuschina.org (CSC portal). Also apply directly to university. Deadline usually March 31. Simultaneous submission required.</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Physical Medical Exam</t>
        </is>
      </c>
      <c r="C32" s="31" t="inlineStr">
        <is>
          <t>After admission/CSC notification</t>
        </is>
      </c>
      <c r="D32" s="21" t="inlineStr">
        <is>
          <t>Get physical exam form from Chinese Embassy. Fill at approved medical center in Dhaka. Results attached to visa application.</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Apply for X1 Student Visa</t>
        </is>
      </c>
      <c r="C33" s="32" t="inlineStr">
        <is>
          <t>Jun–Jul 2026</t>
        </is>
      </c>
      <c r="D33" s="25" t="inlineStr">
        <is>
          <t>Visit Chinese Embassy Dhaka. Bring: JW202, admission notice, CSC notice, passport, photos, medical form. Fee minimal for CSC holders.</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Arrive + Residence Permit</t>
        </is>
      </c>
      <c r="C34" s="31" t="inlineStr">
        <is>
          <t>Within 30 days of arrival</t>
        </is>
      </c>
      <c r="D34" s="21" t="inlineStr">
        <is>
          <t>Apply for Residence Permit at local Public Security Bureau (PSB). Upgrade from X1 visa. Renewable annually.</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Setup China Daily Life</t>
        </is>
      </c>
      <c r="C35" s="32" t="inlineStr">
        <is>
          <t>First 2 weeks</t>
        </is>
      </c>
      <c r="D35" s="25" t="inlineStr">
        <is>
          <t>Install VPN IN DHAKA before arriving. Set up WeChat Pay and Alipay immediately (required for everything: food, transport, payments). Learn ~100 Chinese phrases.</t>
        </is>
      </c>
      <c r="E35" s="8" t="n"/>
      <c r="F35" s="8" t="n"/>
      <c r="G35" s="8" t="n"/>
      <c r="H35" s="8" t="n"/>
      <c r="I35" s="8" t="n"/>
      <c r="J35" s="8" t="n"/>
      <c r="K35" s="8" t="n"/>
      <c r="L35" s="8" t="n"/>
      <c r="M35" s="8" t="n"/>
      <c r="N35" s="9" t="n"/>
      <c r="O35" s="42" t="inlineStr">
        <is>
          <t>⬜ Not Started</t>
        </is>
      </c>
      <c r="P35" s="8" t="n"/>
      <c r="Q35" s="8" t="n"/>
      <c r="R35" s="9" t="n"/>
    </row>
    <row r="37" ht="26" customHeight="1">
      <c r="A37" s="43" t="inlineStr">
        <is>
          <t xml:space="preserve">  🛂  SECTION 4 — VISA PROCESS &amp; REQUIREMENTS (CHINA)</t>
        </is>
      </c>
      <c r="B37" s="8" t="n"/>
      <c r="C37" s="8" t="n"/>
      <c r="D37" s="8" t="n"/>
      <c r="E37" s="8" t="n"/>
      <c r="F37" s="8" t="n"/>
      <c r="G37" s="8" t="n"/>
      <c r="H37" s="8" t="n"/>
      <c r="I37" s="8" t="n"/>
      <c r="J37" s="8" t="n"/>
      <c r="K37" s="8" t="n"/>
      <c r="L37" s="8" t="n"/>
      <c r="M37" s="8" t="n"/>
      <c r="N37" s="8" t="n"/>
      <c r="O37" s="8" t="n"/>
      <c r="P37" s="8" t="n"/>
      <c r="Q37" s="8" t="n"/>
      <c r="R37" s="9" t="n"/>
    </row>
    <row r="38" ht="28" customHeight="1">
      <c r="A38" s="44" t="inlineStr">
        <is>
          <t>Visa Item</t>
        </is>
      </c>
      <c r="B38" s="44" t="inlineStr">
        <is>
          <t>Details</t>
        </is>
      </c>
      <c r="C38" s="8" t="n"/>
      <c r="D38" s="8" t="n"/>
      <c r="E38" s="8" t="n"/>
      <c r="F38" s="8" t="n"/>
      <c r="G38" s="8" t="n"/>
      <c r="H38" s="8" t="n"/>
      <c r="I38" s="8" t="n"/>
      <c r="J38" s="8" t="n"/>
      <c r="K38" s="8" t="n"/>
      <c r="L38" s="8" t="n"/>
      <c r="M38" s="8" t="n"/>
      <c r="N38" s="8" t="n"/>
      <c r="O38" s="8" t="n"/>
      <c r="P38" s="8" t="n"/>
      <c r="Q38" s="8" t="n"/>
      <c r="R38" s="9" t="n"/>
    </row>
    <row r="39" ht="28" customHeight="1">
      <c r="A39" s="31" t="inlineStr">
        <is>
          <t>Visa Type</t>
        </is>
      </c>
      <c r="B39" s="21" t="inlineStr">
        <is>
          <t>X1 Visa (Study for 6+ months)</t>
        </is>
      </c>
      <c r="C39" s="8" t="n"/>
      <c r="D39" s="8" t="n"/>
      <c r="E39" s="8" t="n"/>
      <c r="F39" s="8" t="n"/>
      <c r="G39" s="8" t="n"/>
      <c r="H39" s="8" t="n"/>
      <c r="I39" s="8" t="n"/>
      <c r="J39" s="8" t="n"/>
      <c r="K39" s="8" t="n"/>
      <c r="L39" s="8" t="n"/>
      <c r="M39" s="8" t="n"/>
      <c r="N39" s="8" t="n"/>
      <c r="O39" s="8" t="n"/>
      <c r="P39" s="8" t="n"/>
      <c r="Q39" s="8" t="n"/>
      <c r="R39" s="9" t="n"/>
    </row>
    <row r="40" ht="28" customHeight="1">
      <c r="A40" s="32" t="inlineStr">
        <is>
          <t>Where BD Applies</t>
        </is>
      </c>
      <c r="B40" s="25" t="inlineStr">
        <is>
          <t>Chinese Embassy Dhaka – appointment required</t>
        </is>
      </c>
      <c r="C40" s="8" t="n"/>
      <c r="D40" s="8" t="n"/>
      <c r="E40" s="8" t="n"/>
      <c r="F40" s="8" t="n"/>
      <c r="G40" s="8" t="n"/>
      <c r="H40" s="8" t="n"/>
      <c r="I40" s="8" t="n"/>
      <c r="J40" s="8" t="n"/>
      <c r="K40" s="8" t="n"/>
      <c r="L40" s="8" t="n"/>
      <c r="M40" s="8" t="n"/>
      <c r="N40" s="8" t="n"/>
      <c r="O40" s="8" t="n"/>
      <c r="P40" s="8" t="n"/>
      <c r="Q40" s="8" t="n"/>
      <c r="R40" s="9" t="n"/>
    </row>
    <row r="41" ht="28" customHeight="1">
      <c r="A41" s="31" t="inlineStr">
        <is>
          <t>Visa Fee</t>
        </is>
      </c>
      <c r="B41" s="21" t="inlineStr">
        <is>
          <t>~BDT 3,000–5,000 (CSC holders often reduced/free)</t>
        </is>
      </c>
      <c r="C41" s="8" t="n"/>
      <c r="D41" s="8" t="n"/>
      <c r="E41" s="8" t="n"/>
      <c r="F41" s="8" t="n"/>
      <c r="G41" s="8" t="n"/>
      <c r="H41" s="8" t="n"/>
      <c r="I41" s="8" t="n"/>
      <c r="J41" s="8" t="n"/>
      <c r="K41" s="8" t="n"/>
      <c r="L41" s="8" t="n"/>
      <c r="M41" s="8" t="n"/>
      <c r="N41" s="8" t="n"/>
      <c r="O41" s="8" t="n"/>
      <c r="P41" s="8" t="n"/>
      <c r="Q41" s="8" t="n"/>
      <c r="R41" s="9" t="n"/>
    </row>
    <row r="42" ht="28" customHeight="1">
      <c r="A42" s="32" t="inlineStr">
        <is>
          <t>Processing Time</t>
        </is>
      </c>
      <c r="B42" s="25" t="inlineStr">
        <is>
          <t>3–7 working days</t>
        </is>
      </c>
      <c r="C42" s="8" t="n"/>
      <c r="D42" s="8" t="n"/>
      <c r="E42" s="8" t="n"/>
      <c r="F42" s="8" t="n"/>
      <c r="G42" s="8" t="n"/>
      <c r="H42" s="8" t="n"/>
      <c r="I42" s="8" t="n"/>
      <c r="J42" s="8" t="n"/>
      <c r="K42" s="8" t="n"/>
      <c r="L42" s="8" t="n"/>
      <c r="M42" s="8" t="n"/>
      <c r="N42" s="8" t="n"/>
      <c r="O42" s="8" t="n"/>
      <c r="P42" s="8" t="n"/>
      <c r="Q42" s="8" t="n"/>
      <c r="R42" s="9" t="n"/>
    </row>
    <row r="43" ht="28" customHeight="1">
      <c r="A43" s="31" t="inlineStr">
        <is>
          <t>Documents Required</t>
        </is>
      </c>
      <c r="B43" s="67" t="inlineStr">
        <is>
          <t>JW202 from university, Admission Notice, CSC notification, passport, photos, medical exam form</t>
        </is>
      </c>
      <c r="C43" s="8" t="n"/>
      <c r="D43" s="8" t="n"/>
      <c r="E43" s="8" t="n"/>
      <c r="F43" s="8" t="n"/>
      <c r="G43" s="8" t="n"/>
      <c r="H43" s="8" t="n"/>
      <c r="I43" s="8" t="n"/>
      <c r="J43" s="8" t="n"/>
      <c r="K43" s="8" t="n"/>
      <c r="L43" s="8" t="n"/>
      <c r="M43" s="8" t="n"/>
      <c r="N43" s="8" t="n"/>
      <c r="O43" s="8" t="n"/>
      <c r="P43" s="8" t="n"/>
      <c r="Q43" s="8" t="n"/>
      <c r="R43" s="9" t="n"/>
    </row>
    <row r="44" ht="28" customHeight="1">
      <c r="A44" s="32" t="inlineStr">
        <is>
          <t>Residence Permit</t>
        </is>
      </c>
      <c r="B44" s="25" t="inlineStr">
        <is>
          <t>Within 30 days of arrival at local PSB (Public Security Bureau). Renewable annually.</t>
        </is>
      </c>
      <c r="C44" s="8" t="n"/>
      <c r="D44" s="8" t="n"/>
      <c r="E44" s="8" t="n"/>
      <c r="F44" s="8" t="n"/>
      <c r="G44" s="8" t="n"/>
      <c r="H44" s="8" t="n"/>
      <c r="I44" s="8" t="n"/>
      <c r="J44" s="8" t="n"/>
      <c r="K44" s="8" t="n"/>
      <c r="L44" s="8" t="n"/>
      <c r="M44" s="8" t="n"/>
      <c r="N44" s="8" t="n"/>
      <c r="O44" s="8" t="n"/>
      <c r="P44" s="8" t="n"/>
      <c r="Q44" s="8" t="n"/>
      <c r="R44" s="9" t="n"/>
    </row>
    <row r="45" ht="28" customHeight="1">
      <c r="A45" s="31" t="inlineStr">
        <is>
          <t>Work Rights</t>
        </is>
      </c>
      <c r="B45" s="21" t="inlineStr">
        <is>
          <t>Limited – part-time not officially encouraged. Research assistantships accepted.</t>
        </is>
      </c>
      <c r="C45" s="8" t="n"/>
      <c r="D45" s="8" t="n"/>
      <c r="E45" s="8" t="n"/>
      <c r="F45" s="8" t="n"/>
      <c r="G45" s="8" t="n"/>
      <c r="H45" s="8" t="n"/>
      <c r="I45" s="8" t="n"/>
      <c r="J45" s="8" t="n"/>
      <c r="K45" s="8" t="n"/>
      <c r="L45" s="8" t="n"/>
      <c r="M45" s="8" t="n"/>
      <c r="N45" s="8" t="n"/>
      <c r="O45" s="8" t="n"/>
      <c r="P45" s="8" t="n"/>
      <c r="Q45" s="8" t="n"/>
      <c r="R45" s="9" t="n"/>
    </row>
    <row r="46" ht="28" customHeight="1">
      <c r="A46" s="32" t="inlineStr">
        <is>
          <t>China PR Warning</t>
        </is>
      </c>
      <c r="B46" s="67" t="inlineStr">
        <is>
          <t>⚠️ Chinese PR ('Green Card') = one of world's most restrictive. Not realistic for regular students.</t>
        </is>
      </c>
      <c r="C46" s="8" t="n"/>
      <c r="D46" s="8" t="n"/>
      <c r="E46" s="8" t="n"/>
      <c r="F46" s="8" t="n"/>
      <c r="G46" s="8" t="n"/>
      <c r="H46" s="8" t="n"/>
      <c r="I46" s="8" t="n"/>
      <c r="J46" s="8" t="n"/>
      <c r="K46" s="8" t="n"/>
      <c r="L46" s="8" t="n"/>
      <c r="M46" s="8" t="n"/>
      <c r="N46" s="8" t="n"/>
      <c r="O46" s="8" t="n"/>
      <c r="P46" s="8" t="n"/>
      <c r="Q46" s="8" t="n"/>
      <c r="R46" s="9" t="n"/>
    </row>
    <row r="47" ht="28" customHeight="1">
      <c r="A47" s="31" t="inlineStr">
        <is>
          <t>Internet Warning</t>
        </is>
      </c>
      <c r="B47" s="33" t="inlineStr">
        <is>
          <t>⚠️ Google, YouTube, WhatsApp, Facebook, Instagram all blocked. VPN mandatory. Get before arriving.</t>
        </is>
      </c>
      <c r="C47" s="8" t="n"/>
      <c r="D47" s="8" t="n"/>
      <c r="E47" s="8" t="n"/>
      <c r="F47" s="8" t="n"/>
      <c r="G47" s="8" t="n"/>
      <c r="H47" s="8" t="n"/>
      <c r="I47" s="8" t="n"/>
      <c r="J47" s="8" t="n"/>
      <c r="K47" s="8" t="n"/>
      <c r="L47" s="8" t="n"/>
      <c r="M47" s="8" t="n"/>
      <c r="N47" s="8" t="n"/>
      <c r="O47" s="8" t="n"/>
      <c r="P47" s="8" t="n"/>
      <c r="Q47" s="8" t="n"/>
      <c r="R47" s="9" t="n"/>
    </row>
    <row r="49" ht="26" customHeight="1">
      <c r="A49" s="45" t="inlineStr">
        <is>
          <t xml:space="preserve">  🏠  SECTION 5 — AFTER LANDING: ACCOMMODATION &amp; COST OF LIVING (CHINA)</t>
        </is>
      </c>
      <c r="B49" s="8" t="n"/>
      <c r="C49" s="8" t="n"/>
      <c r="D49" s="8" t="n"/>
      <c r="E49" s="8" t="n"/>
      <c r="F49" s="8" t="n"/>
      <c r="G49" s="8" t="n"/>
      <c r="H49" s="8" t="n"/>
      <c r="I49" s="8" t="n"/>
      <c r="J49" s="8" t="n"/>
      <c r="K49" s="8" t="n"/>
      <c r="L49" s="8" t="n"/>
      <c r="M49" s="8" t="n"/>
      <c r="N49" s="8" t="n"/>
      <c r="O49" s="8" t="n"/>
      <c r="P49" s="8" t="n"/>
      <c r="Q49" s="8" t="n"/>
      <c r="R49" s="9" t="n"/>
    </row>
    <row r="50" ht="28" customHeight="1">
      <c r="A50" s="46" t="inlineStr">
        <is>
          <t>Housing / Expense Type</t>
        </is>
      </c>
      <c r="B50" s="46" t="inlineStr">
        <is>
          <t>Estimated Cost (Monthly)</t>
        </is>
      </c>
      <c r="C50" s="46" t="inlineStr">
        <is>
          <t>Notes &amp; Tips</t>
        </is>
      </c>
      <c r="D50" s="8" t="n"/>
      <c r="E50" s="8" t="n"/>
      <c r="F50" s="8" t="n"/>
      <c r="G50" s="8" t="n"/>
      <c r="H50" s="8" t="n"/>
      <c r="I50" s="8" t="n"/>
      <c r="J50" s="8" t="n"/>
      <c r="K50" s="8" t="n"/>
      <c r="L50" s="8" t="n"/>
      <c r="M50" s="8" t="n"/>
      <c r="N50" s="8" t="n"/>
      <c r="O50" s="8" t="n"/>
      <c r="P50" s="8" t="n"/>
      <c r="Q50" s="8" t="n"/>
      <c r="R50" s="9" t="n"/>
    </row>
    <row r="51" ht="32" customHeight="1">
      <c r="A51" s="21" t="inlineStr">
        <is>
          <t>University International Student Dorm</t>
        </is>
      </c>
      <c r="B51" s="47" t="inlineStr">
        <is>
          <t>¥800–2,500/month (~USD 110–345)</t>
        </is>
      </c>
      <c r="C51" s="21" t="inlineStr">
        <is>
          <t>Most CSC scholars housed on-campus. Good quality, clean, secure, included in CSC often.</t>
        </is>
      </c>
      <c r="D51" s="8" t="n"/>
      <c r="E51" s="8" t="n"/>
      <c r="F51" s="8" t="n"/>
      <c r="G51" s="8" t="n"/>
      <c r="H51" s="8" t="n"/>
      <c r="I51" s="8" t="n"/>
      <c r="J51" s="8" t="n"/>
      <c r="K51" s="8" t="n"/>
      <c r="L51" s="8" t="n"/>
      <c r="M51" s="8" t="n"/>
      <c r="N51" s="8" t="n"/>
      <c r="O51" s="8" t="n"/>
      <c r="P51" s="8" t="n"/>
      <c r="Q51" s="8" t="n"/>
      <c r="R51" s="9" t="n"/>
    </row>
    <row r="52" ht="32" customHeight="1">
      <c r="A52" s="25" t="inlineStr">
        <is>
          <t>Off-campus Shared Apartment</t>
        </is>
      </c>
      <c r="B52" s="48" t="inlineStr">
        <is>
          <t>¥2,000–4,000/month (~USD 275–550)</t>
        </is>
      </c>
      <c r="C52" s="25" t="inlineStr">
        <is>
          <t>Ziroom (自如) or Anjuke apps. More freedom but more hassle.</t>
        </is>
      </c>
      <c r="D52" s="8" t="n"/>
      <c r="E52" s="8" t="n"/>
      <c r="F52" s="8" t="n"/>
      <c r="G52" s="8" t="n"/>
      <c r="H52" s="8" t="n"/>
      <c r="I52" s="8" t="n"/>
      <c r="J52" s="8" t="n"/>
      <c r="K52" s="8" t="n"/>
      <c r="L52" s="8" t="n"/>
      <c r="M52" s="8" t="n"/>
      <c r="N52" s="8" t="n"/>
      <c r="O52" s="8" t="n"/>
      <c r="P52" s="8" t="n"/>
      <c r="Q52" s="8" t="n"/>
      <c r="R52" s="9" t="n"/>
    </row>
    <row r="53" ht="32" customHeight="1">
      <c r="A53" s="21" t="inlineStr">
        <is>
          <t>Beijing / Shanghai</t>
        </is>
      </c>
      <c r="B53" s="47" t="inlineStr">
        <is>
          <t>¥3,000–5,000/month off-campus</t>
        </is>
      </c>
      <c r="C53" s="21" t="inlineStr">
        <is>
          <t>Higher cost; CSC stipend may need careful management</t>
        </is>
      </c>
      <c r="D53" s="8" t="n"/>
      <c r="E53" s="8" t="n"/>
      <c r="F53" s="8" t="n"/>
      <c r="G53" s="8" t="n"/>
      <c r="H53" s="8" t="n"/>
      <c r="I53" s="8" t="n"/>
      <c r="J53" s="8" t="n"/>
      <c r="K53" s="8" t="n"/>
      <c r="L53" s="8" t="n"/>
      <c r="M53" s="8" t="n"/>
      <c r="N53" s="8" t="n"/>
      <c r="O53" s="8" t="n"/>
      <c r="P53" s="8" t="n"/>
      <c r="Q53" s="8" t="n"/>
      <c r="R53" s="9" t="n"/>
    </row>
    <row r="54" ht="32" customHeight="1">
      <c r="A54" s="25" t="inlineStr">
        <is>
          <t>Hefei/Hangzhou/Chengdu (affordable cities)</t>
        </is>
      </c>
      <c r="B54" s="48" t="inlineStr">
        <is>
          <t>¥1,000–2,500/month</t>
        </is>
      </c>
      <c r="C54" s="25" t="inlineStr">
        <is>
          <t>Very affordable; good quality of life; recommended for research focus</t>
        </is>
      </c>
      <c r="D54" s="8" t="n"/>
      <c r="E54" s="8" t="n"/>
      <c r="F54" s="8" t="n"/>
      <c r="G54" s="8" t="n"/>
      <c r="H54" s="8" t="n"/>
      <c r="I54" s="8" t="n"/>
      <c r="J54" s="8" t="n"/>
      <c r="K54" s="8" t="n"/>
      <c r="L54" s="8" t="n"/>
      <c r="M54" s="8" t="n"/>
      <c r="N54" s="8" t="n"/>
      <c r="O54" s="8" t="n"/>
      <c r="P54" s="8" t="n"/>
      <c r="Q54" s="8" t="n"/>
      <c r="R54" s="9" t="n"/>
    </row>
    <row r="55" ht="32" customHeight="1">
      <c r="A55" s="49" t="inlineStr">
        <is>
          <t>Monthly Budget – Beijing/Shanghai</t>
        </is>
      </c>
      <c r="B55" s="22" t="inlineStr">
        <is>
          <t>¥4,000–6,000/month (~USD 550–830)</t>
        </is>
      </c>
      <c r="C55" s="21" t="inlineStr">
        <is>
          <t>CSC stipend ¥3,000/month MSc – careful budgeting needed in expensive cities</t>
        </is>
      </c>
      <c r="D55" s="8" t="n"/>
      <c r="E55" s="8" t="n"/>
      <c r="F55" s="8" t="n"/>
      <c r="G55" s="8" t="n"/>
      <c r="H55" s="8" t="n"/>
      <c r="I55" s="8" t="n"/>
      <c r="J55" s="8" t="n"/>
      <c r="K55" s="8" t="n"/>
      <c r="L55" s="8" t="n"/>
      <c r="M55" s="8" t="n"/>
      <c r="N55" s="8" t="n"/>
      <c r="O55" s="8" t="n"/>
      <c r="P55" s="8" t="n"/>
      <c r="Q55" s="8" t="n"/>
      <c r="R55" s="9" t="n"/>
    </row>
    <row r="56" ht="32" customHeight="1">
      <c r="A56" s="49" t="inlineStr">
        <is>
          <t>Monthly Budget – other cities</t>
        </is>
      </c>
      <c r="B56" s="22" t="inlineStr">
        <is>
          <t>¥2,500–4,000/month (~USD 345–550)</t>
        </is>
      </c>
      <c r="C56" s="25" t="inlineStr">
        <is>
          <t>CSC stipend fully sufficient outside Beijing/Shanghai</t>
        </is>
      </c>
      <c r="D56" s="8" t="n"/>
      <c r="E56" s="8" t="n"/>
      <c r="F56" s="8" t="n"/>
      <c r="G56" s="8" t="n"/>
      <c r="H56" s="8" t="n"/>
      <c r="I56" s="8" t="n"/>
      <c r="J56" s="8" t="n"/>
      <c r="K56" s="8" t="n"/>
      <c r="L56" s="8" t="n"/>
      <c r="M56" s="8" t="n"/>
      <c r="N56" s="8" t="n"/>
      <c r="O56" s="8" t="n"/>
      <c r="P56" s="8" t="n"/>
      <c r="Q56" s="8" t="n"/>
      <c r="R56" s="9" t="n"/>
    </row>
    <row r="57" ht="32" customHeight="1">
      <c r="A57" s="21" t="inlineStr">
        <is>
          <t>Student Canteen (食堂)</t>
        </is>
      </c>
      <c r="B57" s="47" t="inlineStr">
        <is>
          <t>¥15–25/meal (~USD 2–3.50)</t>
        </is>
      </c>
      <c r="C57" s="21" t="inlineStr">
        <is>
          <t>Cheapest meal option. Every campus has large subsidized canteens.</t>
        </is>
      </c>
      <c r="D57" s="8" t="n"/>
      <c r="E57" s="8" t="n"/>
      <c r="F57" s="8" t="n"/>
      <c r="G57" s="8" t="n"/>
      <c r="H57" s="8" t="n"/>
      <c r="I57" s="8" t="n"/>
      <c r="J57" s="8" t="n"/>
      <c r="K57" s="8" t="n"/>
      <c r="L57" s="8" t="n"/>
      <c r="M57" s="8" t="n"/>
      <c r="N57" s="8" t="n"/>
      <c r="O57" s="8" t="n"/>
      <c r="P57" s="8" t="n"/>
      <c r="Q57" s="8" t="n"/>
      <c r="R57" s="9" t="n"/>
    </row>
    <row r="59" ht="26" customHeight="1">
      <c r="A59" s="51" t="inlineStr">
        <is>
          <t xml:space="preserve">  💰  SECTION 6 — SCHOLARSHIPS (CHINA)</t>
        </is>
      </c>
      <c r="B59" s="8" t="n"/>
      <c r="C59" s="8" t="n"/>
      <c r="D59" s="8" t="n"/>
      <c r="E59" s="8" t="n"/>
      <c r="F59" s="8" t="n"/>
      <c r="G59" s="8" t="n"/>
      <c r="H59" s="8" t="n"/>
      <c r="I59" s="8" t="n"/>
      <c r="J59" s="8" t="n"/>
      <c r="K59" s="8" t="n"/>
      <c r="L59" s="8" t="n"/>
      <c r="M59" s="8" t="n"/>
      <c r="N59" s="8" t="n"/>
      <c r="O59" s="8" t="n"/>
      <c r="P59" s="8" t="n"/>
      <c r="Q59" s="8" t="n"/>
      <c r="R59" s="9" t="n"/>
    </row>
    <row r="60" ht="28" customHeight="1">
      <c r="A60" s="52" t="inlineStr">
        <is>
          <t>Scholarship Name</t>
        </is>
      </c>
      <c r="B60" s="52" t="inlineStr">
        <is>
          <t>Amount / Coverage</t>
        </is>
      </c>
      <c r="C60" s="52" t="inlineStr">
        <is>
          <t>Deadline</t>
        </is>
      </c>
      <c r="D60" s="52" t="inlineStr">
        <is>
          <t>Competition</t>
        </is>
      </c>
      <c r="E60" s="52" t="inlineStr">
        <is>
          <t>Apply Link</t>
        </is>
      </c>
      <c r="F60" s="52" t="inlineStr">
        <is>
          <t>Notes &amp; Eligibility</t>
        </is>
      </c>
      <c r="G60" s="8" t="n"/>
      <c r="H60" s="8" t="n"/>
      <c r="I60" s="8" t="n"/>
      <c r="J60" s="8" t="n"/>
      <c r="K60" s="8" t="n"/>
      <c r="L60" s="8" t="n"/>
      <c r="M60" s="8" t="n"/>
      <c r="N60" s="8" t="n"/>
      <c r="O60" s="8" t="n"/>
      <c r="P60" s="8" t="n"/>
      <c r="Q60" s="8" t="n"/>
      <c r="R60" s="9" t="n"/>
    </row>
    <row r="61" ht="36" customHeight="1">
      <c r="A61" s="31" t="inlineStr">
        <is>
          <t>CSC – Chinese Government Scholarship</t>
        </is>
      </c>
      <c r="B61" s="21" t="inlineStr">
        <is>
          <t>Full tuition + ¥3,000/month (MSc) + accommodation + medical</t>
        </is>
      </c>
      <c r="C61" s="21" t="inlineStr">
        <is>
          <t>Jan–Mar annually</t>
        </is>
      </c>
      <c r="D61" s="21" t="inlineStr">
        <is>
          <t>🟡 Moderate (BD quota)</t>
        </is>
      </c>
      <c r="E61" s="21" t="inlineStr">
        <is>
          <t>campuschina.org</t>
        </is>
      </c>
      <c r="F61" s="21" t="inlineStr">
        <is>
          <t>PRIORITY #1. Apply via CSC portal AND contact university directly. BD has national quota.</t>
        </is>
      </c>
      <c r="G61" s="8" t="n"/>
      <c r="H61" s="8" t="n"/>
      <c r="I61" s="8" t="n"/>
      <c r="J61" s="8" t="n"/>
      <c r="K61" s="8" t="n"/>
      <c r="L61" s="8" t="n"/>
      <c r="M61" s="8" t="n"/>
      <c r="N61" s="8" t="n"/>
      <c r="O61" s="8" t="n"/>
      <c r="P61" s="8" t="n"/>
      <c r="Q61" s="8" t="n"/>
      <c r="R61" s="9" t="n"/>
    </row>
    <row r="62" ht="36" customHeight="1">
      <c r="A62" s="32" t="inlineStr">
        <is>
          <t>University-specific Scholarships (Tsinghua, PKU, SJTU)</t>
        </is>
      </c>
      <c r="B62" s="25" t="inlineStr">
        <is>
          <t>Full or partial tuition + stipend</t>
        </is>
      </c>
      <c r="C62" s="25" t="inlineStr">
        <is>
          <t>With university application</t>
        </is>
      </c>
      <c r="D62" s="25" t="inlineStr">
        <is>
          <t>🟡 Moderate</t>
        </is>
      </c>
      <c r="E62" s="25" t="inlineStr">
        <is>
          <t>Check university international office</t>
        </is>
      </c>
      <c r="F62" s="25" t="inlineStr">
        <is>
          <t>Apply alongside admission. Sometimes better funded than CSC.</t>
        </is>
      </c>
      <c r="G62" s="8" t="n"/>
      <c r="H62" s="8" t="n"/>
      <c r="I62" s="8" t="n"/>
      <c r="J62" s="8" t="n"/>
      <c r="K62" s="8" t="n"/>
      <c r="L62" s="8" t="n"/>
      <c r="M62" s="8" t="n"/>
      <c r="N62" s="8" t="n"/>
      <c r="O62" s="8" t="n"/>
      <c r="P62" s="8" t="n"/>
      <c r="Q62" s="8" t="n"/>
      <c r="R62" s="9" t="n"/>
    </row>
    <row r="63" ht="36" customHeight="1">
      <c r="A63" s="31" t="inlineStr">
        <is>
          <t>Belt and Road Scholarship</t>
        </is>
      </c>
      <c r="B63" s="21" t="inlineStr">
        <is>
          <t>Full tuition + ¥3,000/month + accommodation</t>
        </is>
      </c>
      <c r="C63" s="21" t="inlineStr">
        <is>
          <t>Mar–Apr annually</t>
        </is>
      </c>
      <c r="D63" s="21" t="inlineStr">
        <is>
          <t>🟡 Moderate</t>
        </is>
      </c>
      <c r="E63" s="21" t="inlineStr">
        <is>
          <t>campuschina.org</t>
        </is>
      </c>
      <c r="F63" s="21" t="inlineStr">
        <is>
          <t>For Belt and Road countries (BD qualifies). Less competitive than main CSC.</t>
        </is>
      </c>
      <c r="G63" s="8" t="n"/>
      <c r="H63" s="8" t="n"/>
      <c r="I63" s="8" t="n"/>
      <c r="J63" s="8" t="n"/>
      <c r="K63" s="8" t="n"/>
      <c r="L63" s="8" t="n"/>
      <c r="M63" s="8" t="n"/>
      <c r="N63" s="8" t="n"/>
      <c r="O63" s="8" t="n"/>
      <c r="P63" s="8" t="n"/>
      <c r="Q63" s="8" t="n"/>
      <c r="R63" s="9" t="n"/>
    </row>
    <row r="64" ht="36" customHeight="1">
      <c r="A64" s="32" t="inlineStr">
        <is>
          <t>Confucius Institute Scholarship</t>
        </is>
      </c>
      <c r="B64" s="25" t="inlineStr">
        <is>
          <t>Full for language; partial for degree</t>
        </is>
      </c>
      <c r="C64" s="25" t="inlineStr">
        <is>
          <t>Dec–Mar annually</t>
        </is>
      </c>
      <c r="D64" s="25" t="inlineStr">
        <is>
          <t>🟢 Accessible</t>
        </is>
      </c>
      <c r="E64" s="25" t="inlineStr">
        <is>
          <t>chinese.cn/college/scholarship</t>
        </is>
      </c>
      <c r="F64" s="25" t="inlineStr">
        <is>
          <t>Includes Chinese language learning component. BD Hanban approved.</t>
        </is>
      </c>
      <c r="G64" s="8" t="n"/>
      <c r="H64" s="8" t="n"/>
      <c r="I64" s="8" t="n"/>
      <c r="J64" s="8" t="n"/>
      <c r="K64" s="8" t="n"/>
      <c r="L64" s="8" t="n"/>
      <c r="M64" s="8" t="n"/>
      <c r="N64" s="8" t="n"/>
      <c r="O64" s="8" t="n"/>
      <c r="P64" s="8" t="n"/>
      <c r="Q64" s="8" t="n"/>
      <c r="R64" s="9" t="n"/>
    </row>
    <row r="65" ht="36" customHeight="1">
      <c r="A65" s="31" t="inlineStr">
        <is>
          <t>Zhejiang Provincial Scholarship</t>
        </is>
      </c>
      <c r="B65" s="21" t="inlineStr">
        <is>
          <t>¥20,000/yr tuition + ¥1,500/month</t>
        </is>
      </c>
      <c r="C65" s="21" t="inlineStr">
        <is>
          <t>With ZJU application</t>
        </is>
      </c>
      <c r="D65" s="21" t="inlineStr">
        <is>
          <t>🟢 Accessible</t>
        </is>
      </c>
      <c r="E65" s="21" t="inlineStr">
        <is>
          <t>en.zju.edu.cn/scholarship</t>
        </is>
      </c>
      <c r="F65" s="21" t="inlineStr">
        <is>
          <t>Provincial government scholarship. Less competition.</t>
        </is>
      </c>
      <c r="G65" s="8" t="n"/>
      <c r="H65" s="8" t="n"/>
      <c r="I65" s="8" t="n"/>
      <c r="J65" s="8" t="n"/>
      <c r="K65" s="8" t="n"/>
      <c r="L65" s="8" t="n"/>
      <c r="M65" s="8" t="n"/>
      <c r="N65" s="8" t="n"/>
      <c r="O65" s="8" t="n"/>
      <c r="P65" s="8" t="n"/>
      <c r="Q65" s="8" t="n"/>
      <c r="R65" s="9" t="n"/>
    </row>
    <row r="67" ht="26" customHeight="1">
      <c r="A67" s="53" t="inlineStr">
        <is>
          <t xml:space="preserve">  👨‍🏫  SECTION 7 — PROFESSOR OUTREACH TRACKER (CHINA) — Contact professors BEFORE applying</t>
        </is>
      </c>
      <c r="B67" s="8" t="n"/>
      <c r="C67" s="8" t="n"/>
      <c r="D67" s="8" t="n"/>
      <c r="E67" s="8" t="n"/>
      <c r="F67" s="8" t="n"/>
      <c r="G67" s="8" t="n"/>
      <c r="H67" s="8" t="n"/>
      <c r="I67" s="8" t="n"/>
      <c r="J67" s="8" t="n"/>
      <c r="K67" s="8" t="n"/>
      <c r="L67" s="8" t="n"/>
      <c r="M67" s="8" t="n"/>
      <c r="N67" s="8" t="n"/>
      <c r="O67" s="8" t="n"/>
      <c r="P67" s="8" t="n"/>
      <c r="Q67" s="8" t="n"/>
      <c r="R67" s="9" t="n"/>
    </row>
    <row r="68" ht="36" customHeight="1">
      <c r="A68" s="54" t="inlineStr">
        <is>
          <t>#</t>
        </is>
      </c>
      <c r="B68" s="54" t="inlineStr">
        <is>
          <t>Professor Name</t>
        </is>
      </c>
      <c r="C68" s="54" t="inlineStr">
        <is>
          <t>University / Department</t>
        </is>
      </c>
      <c r="D68" s="54" t="inlineStr">
        <is>
          <t>Research Area (ML/AI)</t>
        </is>
      </c>
      <c r="E68" s="54" t="inlineStr">
        <is>
          <t>Email Address</t>
        </is>
      </c>
      <c r="F68" s="54" t="inlineStr">
        <is>
          <t>Email Sent Date</t>
        </is>
      </c>
      <c r="G68" s="54" t="inlineStr">
        <is>
          <t>Email Subject Used</t>
        </is>
      </c>
      <c r="H68" s="54" t="inlineStr">
        <is>
          <t>Follow-up Date</t>
        </is>
      </c>
      <c r="I68" s="54" t="inlineStr">
        <is>
          <t>Reply Received?</t>
        </is>
      </c>
      <c r="J68" s="54" t="inlineStr">
        <is>
          <t>Reply Date</t>
        </is>
      </c>
      <c r="K68" s="54" t="inlineStr">
        <is>
          <t>Response Type</t>
        </is>
      </c>
      <c r="L68" s="54" t="inlineStr">
        <is>
          <t>Supervisor Interest?</t>
        </is>
      </c>
      <c r="M68" s="54" t="inlineStr">
        <is>
          <t>Application Linked?</t>
        </is>
      </c>
      <c r="N68" s="54" t="inlineStr">
        <is>
          <t>Next Action</t>
        </is>
      </c>
      <c r="O68" s="8" t="n"/>
      <c r="P68" s="8" t="n"/>
      <c r="Q68" s="8" t="n"/>
      <c r="R68" s="9" t="n"/>
    </row>
    <row r="69" ht="24" customHeight="1">
      <c r="A69" s="55" t="inlineStr">
        <is>
          <t>💡 TIP: Email professors BEFORE applying. Include: your CV, a 1-para research interest matching their work, and your CGPA/publications. A positive reply = major admission advantage. Aim for 10–15 emails per country.</t>
        </is>
      </c>
      <c r="B69" s="8" t="n"/>
      <c r="C69" s="8" t="n"/>
      <c r="D69" s="8" t="n"/>
      <c r="E69" s="8" t="n"/>
      <c r="F69" s="8" t="n"/>
      <c r="G69" s="8" t="n"/>
      <c r="H69" s="8" t="n"/>
      <c r="I69" s="8" t="n"/>
      <c r="J69" s="8" t="n"/>
      <c r="K69" s="8" t="n"/>
      <c r="L69" s="8" t="n"/>
      <c r="M69" s="8" t="n"/>
      <c r="N69" s="8" t="n"/>
      <c r="O69" s="8" t="n"/>
      <c r="P69" s="8" t="n"/>
      <c r="Q69" s="8" t="n"/>
      <c r="R69" s="9" t="n"/>
    </row>
    <row r="70" ht="30" customHeight="1">
      <c r="A70" s="56" t="n">
        <v>1</v>
      </c>
      <c r="B70" s="39" t="inlineStr">
        <is>
          <t>Prof. [Full Name]</t>
        </is>
      </c>
      <c r="C70" s="39" t="inlineStr">
        <is>
          <t>[University / Lab Name]</t>
        </is>
      </c>
      <c r="D70" s="39" t="inlineStr">
        <is>
          <t>[e.g. Deep Learning / NLP / CV]</t>
        </is>
      </c>
      <c r="E70" s="39" t="inlineStr">
        <is>
          <t>[professor@university.edu]</t>
        </is>
      </c>
      <c r="F70" s="57" t="inlineStr">
        <is>
          <t>[DD/MM/YYYY]</t>
        </is>
      </c>
      <c r="G70" s="39" t="inlineStr">
        <is>
          <t>[Email subject line used]</t>
        </is>
      </c>
      <c r="H70" s="57" t="inlineStr">
        <is>
          <t>[DD/MM/YYYY + 2 weeks]</t>
        </is>
      </c>
      <c r="I70" s="58" t="inlineStr">
        <is>
          <t>⬜ Awaiting</t>
        </is>
      </c>
      <c r="J70" s="57" t="inlineStr">
        <is>
          <t>[DD/MM/YYYY]</t>
        </is>
      </c>
      <c r="K70" s="59" t="inlineStr">
        <is>
          <t>⬜ Not yet</t>
        </is>
      </c>
      <c r="L70" s="58" t="inlineStr">
        <is>
          <t>⬜ Pending</t>
        </is>
      </c>
      <c r="M70" s="59" t="inlineStr">
        <is>
          <t>❌ Not yet</t>
        </is>
      </c>
      <c r="N70" s="39" t="inlineStr">
        <is>
          <t>→ [Next action: follow-up / apply / wait]</t>
        </is>
      </c>
      <c r="O70" s="8" t="n"/>
      <c r="P70" s="8" t="n"/>
      <c r="Q70" s="8" t="n"/>
      <c r="R70" s="9" t="n"/>
    </row>
    <row r="71" ht="30" customHeight="1">
      <c r="A71" s="60" t="n">
        <v>2</v>
      </c>
      <c r="B71" s="38" t="inlineStr">
        <is>
          <t>Prof. [Full Name]</t>
        </is>
      </c>
      <c r="C71" s="38" t="inlineStr">
        <is>
          <t>[University / Lab Name]</t>
        </is>
      </c>
      <c r="D71" s="38" t="inlineStr">
        <is>
          <t>[e.g. Deep Learning / NLP / CV]</t>
        </is>
      </c>
      <c r="E71" s="38" t="inlineStr">
        <is>
          <t>[professor@university.edu]</t>
        </is>
      </c>
      <c r="F71" s="61" t="inlineStr">
        <is>
          <t>[DD/MM/YYYY]</t>
        </is>
      </c>
      <c r="G71" s="38" t="inlineStr">
        <is>
          <t>[Email subject line used]</t>
        </is>
      </c>
      <c r="H71" s="61" t="inlineStr">
        <is>
          <t>[DD/MM/YYYY + 2 weeks]</t>
        </is>
      </c>
      <c r="I71" s="58" t="inlineStr">
        <is>
          <t>⬜ Awaiting</t>
        </is>
      </c>
      <c r="J71" s="61" t="inlineStr">
        <is>
          <t>[DD/MM/YYYY]</t>
        </is>
      </c>
      <c r="K71" s="59" t="inlineStr">
        <is>
          <t>⬜ Not yet</t>
        </is>
      </c>
      <c r="L71" s="58" t="inlineStr">
        <is>
          <t>⬜ Pending</t>
        </is>
      </c>
      <c r="M71" s="59" t="inlineStr">
        <is>
          <t>❌ Not yet</t>
        </is>
      </c>
      <c r="N71" s="38" t="inlineStr">
        <is>
          <t>→ [Next action: follow-up / apply / wait]</t>
        </is>
      </c>
      <c r="O71" s="8" t="n"/>
      <c r="P71" s="8" t="n"/>
      <c r="Q71" s="8" t="n"/>
      <c r="R71" s="9" t="n"/>
    </row>
    <row r="72" ht="30" customHeight="1">
      <c r="A72" s="56" t="n">
        <v>3</v>
      </c>
      <c r="B72" s="39" t="inlineStr">
        <is>
          <t>Prof. [Full Name]</t>
        </is>
      </c>
      <c r="C72" s="39" t="inlineStr">
        <is>
          <t>[University / Lab Name]</t>
        </is>
      </c>
      <c r="D72" s="39" t="inlineStr">
        <is>
          <t>[e.g. Deep Learning / NLP / CV]</t>
        </is>
      </c>
      <c r="E72" s="39" t="inlineStr">
        <is>
          <t>[professor@university.edu]</t>
        </is>
      </c>
      <c r="F72" s="57" t="inlineStr">
        <is>
          <t>[DD/MM/YYYY]</t>
        </is>
      </c>
      <c r="G72" s="39" t="inlineStr">
        <is>
          <t>[Email subject line used]</t>
        </is>
      </c>
      <c r="H72" s="57" t="inlineStr">
        <is>
          <t>[DD/MM/YYYY + 2 weeks]</t>
        </is>
      </c>
      <c r="I72" s="58" t="inlineStr">
        <is>
          <t>⬜ Awaiting</t>
        </is>
      </c>
      <c r="J72" s="57" t="inlineStr">
        <is>
          <t>[DD/MM/YYYY]</t>
        </is>
      </c>
      <c r="K72" s="59" t="inlineStr">
        <is>
          <t>⬜ Not yet</t>
        </is>
      </c>
      <c r="L72" s="58" t="inlineStr">
        <is>
          <t>⬜ Pending</t>
        </is>
      </c>
      <c r="M72" s="59" t="inlineStr">
        <is>
          <t>❌ Not yet</t>
        </is>
      </c>
      <c r="N72" s="39" t="inlineStr">
        <is>
          <t>→ [Next action: follow-up / apply / wait]</t>
        </is>
      </c>
      <c r="O72" s="8" t="n"/>
      <c r="P72" s="8" t="n"/>
      <c r="Q72" s="8" t="n"/>
      <c r="R72" s="9" t="n"/>
    </row>
    <row r="73" ht="30" customHeight="1">
      <c r="A73" s="60" t="n">
        <v>4</v>
      </c>
      <c r="B73" s="38" t="inlineStr">
        <is>
          <t>Prof. [Full Name]</t>
        </is>
      </c>
      <c r="C73" s="38" t="inlineStr">
        <is>
          <t>[University / Lab Name]</t>
        </is>
      </c>
      <c r="D73" s="38" t="inlineStr">
        <is>
          <t>[e.g. Deep Learning / NLP / CV]</t>
        </is>
      </c>
      <c r="E73" s="38" t="inlineStr">
        <is>
          <t>[professor@university.edu]</t>
        </is>
      </c>
      <c r="F73" s="61" t="inlineStr">
        <is>
          <t>[DD/MM/YYYY]</t>
        </is>
      </c>
      <c r="G73" s="38" t="inlineStr">
        <is>
          <t>[Email subject line used]</t>
        </is>
      </c>
      <c r="H73" s="61" t="inlineStr">
        <is>
          <t>[DD/MM/YYYY + 2 weeks]</t>
        </is>
      </c>
      <c r="I73" s="58" t="inlineStr">
        <is>
          <t>⬜ Awaiting</t>
        </is>
      </c>
      <c r="J73" s="61" t="inlineStr">
        <is>
          <t>[DD/MM/YYYY]</t>
        </is>
      </c>
      <c r="K73" s="59" t="inlineStr">
        <is>
          <t>⬜ Not yet</t>
        </is>
      </c>
      <c r="L73" s="58" t="inlineStr">
        <is>
          <t>⬜ Pending</t>
        </is>
      </c>
      <c r="M73" s="59" t="inlineStr">
        <is>
          <t>❌ Not yet</t>
        </is>
      </c>
      <c r="N73" s="38" t="inlineStr">
        <is>
          <t>→ [Next action: follow-up / apply / wait]</t>
        </is>
      </c>
      <c r="O73" s="8" t="n"/>
      <c r="P73" s="8" t="n"/>
      <c r="Q73" s="8" t="n"/>
      <c r="R73" s="9" t="n"/>
    </row>
    <row r="74" ht="30" customHeight="1">
      <c r="A74" s="56" t="n">
        <v>5</v>
      </c>
      <c r="B74" s="39" t="inlineStr">
        <is>
          <t>Prof. [Full Name]</t>
        </is>
      </c>
      <c r="C74" s="39" t="inlineStr">
        <is>
          <t>[University / Lab Name]</t>
        </is>
      </c>
      <c r="D74" s="39" t="inlineStr">
        <is>
          <t>[e.g. Deep Learning / NLP / CV]</t>
        </is>
      </c>
      <c r="E74" s="39" t="inlineStr">
        <is>
          <t>[professor@university.edu]</t>
        </is>
      </c>
      <c r="F74" s="57" t="inlineStr">
        <is>
          <t>[DD/MM/YYYY]</t>
        </is>
      </c>
      <c r="G74" s="39" t="inlineStr">
        <is>
          <t>[Email subject line used]</t>
        </is>
      </c>
      <c r="H74" s="57" t="inlineStr">
        <is>
          <t>[DD/MM/YYYY + 2 weeks]</t>
        </is>
      </c>
      <c r="I74" s="58" t="inlineStr">
        <is>
          <t>⬜ Awaiting</t>
        </is>
      </c>
      <c r="J74" s="57" t="inlineStr">
        <is>
          <t>[DD/MM/YYYY]</t>
        </is>
      </c>
      <c r="K74" s="59" t="inlineStr">
        <is>
          <t>⬜ Not yet</t>
        </is>
      </c>
      <c r="L74" s="58" t="inlineStr">
        <is>
          <t>⬜ Pending</t>
        </is>
      </c>
      <c r="M74" s="59" t="inlineStr">
        <is>
          <t>❌ Not yet</t>
        </is>
      </c>
      <c r="N74" s="39" t="inlineStr">
        <is>
          <t>→ [Next action: follow-up / apply / wait]</t>
        </is>
      </c>
      <c r="O74" s="8" t="n"/>
      <c r="P74" s="8" t="n"/>
      <c r="Q74" s="8" t="n"/>
      <c r="R74" s="9" t="n"/>
    </row>
    <row r="75" ht="30" customHeight="1">
      <c r="A75" s="60" t="n">
        <v>6</v>
      </c>
      <c r="B75" s="38" t="inlineStr">
        <is>
          <t>Prof. [Full Name]</t>
        </is>
      </c>
      <c r="C75" s="38" t="inlineStr">
        <is>
          <t>[University / Lab Name]</t>
        </is>
      </c>
      <c r="D75" s="38" t="inlineStr">
        <is>
          <t>[e.g. Deep Learning / NLP / CV]</t>
        </is>
      </c>
      <c r="E75" s="38" t="inlineStr">
        <is>
          <t>[professor@university.edu]</t>
        </is>
      </c>
      <c r="F75" s="61" t="inlineStr">
        <is>
          <t>[DD/MM/YYYY]</t>
        </is>
      </c>
      <c r="G75" s="38" t="inlineStr">
        <is>
          <t>[Email subject line used]</t>
        </is>
      </c>
      <c r="H75" s="61" t="inlineStr">
        <is>
          <t>[DD/MM/YYYY + 2 weeks]</t>
        </is>
      </c>
      <c r="I75" s="58" t="inlineStr">
        <is>
          <t>⬜ Awaiting</t>
        </is>
      </c>
      <c r="J75" s="61" t="inlineStr">
        <is>
          <t>[DD/MM/YYYY]</t>
        </is>
      </c>
      <c r="K75" s="59" t="inlineStr">
        <is>
          <t>⬜ Not yet</t>
        </is>
      </c>
      <c r="L75" s="58" t="inlineStr">
        <is>
          <t>⬜ Pending</t>
        </is>
      </c>
      <c r="M75" s="59" t="inlineStr">
        <is>
          <t>❌ Not yet</t>
        </is>
      </c>
      <c r="N75" s="38" t="inlineStr">
        <is>
          <t>→ [Next action: follow-up / apply / wait]</t>
        </is>
      </c>
      <c r="O75" s="8" t="n"/>
      <c r="P75" s="8" t="n"/>
      <c r="Q75" s="8" t="n"/>
      <c r="R75" s="9" t="n"/>
    </row>
    <row r="76" ht="30" customHeight="1">
      <c r="A76" s="56" t="n">
        <v>7</v>
      </c>
      <c r="B76" s="39" t="inlineStr">
        <is>
          <t>Prof. [Full Name]</t>
        </is>
      </c>
      <c r="C76" s="39" t="inlineStr">
        <is>
          <t>[University / Lab Name]</t>
        </is>
      </c>
      <c r="D76" s="39" t="inlineStr">
        <is>
          <t>[e.g. Deep Learning / NLP / CV]</t>
        </is>
      </c>
      <c r="E76" s="39" t="inlineStr">
        <is>
          <t>[professor@university.edu]</t>
        </is>
      </c>
      <c r="F76" s="57" t="inlineStr">
        <is>
          <t>[DD/MM/YYYY]</t>
        </is>
      </c>
      <c r="G76" s="39" t="inlineStr">
        <is>
          <t>[Email subject line used]</t>
        </is>
      </c>
      <c r="H76" s="57" t="inlineStr">
        <is>
          <t>[DD/MM/YYYY + 2 weeks]</t>
        </is>
      </c>
      <c r="I76" s="58" t="inlineStr">
        <is>
          <t>⬜ Awaiting</t>
        </is>
      </c>
      <c r="J76" s="57" t="inlineStr">
        <is>
          <t>[DD/MM/YYYY]</t>
        </is>
      </c>
      <c r="K76" s="59" t="inlineStr">
        <is>
          <t>⬜ Not yet</t>
        </is>
      </c>
      <c r="L76" s="58" t="inlineStr">
        <is>
          <t>⬜ Pending</t>
        </is>
      </c>
      <c r="M76" s="59" t="inlineStr">
        <is>
          <t>❌ Not yet</t>
        </is>
      </c>
      <c r="N76" s="39" t="inlineStr">
        <is>
          <t>→ [Next action: follow-up / apply / wait]</t>
        </is>
      </c>
      <c r="O76" s="8" t="n"/>
      <c r="P76" s="8" t="n"/>
      <c r="Q76" s="8" t="n"/>
      <c r="R76" s="9" t="n"/>
    </row>
    <row r="77" ht="30" customHeight="1">
      <c r="A77" s="60" t="n">
        <v>8</v>
      </c>
      <c r="B77" s="38" t="inlineStr">
        <is>
          <t>Prof. [Full Name]</t>
        </is>
      </c>
      <c r="C77" s="38" t="inlineStr">
        <is>
          <t>[University / Lab Name]</t>
        </is>
      </c>
      <c r="D77" s="38" t="inlineStr">
        <is>
          <t>[e.g. Deep Learning / NLP / CV]</t>
        </is>
      </c>
      <c r="E77" s="38" t="inlineStr">
        <is>
          <t>[professor@university.edu]</t>
        </is>
      </c>
      <c r="F77" s="61" t="inlineStr">
        <is>
          <t>[DD/MM/YYYY]</t>
        </is>
      </c>
      <c r="G77" s="38" t="inlineStr">
        <is>
          <t>[Email subject line used]</t>
        </is>
      </c>
      <c r="H77" s="61" t="inlineStr">
        <is>
          <t>[DD/MM/YYYY + 2 weeks]</t>
        </is>
      </c>
      <c r="I77" s="58" t="inlineStr">
        <is>
          <t>⬜ Awaiting</t>
        </is>
      </c>
      <c r="J77" s="61" t="inlineStr">
        <is>
          <t>[DD/MM/YYYY]</t>
        </is>
      </c>
      <c r="K77" s="59" t="inlineStr">
        <is>
          <t>⬜ Not yet</t>
        </is>
      </c>
      <c r="L77" s="58" t="inlineStr">
        <is>
          <t>⬜ Pending</t>
        </is>
      </c>
      <c r="M77" s="59" t="inlineStr">
        <is>
          <t>❌ Not yet</t>
        </is>
      </c>
      <c r="N77" s="38" t="inlineStr">
        <is>
          <t>→ [Next action: follow-up / apply / wait]</t>
        </is>
      </c>
      <c r="O77" s="8" t="n"/>
      <c r="P77" s="8" t="n"/>
      <c r="Q77" s="8" t="n"/>
      <c r="R77" s="9" t="n"/>
    </row>
    <row r="78" ht="30" customHeight="1">
      <c r="A78" s="56" t="n">
        <v>9</v>
      </c>
      <c r="B78" s="39" t="inlineStr">
        <is>
          <t>Prof. [Full Name]</t>
        </is>
      </c>
      <c r="C78" s="39" t="inlineStr">
        <is>
          <t>[University / Lab Name]</t>
        </is>
      </c>
      <c r="D78" s="39" t="inlineStr">
        <is>
          <t>[e.g. Deep Learning / NLP / CV]</t>
        </is>
      </c>
      <c r="E78" s="39" t="inlineStr">
        <is>
          <t>[professor@university.edu]</t>
        </is>
      </c>
      <c r="F78" s="57" t="inlineStr">
        <is>
          <t>[DD/MM/YYYY]</t>
        </is>
      </c>
      <c r="G78" s="39" t="inlineStr">
        <is>
          <t>[Email subject line used]</t>
        </is>
      </c>
      <c r="H78" s="57" t="inlineStr">
        <is>
          <t>[DD/MM/YYYY + 2 weeks]</t>
        </is>
      </c>
      <c r="I78" s="58" t="inlineStr">
        <is>
          <t>⬜ Awaiting</t>
        </is>
      </c>
      <c r="J78" s="57" t="inlineStr">
        <is>
          <t>[DD/MM/YYYY]</t>
        </is>
      </c>
      <c r="K78" s="59" t="inlineStr">
        <is>
          <t>⬜ Not yet</t>
        </is>
      </c>
      <c r="L78" s="58" t="inlineStr">
        <is>
          <t>⬜ Pending</t>
        </is>
      </c>
      <c r="M78" s="59" t="inlineStr">
        <is>
          <t>❌ Not yet</t>
        </is>
      </c>
      <c r="N78" s="39" t="inlineStr">
        <is>
          <t>→ [Next action: follow-up / apply / wait]</t>
        </is>
      </c>
      <c r="O78" s="8" t="n"/>
      <c r="P78" s="8" t="n"/>
      <c r="Q78" s="8" t="n"/>
      <c r="R78" s="9" t="n"/>
    </row>
    <row r="79" ht="30" customHeight="1">
      <c r="A79" s="60" t="n">
        <v>10</v>
      </c>
      <c r="B79" s="38" t="inlineStr">
        <is>
          <t>Prof. [Full Name]</t>
        </is>
      </c>
      <c r="C79" s="38" t="inlineStr">
        <is>
          <t>[University / Lab Name]</t>
        </is>
      </c>
      <c r="D79" s="38" t="inlineStr">
        <is>
          <t>[e.g. Deep Learning / NLP / CV]</t>
        </is>
      </c>
      <c r="E79" s="38" t="inlineStr">
        <is>
          <t>[professor@university.edu]</t>
        </is>
      </c>
      <c r="F79" s="61" t="inlineStr">
        <is>
          <t>[DD/MM/YYYY]</t>
        </is>
      </c>
      <c r="G79" s="38" t="inlineStr">
        <is>
          <t>[Email subject line used]</t>
        </is>
      </c>
      <c r="H79" s="61" t="inlineStr">
        <is>
          <t>[DD/MM/YYYY + 2 weeks]</t>
        </is>
      </c>
      <c r="I79" s="58" t="inlineStr">
        <is>
          <t>⬜ Awaiting</t>
        </is>
      </c>
      <c r="J79" s="61" t="inlineStr">
        <is>
          <t>[DD/MM/YYYY]</t>
        </is>
      </c>
      <c r="K79" s="59" t="inlineStr">
        <is>
          <t>⬜ Not yet</t>
        </is>
      </c>
      <c r="L79" s="58" t="inlineStr">
        <is>
          <t>⬜ Pending</t>
        </is>
      </c>
      <c r="M79" s="59" t="inlineStr">
        <is>
          <t>❌ Not yet</t>
        </is>
      </c>
      <c r="N79" s="38" t="inlineStr">
        <is>
          <t>→ [Next action: follow-up / apply / wait]</t>
        </is>
      </c>
      <c r="O79" s="8" t="n"/>
      <c r="P79" s="8" t="n"/>
      <c r="Q79" s="8" t="n"/>
      <c r="R79" s="9" t="n"/>
    </row>
    <row r="80" ht="30" customHeight="1">
      <c r="A80" s="56" t="n">
        <v>11</v>
      </c>
      <c r="B80" s="39" t="inlineStr">
        <is>
          <t>Prof. [Full Name]</t>
        </is>
      </c>
      <c r="C80" s="39" t="inlineStr">
        <is>
          <t>[University / Lab Name]</t>
        </is>
      </c>
      <c r="D80" s="39" t="inlineStr">
        <is>
          <t>[e.g. Deep Learning / NLP / CV]</t>
        </is>
      </c>
      <c r="E80" s="39" t="inlineStr">
        <is>
          <t>[professor@university.edu]</t>
        </is>
      </c>
      <c r="F80" s="57" t="inlineStr">
        <is>
          <t>[DD/MM/YYYY]</t>
        </is>
      </c>
      <c r="G80" s="39" t="inlineStr">
        <is>
          <t>[Email subject line used]</t>
        </is>
      </c>
      <c r="H80" s="57" t="inlineStr">
        <is>
          <t>[DD/MM/YYYY + 2 weeks]</t>
        </is>
      </c>
      <c r="I80" s="58" t="inlineStr">
        <is>
          <t>⬜ Awaiting</t>
        </is>
      </c>
      <c r="J80" s="57" t="inlineStr">
        <is>
          <t>[DD/MM/YYYY]</t>
        </is>
      </c>
      <c r="K80" s="59" t="inlineStr">
        <is>
          <t>⬜ Not yet</t>
        </is>
      </c>
      <c r="L80" s="58" t="inlineStr">
        <is>
          <t>⬜ Pending</t>
        </is>
      </c>
      <c r="M80" s="59" t="inlineStr">
        <is>
          <t>❌ Not yet</t>
        </is>
      </c>
      <c r="N80" s="39" t="inlineStr">
        <is>
          <t>→ [Next action: follow-up / apply / wait]</t>
        </is>
      </c>
      <c r="O80" s="8" t="n"/>
      <c r="P80" s="8" t="n"/>
      <c r="Q80" s="8" t="n"/>
      <c r="R80" s="9" t="n"/>
    </row>
    <row r="81" ht="30" customHeight="1">
      <c r="A81" s="60" t="n">
        <v>12</v>
      </c>
      <c r="B81" s="38" t="inlineStr">
        <is>
          <t>Prof. [Full Name]</t>
        </is>
      </c>
      <c r="C81" s="38" t="inlineStr">
        <is>
          <t>[University / Lab Name]</t>
        </is>
      </c>
      <c r="D81" s="38" t="inlineStr">
        <is>
          <t>[e.g. Deep Learning / NLP / CV]</t>
        </is>
      </c>
      <c r="E81" s="38" t="inlineStr">
        <is>
          <t>[professor@university.edu]</t>
        </is>
      </c>
      <c r="F81" s="61" t="inlineStr">
        <is>
          <t>[DD/MM/YYYY]</t>
        </is>
      </c>
      <c r="G81" s="38" t="inlineStr">
        <is>
          <t>[Email subject line used]</t>
        </is>
      </c>
      <c r="H81" s="61" t="inlineStr">
        <is>
          <t>[DD/MM/YYYY + 2 weeks]</t>
        </is>
      </c>
      <c r="I81" s="58" t="inlineStr">
        <is>
          <t>⬜ Awaiting</t>
        </is>
      </c>
      <c r="J81" s="61" t="inlineStr">
        <is>
          <t>[DD/MM/YYYY]</t>
        </is>
      </c>
      <c r="K81" s="59" t="inlineStr">
        <is>
          <t>⬜ Not yet</t>
        </is>
      </c>
      <c r="L81" s="58" t="inlineStr">
        <is>
          <t>⬜ Pending</t>
        </is>
      </c>
      <c r="M81" s="59" t="inlineStr">
        <is>
          <t>❌ Not yet</t>
        </is>
      </c>
      <c r="N81" s="38" t="inlineStr">
        <is>
          <t>→ [Next action: follow-up / apply / wait]</t>
        </is>
      </c>
      <c r="O81" s="8" t="n"/>
      <c r="P81" s="8" t="n"/>
      <c r="Q81" s="8" t="n"/>
      <c r="R81" s="9" t="n"/>
    </row>
    <row r="83" ht="26" customHeight="1">
      <c r="A83" s="62" t="inlineStr">
        <is>
          <t xml:space="preserve">  🏛️  SECTION 8 — UNIVERSITY LIST (TIERED BY ADMISSION CHANCE) — CHINA — ML/AI Masters 2028-29</t>
        </is>
      </c>
      <c r="B83" s="8" t="n"/>
      <c r="C83" s="8" t="n"/>
      <c r="D83" s="8" t="n"/>
      <c r="E83" s="8" t="n"/>
      <c r="F83" s="8" t="n"/>
      <c r="G83" s="8" t="n"/>
      <c r="H83" s="8" t="n"/>
      <c r="I83" s="8" t="n"/>
      <c r="J83" s="8" t="n"/>
      <c r="K83" s="8" t="n"/>
      <c r="L83" s="8" t="n"/>
      <c r="M83" s="8" t="n"/>
      <c r="N83" s="8" t="n"/>
      <c r="O83" s="8" t="n"/>
      <c r="P83" s="8" t="n"/>
      <c r="Q83" s="8" t="n"/>
      <c r="R83" s="9" t="n"/>
    </row>
    <row r="84" ht="22" customHeight="1">
      <c r="A84" s="63" t="inlineStr">
        <is>
          <t>🔴 AMBITIOUS = Stretch targets (excellent if accepted, CGPA 3.8 is competitive)  |  🟡 MIDDLE GROUND = Realistic targets for CGPA 3.8 + UIU profile  |  🟢 CONFIRM CHANCE = High acceptance likelihood (safety schools)</t>
        </is>
      </c>
      <c r="B84" s="8" t="n"/>
      <c r="C84" s="8" t="n"/>
      <c r="D84" s="8" t="n"/>
      <c r="E84" s="8" t="n"/>
      <c r="F84" s="8" t="n"/>
      <c r="G84" s="8" t="n"/>
      <c r="H84" s="8" t="n"/>
      <c r="I84" s="8" t="n"/>
      <c r="J84" s="8" t="n"/>
      <c r="K84" s="8" t="n"/>
      <c r="L84" s="8" t="n"/>
      <c r="M84" s="8" t="n"/>
      <c r="N84" s="8" t="n"/>
      <c r="O84" s="8" t="n"/>
      <c r="P84" s="8" t="n"/>
      <c r="Q84" s="8" t="n"/>
      <c r="R84" s="9" t="n"/>
    </row>
    <row r="85" ht="22" customHeight="1">
      <c r="A85" s="64" t="inlineStr">
        <is>
          <t xml:space="preserve">  🔴 Ambitious  —  Tier Classification</t>
        </is>
      </c>
      <c r="B85" s="8" t="n"/>
      <c r="C85" s="8" t="n"/>
      <c r="D85" s="8" t="n"/>
      <c r="E85" s="8" t="n"/>
      <c r="F85" s="8" t="n"/>
      <c r="G85" s="8" t="n"/>
      <c r="H85" s="8" t="n"/>
      <c r="I85" s="8" t="n"/>
      <c r="J85" s="8" t="n"/>
      <c r="K85" s="8" t="n"/>
      <c r="L85" s="8" t="n"/>
      <c r="M85" s="8" t="n"/>
      <c r="N85" s="8" t="n"/>
      <c r="O85" s="8" t="n"/>
      <c r="P85" s="8" t="n"/>
      <c r="Q85" s="8" t="n"/>
      <c r="R85" s="9" t="n"/>
    </row>
    <row r="86" ht="34" customHeight="1">
      <c r="A86" s="65" t="inlineStr">
        <is>
          <t>#</t>
        </is>
      </c>
      <c r="B86" s="65" t="inlineStr">
        <is>
          <t>University</t>
        </is>
      </c>
      <c r="C86" s="65" t="inlineStr">
        <is>
          <t>Program / Specialization</t>
        </is>
      </c>
      <c r="D86" s="65" t="inlineStr">
        <is>
          <t>Tuition / Year</t>
        </is>
      </c>
      <c r="E86" s="65" t="inlineStr">
        <is>
          <t>Min CGPA</t>
        </is>
      </c>
      <c r="F86" s="65" t="inlineStr">
        <is>
          <t>English Req.</t>
        </is>
      </c>
      <c r="G86" s="65" t="inlineStr">
        <is>
          <t>App Deadline</t>
        </is>
      </c>
      <c r="H86" s="65" t="inlineStr">
        <is>
          <t>Intake</t>
        </is>
      </c>
      <c r="I86" s="65" t="inlineStr">
        <is>
          <t>Acceptance Rate</t>
        </is>
      </c>
      <c r="J86" s="65" t="inlineStr">
        <is>
          <t>Website</t>
        </is>
      </c>
      <c r="K86" s="65" t="inlineStr">
        <is>
          <t>Notes / Key Points</t>
        </is>
      </c>
      <c r="L86" s="8" t="n"/>
      <c r="M86" s="8" t="n"/>
      <c r="N86" s="8" t="n"/>
      <c r="O86" s="8" t="n"/>
      <c r="P86" s="8" t="n"/>
      <c r="Q86" s="9" t="n"/>
    </row>
    <row r="87" ht="36" customHeight="1">
      <c r="A87" s="42" t="n">
        <v>1</v>
      </c>
      <c r="B87" s="66" t="inlineStr">
        <is>
          <t>Tsinghua University</t>
        </is>
      </c>
      <c r="C87" s="67" t="inlineStr">
        <is>
          <t>MSc Computer Science / Dept of AI</t>
        </is>
      </c>
      <c r="D87" s="67" t="inlineStr">
        <is>
          <t>CSC funded / ¥40,000/yr</t>
        </is>
      </c>
      <c r="E87" s="42" t="inlineStr">
        <is>
          <t>3.6/4.0</t>
        </is>
      </c>
      <c r="F87" s="42" t="inlineStr">
        <is>
          <t>TOEFL 90 / IELTS 6.5</t>
        </is>
      </c>
      <c r="G87" s="67" t="inlineStr">
        <is>
          <t>Dec 31 / Mar 31</t>
        </is>
      </c>
      <c r="H87" s="42" t="inlineStr">
        <is>
          <t>Sep only</t>
        </is>
      </c>
      <c r="I87" s="42" t="inlineStr">
        <is>
          <t>~12%</t>
        </is>
      </c>
      <c r="J87" s="67" t="inlineStr">
        <is>
          <t>tsinghua.edu.cn</t>
        </is>
      </c>
      <c r="K87" s="67" t="inlineStr">
        <is>
          <t>World Top-20 CS; elite AI research; CSC most competitive here</t>
        </is>
      </c>
      <c r="L87" s="8" t="n"/>
      <c r="M87" s="8" t="n"/>
      <c r="N87" s="8" t="n"/>
      <c r="O87" s="8" t="n"/>
      <c r="P87" s="8" t="n"/>
      <c r="Q87" s="8" t="n"/>
      <c r="R87" s="9" t="n"/>
    </row>
    <row r="88" ht="36" customHeight="1">
      <c r="A88" s="42" t="n">
        <v>2</v>
      </c>
      <c r="B88" s="66" t="inlineStr">
        <is>
          <t>Peking University (PKU)</t>
        </is>
      </c>
      <c r="C88" s="67" t="inlineStr">
        <is>
          <t>MSc Machine Learning / CS</t>
        </is>
      </c>
      <c r="D88" s="67" t="inlineStr">
        <is>
          <t>CSC / RA funded</t>
        </is>
      </c>
      <c r="E88" s="42" t="inlineStr">
        <is>
          <t>3.6/4.0</t>
        </is>
      </c>
      <c r="F88" s="42" t="inlineStr">
        <is>
          <t>TOEFL 90 / IELTS 6.5</t>
        </is>
      </c>
      <c r="G88" s="67" t="inlineStr">
        <is>
          <t>Dec 31 / Mar 31</t>
        </is>
      </c>
      <c r="H88" s="42" t="inlineStr">
        <is>
          <t>Sep only</t>
        </is>
      </c>
      <c r="I88" s="42" t="inlineStr">
        <is>
          <t>~15%</t>
        </is>
      </c>
      <c r="J88" s="67" t="inlineStr">
        <is>
          <t>pku.edu.cn</t>
        </is>
      </c>
      <c r="K88" s="67" t="inlineStr">
        <is>
          <t>China's top ranked; strong math/AI theory research; Beijing</t>
        </is>
      </c>
      <c r="L88" s="8" t="n"/>
      <c r="M88" s="8" t="n"/>
      <c r="N88" s="8" t="n"/>
      <c r="O88" s="8" t="n"/>
      <c r="P88" s="8" t="n"/>
      <c r="Q88" s="8" t="n"/>
      <c r="R88" s="9" t="n"/>
    </row>
    <row r="89" ht="36" customHeight="1">
      <c r="A89" s="42" t="n">
        <v>3</v>
      </c>
      <c r="B89" s="66" t="inlineStr">
        <is>
          <t>Shanghai Jiao Tong University (SJTU)</t>
        </is>
      </c>
      <c r="C89" s="67" t="inlineStr">
        <is>
          <t>MSc AI / Computer Engineering</t>
        </is>
      </c>
      <c r="D89" s="67" t="inlineStr">
        <is>
          <t>CSC / SJTU scholarship</t>
        </is>
      </c>
      <c r="E89" s="42" t="inlineStr">
        <is>
          <t>3.4/4.0</t>
        </is>
      </c>
      <c r="F89" s="42" t="inlineStr">
        <is>
          <t>TOEFL 85 / IELTS 6.0</t>
        </is>
      </c>
      <c r="G89" s="67" t="inlineStr">
        <is>
          <t>Jan 31 / Apr 30</t>
        </is>
      </c>
      <c r="H89" s="42" t="inlineStr">
        <is>
          <t>Sep only</t>
        </is>
      </c>
      <c r="I89" s="42" t="inlineStr">
        <is>
          <t>~22%</t>
        </is>
      </c>
      <c r="J89" s="67" t="inlineStr">
        <is>
          <t>en.sjtu.edu.cn</t>
        </is>
      </c>
      <c r="K89" s="67" t="inlineStr">
        <is>
          <t>Shanghai = best city for international lifestyle in China</t>
        </is>
      </c>
      <c r="L89" s="8" t="n"/>
      <c r="M89" s="8" t="n"/>
      <c r="N89" s="8" t="n"/>
      <c r="O89" s="8" t="n"/>
      <c r="P89" s="8" t="n"/>
      <c r="Q89" s="8" t="n"/>
      <c r="R89" s="9" t="n"/>
    </row>
    <row r="90" ht="22" customHeight="1">
      <c r="A90" s="68" t="inlineStr">
        <is>
          <t xml:space="preserve">  🟡 Middle Ground  —  Tier Classification</t>
        </is>
      </c>
      <c r="B90" s="8" t="n"/>
      <c r="C90" s="8" t="n"/>
      <c r="D90" s="8" t="n"/>
      <c r="E90" s="8" t="n"/>
      <c r="F90" s="8" t="n"/>
      <c r="G90" s="8" t="n"/>
      <c r="H90" s="8" t="n"/>
      <c r="I90" s="8" t="n"/>
      <c r="J90" s="8" t="n"/>
      <c r="K90" s="8" t="n"/>
      <c r="L90" s="8" t="n"/>
      <c r="M90" s="8" t="n"/>
      <c r="N90" s="8" t="n"/>
      <c r="O90" s="8" t="n"/>
      <c r="P90" s="8" t="n"/>
      <c r="Q90" s="8" t="n"/>
      <c r="R90" s="9" t="n"/>
    </row>
    <row r="91" ht="34" customHeight="1">
      <c r="A91" s="69" t="inlineStr">
        <is>
          <t>#</t>
        </is>
      </c>
      <c r="B91" s="69" t="inlineStr">
        <is>
          <t>University</t>
        </is>
      </c>
      <c r="C91" s="69" t="inlineStr">
        <is>
          <t>Program / Specialization</t>
        </is>
      </c>
      <c r="D91" s="69" t="inlineStr">
        <is>
          <t>Tuition / Year</t>
        </is>
      </c>
      <c r="E91" s="69" t="inlineStr">
        <is>
          <t>Min CGPA</t>
        </is>
      </c>
      <c r="F91" s="69" t="inlineStr">
        <is>
          <t>English Req.</t>
        </is>
      </c>
      <c r="G91" s="69" t="inlineStr">
        <is>
          <t>App Deadline</t>
        </is>
      </c>
      <c r="H91" s="69" t="inlineStr">
        <is>
          <t>Intake</t>
        </is>
      </c>
      <c r="I91" s="69" t="inlineStr">
        <is>
          <t>Acceptance Rate</t>
        </is>
      </c>
      <c r="J91" s="69" t="inlineStr">
        <is>
          <t>Website</t>
        </is>
      </c>
      <c r="K91" s="69" t="inlineStr">
        <is>
          <t>Notes / Key Points</t>
        </is>
      </c>
      <c r="L91" s="8" t="n"/>
      <c r="M91" s="8" t="n"/>
      <c r="N91" s="8" t="n"/>
      <c r="O91" s="8" t="n"/>
      <c r="P91" s="8" t="n"/>
      <c r="Q91" s="9" t="n"/>
    </row>
    <row r="92" ht="36" customHeight="1">
      <c r="A92" s="37" t="n">
        <v>4</v>
      </c>
      <c r="B92" s="49" t="inlineStr">
        <is>
          <t>Zhejiang University (ZJU)</t>
        </is>
      </c>
      <c r="C92" s="70" t="inlineStr">
        <is>
          <t>MSc Computer Science / AI</t>
        </is>
      </c>
      <c r="D92" s="70" t="inlineStr">
        <is>
          <t>CSC / ZJU scholarship</t>
        </is>
      </c>
      <c r="E92" s="37" t="inlineStr">
        <is>
          <t>3.3/4.0</t>
        </is>
      </c>
      <c r="F92" s="37" t="inlineStr">
        <is>
          <t>TOEFL 80 / IELTS 6.0</t>
        </is>
      </c>
      <c r="G92" s="70" t="inlineStr">
        <is>
          <t>Feb 28</t>
        </is>
      </c>
      <c r="H92" s="37" t="inlineStr">
        <is>
          <t>Sep only</t>
        </is>
      </c>
      <c r="I92" s="37" t="inlineStr">
        <is>
          <t>~28%</t>
        </is>
      </c>
      <c r="J92" s="70" t="inlineStr">
        <is>
          <t>en.zju.edu.cn</t>
        </is>
      </c>
      <c r="K92" s="70" t="inlineStr">
        <is>
          <t>Hangzhou (Alibaba HQ); tech hub; Zhejiang scholarship more accessible</t>
        </is>
      </c>
      <c r="L92" s="8" t="n"/>
      <c r="M92" s="8" t="n"/>
      <c r="N92" s="8" t="n"/>
      <c r="O92" s="8" t="n"/>
      <c r="P92" s="8" t="n"/>
      <c r="Q92" s="8" t="n"/>
      <c r="R92" s="9" t="n"/>
    </row>
    <row r="93" ht="36" customHeight="1">
      <c r="A93" s="37" t="n">
        <v>5</v>
      </c>
      <c r="B93" s="49" t="inlineStr">
        <is>
          <t>Fudan University</t>
        </is>
      </c>
      <c r="C93" s="70" t="inlineStr">
        <is>
          <t>MSc Computer Science / Data Science</t>
        </is>
      </c>
      <c r="D93" s="70" t="inlineStr">
        <is>
          <t>CSC or partial</t>
        </is>
      </c>
      <c r="E93" s="37" t="inlineStr">
        <is>
          <t>3.3/4.0</t>
        </is>
      </c>
      <c r="F93" s="37" t="inlineStr">
        <is>
          <t>TOEFL 80 / IELTS 6.0</t>
        </is>
      </c>
      <c r="G93" s="70" t="inlineStr">
        <is>
          <t>Mar 15</t>
        </is>
      </c>
      <c r="H93" s="37" t="inlineStr">
        <is>
          <t>Sep only</t>
        </is>
      </c>
      <c r="I93" s="37" t="inlineStr">
        <is>
          <t>~28%</t>
        </is>
      </c>
      <c r="J93" s="70" t="inlineStr">
        <is>
          <t>fudan.edu.cn</t>
        </is>
      </c>
      <c r="K93" s="70" t="inlineStr">
        <is>
          <t>Shanghai; prestigious; strong AI/data research; international campus</t>
        </is>
      </c>
      <c r="L93" s="8" t="n"/>
      <c r="M93" s="8" t="n"/>
      <c r="N93" s="8" t="n"/>
      <c r="O93" s="8" t="n"/>
      <c r="P93" s="8" t="n"/>
      <c r="Q93" s="8" t="n"/>
      <c r="R93" s="9" t="n"/>
    </row>
    <row r="94" ht="36" customHeight="1">
      <c r="A94" s="37" t="n">
        <v>6</v>
      </c>
      <c r="B94" s="49" t="inlineStr">
        <is>
          <t>USTC (Univ. of Science &amp; Technology of China)</t>
        </is>
      </c>
      <c r="C94" s="70" t="inlineStr">
        <is>
          <t>MSc Computer Science / AI</t>
        </is>
      </c>
      <c r="D94" s="70" t="inlineStr">
        <is>
          <t>CSC funded</t>
        </is>
      </c>
      <c r="E94" s="37" t="inlineStr">
        <is>
          <t>3.2/4.0</t>
        </is>
      </c>
      <c r="F94" s="37" t="inlineStr">
        <is>
          <t>TOEFL 80 / IELTS 6.0</t>
        </is>
      </c>
      <c r="G94" s="70" t="inlineStr">
        <is>
          <t>Mar 31</t>
        </is>
      </c>
      <c r="H94" s="37" t="inlineStr">
        <is>
          <t>Sep only</t>
        </is>
      </c>
      <c r="I94" s="37" t="inlineStr">
        <is>
          <t>~30%</t>
        </is>
      </c>
      <c r="J94" s="70" t="inlineStr">
        <is>
          <t>en.ustc.edu.cn</t>
        </is>
      </c>
      <c r="K94" s="70" t="inlineStr">
        <is>
          <t>Hefei; world-class physics/quantum/AI; very affordable city</t>
        </is>
      </c>
      <c r="L94" s="8" t="n"/>
      <c r="M94" s="8" t="n"/>
      <c r="N94" s="8" t="n"/>
      <c r="O94" s="8" t="n"/>
      <c r="P94" s="8" t="n"/>
      <c r="Q94" s="8" t="n"/>
      <c r="R94" s="9" t="n"/>
    </row>
    <row r="95" ht="36" customHeight="1">
      <c r="A95" s="37" t="n">
        <v>7</v>
      </c>
      <c r="B95" s="49" t="inlineStr">
        <is>
          <t>Beihang University (BUAA)</t>
        </is>
      </c>
      <c r="C95" s="70" t="inlineStr">
        <is>
          <t>MSc Computer Science / AI</t>
        </is>
      </c>
      <c r="D95" s="70" t="inlineStr">
        <is>
          <t>CSC or RA</t>
        </is>
      </c>
      <c r="E95" s="37" t="inlineStr">
        <is>
          <t>3.0/4.0</t>
        </is>
      </c>
      <c r="F95" s="37" t="inlineStr">
        <is>
          <t>TOEFL 75 / IELTS 5.5</t>
        </is>
      </c>
      <c r="G95" s="70" t="inlineStr">
        <is>
          <t>Mar 31</t>
        </is>
      </c>
      <c r="H95" s="37" t="inlineStr">
        <is>
          <t>Sep only</t>
        </is>
      </c>
      <c r="I95" s="37" t="inlineStr">
        <is>
          <t>~35%</t>
        </is>
      </c>
      <c r="J95" s="70" t="inlineStr">
        <is>
          <t>buaa.edu.cn</t>
        </is>
      </c>
      <c r="K95" s="70" t="inlineStr">
        <is>
          <t>Beijing; aviation/AI research; Chinese govt full scholarship available</t>
        </is>
      </c>
      <c r="L95" s="8" t="n"/>
      <c r="M95" s="8" t="n"/>
      <c r="N95" s="8" t="n"/>
      <c r="O95" s="8" t="n"/>
      <c r="P95" s="8" t="n"/>
      <c r="Q95" s="8" t="n"/>
      <c r="R95" s="9" t="n"/>
    </row>
    <row r="96" ht="22" customHeight="1">
      <c r="A96" s="71" t="inlineStr">
        <is>
          <t xml:space="preserve">  🟢 Confirm Chance  —  Tier Classification</t>
        </is>
      </c>
      <c r="B96" s="8" t="n"/>
      <c r="C96" s="8" t="n"/>
      <c r="D96" s="8" t="n"/>
      <c r="E96" s="8" t="n"/>
      <c r="F96" s="8" t="n"/>
      <c r="G96" s="8" t="n"/>
      <c r="H96" s="8" t="n"/>
      <c r="I96" s="8" t="n"/>
      <c r="J96" s="8" t="n"/>
      <c r="K96" s="8" t="n"/>
      <c r="L96" s="8" t="n"/>
      <c r="M96" s="8" t="n"/>
      <c r="N96" s="8" t="n"/>
      <c r="O96" s="8" t="n"/>
      <c r="P96" s="8" t="n"/>
      <c r="Q96" s="8" t="n"/>
      <c r="R96" s="9" t="n"/>
    </row>
    <row r="97" ht="34" customHeight="1">
      <c r="A97" s="72" t="inlineStr">
        <is>
          <t>#</t>
        </is>
      </c>
      <c r="B97" s="72" t="inlineStr">
        <is>
          <t>University</t>
        </is>
      </c>
      <c r="C97" s="72" t="inlineStr">
        <is>
          <t>Program / Specialization</t>
        </is>
      </c>
      <c r="D97" s="72" t="inlineStr">
        <is>
          <t>Tuition / Year</t>
        </is>
      </c>
      <c r="E97" s="72" t="inlineStr">
        <is>
          <t>Min CGPA</t>
        </is>
      </c>
      <c r="F97" s="72" t="inlineStr">
        <is>
          <t>English Req.</t>
        </is>
      </c>
      <c r="G97" s="72" t="inlineStr">
        <is>
          <t>App Deadline</t>
        </is>
      </c>
      <c r="H97" s="72" t="inlineStr">
        <is>
          <t>Intake</t>
        </is>
      </c>
      <c r="I97" s="72" t="inlineStr">
        <is>
          <t>Acceptance Rate</t>
        </is>
      </c>
      <c r="J97" s="72" t="inlineStr">
        <is>
          <t>Website</t>
        </is>
      </c>
      <c r="K97" s="72" t="inlineStr">
        <is>
          <t>Notes / Key Points</t>
        </is>
      </c>
      <c r="L97" s="8" t="n"/>
      <c r="M97" s="8" t="n"/>
      <c r="N97" s="8" t="n"/>
      <c r="O97" s="8" t="n"/>
      <c r="P97" s="8" t="n"/>
      <c r="Q97" s="9" t="n"/>
    </row>
    <row r="98" ht="36" customHeight="1">
      <c r="A98" s="73" t="n">
        <v>8</v>
      </c>
      <c r="B98" s="74" t="inlineStr">
        <is>
          <t>Beijing Institute of Technology (BIT)</t>
        </is>
      </c>
      <c r="C98" s="34" t="inlineStr">
        <is>
          <t>MSc CS / AI</t>
        </is>
      </c>
      <c r="D98" s="34" t="inlineStr">
        <is>
          <t>CSC or partial</t>
        </is>
      </c>
      <c r="E98" s="73" t="inlineStr">
        <is>
          <t>2.8/4.0</t>
        </is>
      </c>
      <c r="F98" s="73" t="inlineStr">
        <is>
          <t>TOEFL 70 / IELTS 5.5</t>
        </is>
      </c>
      <c r="G98" s="34" t="inlineStr">
        <is>
          <t>Apr 30</t>
        </is>
      </c>
      <c r="H98" s="73" t="inlineStr">
        <is>
          <t>Sep only</t>
        </is>
      </c>
      <c r="I98" s="73" t="inlineStr">
        <is>
          <t>~45%</t>
        </is>
      </c>
      <c r="J98" s="34" t="inlineStr">
        <is>
          <t>bit.edu.cn</t>
        </is>
      </c>
      <c r="K98" s="34" t="inlineStr">
        <is>
          <t>Beijing; accessible; defence-AI research; CSC quota available</t>
        </is>
      </c>
      <c r="L98" s="8" t="n"/>
      <c r="M98" s="8" t="n"/>
      <c r="N98" s="8" t="n"/>
      <c r="O98" s="8" t="n"/>
      <c r="P98" s="8" t="n"/>
      <c r="Q98" s="8" t="n"/>
      <c r="R98" s="9" t="n"/>
    </row>
    <row r="99" ht="36" customHeight="1">
      <c r="A99" s="73" t="n">
        <v>9</v>
      </c>
      <c r="B99" s="74" t="inlineStr">
        <is>
          <t>Tongji University</t>
        </is>
      </c>
      <c r="C99" s="34" t="inlineStr">
        <is>
          <t>MSc Computer Science</t>
        </is>
      </c>
      <c r="D99" s="34" t="inlineStr">
        <is>
          <t>CSC or partial</t>
        </is>
      </c>
      <c r="E99" s="73" t="inlineStr">
        <is>
          <t>2.5/4.0</t>
        </is>
      </c>
      <c r="F99" s="73" t="inlineStr">
        <is>
          <t>TOEFL 70 / IELTS 5.5</t>
        </is>
      </c>
      <c r="G99" s="34" t="inlineStr">
        <is>
          <t>Apr 30</t>
        </is>
      </c>
      <c r="H99" s="73" t="inlineStr">
        <is>
          <t>Sep only</t>
        </is>
      </c>
      <c r="I99" s="73" t="inlineStr">
        <is>
          <t>~52%</t>
        </is>
      </c>
      <c r="J99" s="34" t="inlineStr">
        <is>
          <t>en.tongji.edu.cn</t>
        </is>
      </c>
      <c r="K99" s="34" t="inlineStr">
        <is>
          <t>Shanghai; architecture+AI crossover; accessible admission; Belt &amp; Road scholarship</t>
        </is>
      </c>
      <c r="L99" s="8" t="n"/>
      <c r="M99" s="8" t="n"/>
      <c r="N99" s="8" t="n"/>
      <c r="O99" s="8" t="n"/>
      <c r="P99" s="8" t="n"/>
      <c r="Q99" s="8" t="n"/>
      <c r="R99" s="9" t="n"/>
    </row>
    <row r="100" ht="22" customHeight="1">
      <c r="A100" s="75" t="inlineStr">
        <is>
          <t xml:space="preserve">  ➕  Add more universities below — copy row format above  |  Update tier color by changing row fill  |  Research: topuniversities.com, csrankings.org, findamasters.com</t>
        </is>
      </c>
      <c r="B100" s="8" t="n"/>
      <c r="C100" s="8" t="n"/>
      <c r="D100" s="8" t="n"/>
      <c r="E100" s="8" t="n"/>
      <c r="F100" s="8" t="n"/>
      <c r="G100" s="8" t="n"/>
      <c r="H100" s="8" t="n"/>
      <c r="I100" s="8" t="n"/>
      <c r="J100" s="8" t="n"/>
      <c r="K100" s="8" t="n"/>
      <c r="L100" s="8" t="n"/>
      <c r="M100" s="8" t="n"/>
      <c r="N100" s="8" t="n"/>
      <c r="O100" s="8" t="n"/>
      <c r="P100" s="8" t="n"/>
      <c r="Q100" s="8" t="n"/>
      <c r="R100" s="9" t="n"/>
    </row>
    <row r="101" ht="32" customHeight="1">
      <c r="A101" s="60" t="n">
        <v>10</v>
      </c>
      <c r="B101" s="76" t="inlineStr"/>
      <c r="C101" s="76" t="inlineStr"/>
      <c r="D101" s="76" t="inlineStr"/>
      <c r="E101" s="76" t="inlineStr"/>
      <c r="F101" s="76" t="inlineStr"/>
      <c r="G101" s="76" t="inlineStr"/>
      <c r="H101" s="76" t="inlineStr"/>
      <c r="I101" s="76" t="inlineStr"/>
      <c r="J101" s="76" t="inlineStr"/>
      <c r="K101" s="76" t="inlineStr"/>
      <c r="L101" s="76" t="inlineStr"/>
      <c r="M101" s="76" t="inlineStr"/>
      <c r="N101" s="76" t="inlineStr"/>
      <c r="O101" s="76" t="inlineStr"/>
      <c r="P101" s="76" t="inlineStr"/>
      <c r="Q101" s="76" t="inlineStr"/>
      <c r="R101" s="76" t="inlineStr"/>
    </row>
    <row r="102" ht="32" customHeight="1">
      <c r="A102" s="56" t="n">
        <v>11</v>
      </c>
      <c r="B102" s="77" t="inlineStr"/>
      <c r="C102" s="77" t="inlineStr"/>
      <c r="D102" s="77" t="inlineStr"/>
      <c r="E102" s="77" t="inlineStr"/>
      <c r="F102" s="77" t="inlineStr"/>
      <c r="G102" s="77" t="inlineStr"/>
      <c r="H102" s="77" t="inlineStr"/>
      <c r="I102" s="77" t="inlineStr"/>
      <c r="J102" s="77" t="inlineStr"/>
      <c r="K102" s="77" t="inlineStr"/>
      <c r="L102" s="77" t="inlineStr"/>
      <c r="M102" s="77" t="inlineStr"/>
      <c r="N102" s="77" t="inlineStr"/>
      <c r="O102" s="77" t="inlineStr"/>
      <c r="P102" s="77" t="inlineStr"/>
      <c r="Q102" s="77" t="inlineStr"/>
      <c r="R102" s="77" t="inlineStr"/>
    </row>
    <row r="103" ht="32" customHeight="1">
      <c r="A103" s="60" t="n">
        <v>12</v>
      </c>
      <c r="B103" s="76" t="inlineStr"/>
      <c r="C103" s="76" t="inlineStr"/>
      <c r="D103" s="76" t="inlineStr"/>
      <c r="E103" s="76" t="inlineStr"/>
      <c r="F103" s="76" t="inlineStr"/>
      <c r="G103" s="76" t="inlineStr"/>
      <c r="H103" s="76" t="inlineStr"/>
      <c r="I103" s="76" t="inlineStr"/>
      <c r="J103" s="76" t="inlineStr"/>
      <c r="K103" s="76" t="inlineStr"/>
      <c r="L103" s="76" t="inlineStr"/>
      <c r="M103" s="76" t="inlineStr"/>
      <c r="N103" s="76" t="inlineStr"/>
      <c r="O103" s="76" t="inlineStr"/>
      <c r="P103" s="76" t="inlineStr"/>
      <c r="Q103" s="76" t="inlineStr"/>
      <c r="R103" s="76" t="inlineStr"/>
    </row>
    <row r="104" ht="32" customHeight="1">
      <c r="A104" s="56" t="n">
        <v>13</v>
      </c>
      <c r="B104" s="77" t="inlineStr"/>
      <c r="C104" s="77" t="inlineStr"/>
      <c r="D104" s="77" t="inlineStr"/>
      <c r="E104" s="77" t="inlineStr"/>
      <c r="F104" s="77" t="inlineStr"/>
      <c r="G104" s="77" t="inlineStr"/>
      <c r="H104" s="77" t="inlineStr"/>
      <c r="I104" s="77" t="inlineStr"/>
      <c r="J104" s="77" t="inlineStr"/>
      <c r="K104" s="77" t="inlineStr"/>
      <c r="L104" s="77" t="inlineStr"/>
      <c r="M104" s="77" t="inlineStr"/>
      <c r="N104" s="77" t="inlineStr"/>
      <c r="O104" s="77" t="inlineStr"/>
      <c r="P104" s="77" t="inlineStr"/>
      <c r="Q104" s="77" t="inlineStr"/>
      <c r="R104" s="77" t="inlineStr"/>
    </row>
    <row r="105" ht="32" customHeight="1">
      <c r="A105" s="60" t="n">
        <v>14</v>
      </c>
      <c r="B105" s="76" t="inlineStr"/>
      <c r="C105" s="76" t="inlineStr"/>
      <c r="D105" s="76" t="inlineStr"/>
      <c r="E105" s="76" t="inlineStr"/>
      <c r="F105" s="76" t="inlineStr"/>
      <c r="G105" s="76" t="inlineStr"/>
      <c r="H105" s="76" t="inlineStr"/>
      <c r="I105" s="76" t="inlineStr"/>
      <c r="J105" s="76" t="inlineStr"/>
      <c r="K105" s="76" t="inlineStr"/>
      <c r="L105" s="76" t="inlineStr"/>
      <c r="M105" s="76" t="inlineStr"/>
      <c r="N105" s="76" t="inlineStr"/>
      <c r="O105" s="76" t="inlineStr"/>
      <c r="P105" s="76" t="inlineStr"/>
      <c r="Q105" s="76" t="inlineStr"/>
      <c r="R105" s="76" t="inlineStr"/>
    </row>
  </sheetData>
  <mergeCells count="99">
    <mergeCell ref="D17:R17"/>
    <mergeCell ref="D31:N31"/>
    <mergeCell ref="A2:R2"/>
    <mergeCell ref="B43:R43"/>
    <mergeCell ref="A85:R85"/>
    <mergeCell ref="K94:R94"/>
    <mergeCell ref="B8:R8"/>
    <mergeCell ref="D25:R25"/>
    <mergeCell ref="A28:R28"/>
    <mergeCell ref="B10:R10"/>
    <mergeCell ref="D20:R20"/>
    <mergeCell ref="O32:R32"/>
    <mergeCell ref="O35:R35"/>
    <mergeCell ref="B9:R9"/>
    <mergeCell ref="A59:R59"/>
    <mergeCell ref="N78:R78"/>
    <mergeCell ref="D33:N33"/>
    <mergeCell ref="D22:R22"/>
    <mergeCell ref="B5:R5"/>
    <mergeCell ref="N80:R80"/>
    <mergeCell ref="B45:R45"/>
    <mergeCell ref="D21:R21"/>
    <mergeCell ref="D35:N35"/>
    <mergeCell ref="N70:R70"/>
    <mergeCell ref="D34:N34"/>
    <mergeCell ref="B47:R47"/>
    <mergeCell ref="A90:R90"/>
    <mergeCell ref="B46:R46"/>
    <mergeCell ref="C57:R57"/>
    <mergeCell ref="N81:R81"/>
    <mergeCell ref="D16:R16"/>
    <mergeCell ref="F60:R60"/>
    <mergeCell ref="C53:R53"/>
    <mergeCell ref="B39:R39"/>
    <mergeCell ref="N71:R71"/>
    <mergeCell ref="K99:R99"/>
    <mergeCell ref="D18:R18"/>
    <mergeCell ref="F63:R63"/>
    <mergeCell ref="A100:R100"/>
    <mergeCell ref="N73:R73"/>
    <mergeCell ref="O29:R29"/>
    <mergeCell ref="A83:R83"/>
    <mergeCell ref="O31:R31"/>
    <mergeCell ref="A49:R49"/>
    <mergeCell ref="A1:R1"/>
    <mergeCell ref="F62:R62"/>
    <mergeCell ref="B41:R41"/>
    <mergeCell ref="C51:R51"/>
    <mergeCell ref="K87:R87"/>
    <mergeCell ref="K97:Q97"/>
    <mergeCell ref="F61:R61"/>
    <mergeCell ref="K95:R95"/>
    <mergeCell ref="A37:R37"/>
    <mergeCell ref="K89:R89"/>
    <mergeCell ref="K88:R88"/>
    <mergeCell ref="N72:R72"/>
    <mergeCell ref="O34:R34"/>
    <mergeCell ref="A4:R4"/>
    <mergeCell ref="A96:R96"/>
    <mergeCell ref="D15:R15"/>
    <mergeCell ref="D24:R24"/>
    <mergeCell ref="O30:R30"/>
    <mergeCell ref="B38:R38"/>
    <mergeCell ref="K91:Q91"/>
    <mergeCell ref="A67:R67"/>
    <mergeCell ref="D26:R26"/>
    <mergeCell ref="B40:R40"/>
    <mergeCell ref="C55:R55"/>
    <mergeCell ref="D30:N30"/>
    <mergeCell ref="D19:R19"/>
    <mergeCell ref="D29:N29"/>
    <mergeCell ref="K93:R93"/>
    <mergeCell ref="N74:R74"/>
    <mergeCell ref="K86:Q86"/>
    <mergeCell ref="A69:R69"/>
    <mergeCell ref="K92:R92"/>
    <mergeCell ref="C52:R52"/>
    <mergeCell ref="N76:R76"/>
    <mergeCell ref="B7:R7"/>
    <mergeCell ref="A84:R84"/>
    <mergeCell ref="N75:R75"/>
    <mergeCell ref="N68:R68"/>
    <mergeCell ref="N77:R77"/>
    <mergeCell ref="F64:R64"/>
    <mergeCell ref="B11:R11"/>
    <mergeCell ref="B42:R42"/>
    <mergeCell ref="D32:N32"/>
    <mergeCell ref="F65:R65"/>
    <mergeCell ref="O33:R33"/>
    <mergeCell ref="B44:R44"/>
    <mergeCell ref="D14:R14"/>
    <mergeCell ref="A13:R13"/>
    <mergeCell ref="D23:R23"/>
    <mergeCell ref="C54:R54"/>
    <mergeCell ref="K98:R98"/>
    <mergeCell ref="C50:R50"/>
    <mergeCell ref="B6:R6"/>
    <mergeCell ref="C56:R56"/>
    <mergeCell ref="N79:R79"/>
  </mergeCells>
  <pageMargins left="0.75" right="0.75" top="1" bottom="1" header="0.5" footer="0.5"/>
</worksheet>
</file>

<file path=xl/worksheets/sheet11.xml><?xml version="1.0" encoding="utf-8"?>
<worksheet xmlns="http://schemas.openxmlformats.org/spreadsheetml/2006/main">
  <sheetPr>
    <tabColor rgb="00BC002D"/>
    <outlinePr summaryBelow="1" summaryRight="1"/>
    <pageSetUpPr/>
  </sheetPr>
  <dimension ref="A1:R110"/>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90" t="inlineStr">
        <is>
          <t>🇯🇵  JAPAN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91" t="inlineStr">
        <is>
          <t>Currency: JPY (¥)  |  Language: Japanese / English (specific programs)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JAPAN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GROWING – Toyota AI, Sony AI, Fujitsu, NTT, RIKEN AIP Center; govt ¥2T AI investment</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~1.0–1.5% | Weak yen (favorable for BD students); BOJ rate normalization</t>
        </is>
      </c>
      <c r="C7" s="8" t="n"/>
      <c r="D7" s="8" t="n"/>
      <c r="E7" s="8" t="n"/>
      <c r="F7" s="8" t="n"/>
      <c r="G7" s="8" t="n"/>
      <c r="H7" s="8" t="n"/>
      <c r="I7" s="8" t="n"/>
      <c r="J7" s="8" t="n"/>
      <c r="K7" s="8" t="n"/>
      <c r="L7" s="8" t="n"/>
      <c r="M7" s="8" t="n"/>
      <c r="N7" s="8" t="n"/>
      <c r="O7" s="8" t="n"/>
      <c r="P7" s="8" t="n"/>
      <c r="Q7" s="8" t="n"/>
      <c r="R7" s="9" t="n"/>
    </row>
    <row r="8" ht="30" customHeight="1">
      <c r="A8" s="31" t="inlineStr">
        <is>
          <t>Yen Exchange Rate 2027</t>
        </is>
      </c>
      <c r="B8" s="21" t="inlineStr">
        <is>
          <t>¥140–155/USD expected. Favorable for students paying in BDT/USD – tuition effectively cheaper.</t>
        </is>
      </c>
      <c r="C8" s="8" t="n"/>
      <c r="D8" s="8" t="n"/>
      <c r="E8" s="8" t="n"/>
      <c r="F8" s="8" t="n"/>
      <c r="G8" s="8" t="n"/>
      <c r="H8" s="8" t="n"/>
      <c r="I8" s="8" t="n"/>
      <c r="J8" s="8" t="n"/>
      <c r="K8" s="8" t="n"/>
      <c r="L8" s="8" t="n"/>
      <c r="M8" s="8" t="n"/>
      <c r="N8" s="8" t="n"/>
      <c r="O8" s="8" t="n"/>
      <c r="P8" s="8" t="n"/>
      <c r="Q8" s="8" t="n"/>
      <c r="R8" s="9" t="n"/>
    </row>
    <row r="9" ht="30" customHeight="1">
      <c r="A9" s="32" t="inlineStr">
        <is>
          <t>Housing</t>
        </is>
      </c>
      <c r="B9" s="34" t="inlineStr">
        <is>
          <t>✅ AFFORDABLE – Tokyo student dorms ¥30,000–50,000/month. Most affordable major-city student housing globally.</t>
        </is>
      </c>
      <c r="C9" s="8" t="n"/>
      <c r="D9" s="8" t="n"/>
      <c r="E9" s="8" t="n"/>
      <c r="F9" s="8" t="n"/>
      <c r="G9" s="8" t="n"/>
      <c r="H9" s="8" t="n"/>
      <c r="I9" s="8" t="n"/>
      <c r="J9" s="8" t="n"/>
      <c r="K9" s="8" t="n"/>
      <c r="L9" s="8" t="n"/>
      <c r="M9" s="8" t="n"/>
      <c r="N9" s="8" t="n"/>
      <c r="O9" s="8" t="n"/>
      <c r="P9" s="8" t="n"/>
      <c r="Q9" s="8" t="n"/>
      <c r="R9" s="9" t="n"/>
    </row>
    <row r="10" ht="30" customHeight="1">
      <c r="A10" s="31" t="inlineStr">
        <is>
          <t>Language Barrier</t>
        </is>
      </c>
      <c r="B10" s="33" t="inlineStr">
        <is>
          <t>⚠️ SIGNIFICANT – Daily life + job market + PR pathway all require JLPT N2 at minimum. Start now.</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Excellent MEXT scholarship + research quality + safety + affordability. Language barrier is the hurdle.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(JAPAN)</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 certified English translation)</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Transcripts (all semesters, certified English translation)</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Research Plan / Study Plan (2000–3000 words – CRITICAL for MEXT application)</t>
        </is>
      </c>
      <c r="B17" s="21" t="inlineStr">
        <is>
          <t>Application</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TOEFL (72–80+) or IELTS (6.0–6.5+) Score Report</t>
        </is>
      </c>
      <c r="B18" s="25" t="inlineStr">
        <is>
          <t>Language</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JLPT (Japanese Language Proficiency) – N4+ recommended; N2 strongly preferred for jobs/PR</t>
        </is>
      </c>
      <c r="B19" s="21" t="inlineStr">
        <is>
          <t>Language</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CV (Japanese 'rirekisho' format or international academic format)</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2 Letters of Recommendation from academic professors</t>
        </is>
      </c>
      <c r="B21" s="21" t="inlineStr">
        <is>
          <t>Application</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MEXT Application Forms (if applying for Japanese Government Scholarship)</t>
        </is>
      </c>
      <c r="B22" s="25" t="inlineStr">
        <is>
          <t>Scholarship</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Valid Passport (12+ months validity)</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Passport Photos (4.5x3.5cm, white background – exact size critical)</t>
        </is>
      </c>
      <c r="B24" s="25" t="inlineStr">
        <is>
          <t>Identity</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Certificate of Health (Japanese form from approved physician)</t>
        </is>
      </c>
      <c r="B25" s="21" t="inlineStr">
        <is>
          <t>Health</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Certificate of Enrollment Eligibility (CoE) – issued by univ. after admission</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(JAPAN)</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Contact Prospective Supervisor (CRITICAL)</t>
        </is>
      </c>
      <c r="C30" s="31" t="inlineStr">
        <is>
          <t>Sep–Nov 2025</t>
        </is>
      </c>
      <c r="D30" s="21" t="inlineStr">
        <is>
          <t>Japan is EXTREMELY supervisor-centric. Email professors, share research plan, get their acceptance letter (内諾). Without a supervisor, admission is nearly impossible for research programs.</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MEXT University Route (faster)</t>
        </is>
      </c>
      <c r="C31" s="32" t="inlineStr">
        <is>
          <t>Oct–Dec 2025 (for Apr 2027)</t>
        </is>
      </c>
      <c r="D31" s="25" t="inlineStr">
        <is>
          <t>Apply directly to target university's MEXT program. Need supervisor's preliminary acceptance first. Faster than embassy route.</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MEXT Embassy Route (prestigious)</t>
        </is>
      </c>
      <c r="C32" s="31" t="inlineStr">
        <is>
          <t>Mar–May 2026 (for Oct 2027)</t>
        </is>
      </c>
      <c r="D32" s="21" t="inlineStr">
        <is>
          <t>Apply at Japanese Embassy Dhaka. MEXT Embassy: Application → Primary screening → Japan. 12–18 month process. Most prestigious.</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Regular University Application (non-MEXT)</t>
        </is>
      </c>
      <c r="C33" s="32" t="inlineStr">
        <is>
          <t>Nov–Jan 2026</t>
        </is>
      </c>
      <c r="D33" s="25" t="inlineStr">
        <is>
          <t>Apply to university + express admission exam. Fee ¥30,000. Entrance exam sometimes required.</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Receive Conditional Admission</t>
        </is>
      </c>
      <c r="C34" s="31" t="inlineStr">
        <is>
          <t>Feb–Apr 2026</t>
        </is>
      </c>
      <c r="D34" s="21" t="inlineStr">
        <is>
          <t>University issues conditional acceptance. MEXT screening continues. Conditional admission enables CoE application.</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CoE (Certificate of Eligibility)</t>
        </is>
      </c>
      <c r="C35" s="32" t="inlineStr">
        <is>
          <t>4–8 weeks after final admission</t>
        </is>
      </c>
      <c r="D35" s="25" t="inlineStr">
        <is>
          <t>University applies to Immigration Services Agency on your behalf. CoE issued. Required for student visa.</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Apply Student Visa</t>
        </is>
      </c>
      <c r="C36" s="31" t="inlineStr">
        <is>
          <t>When CoE received</t>
        </is>
      </c>
      <c r="D36" s="21" t="inlineStr">
        <is>
          <t>Apply at Japanese Embassy Dhaka with original CoE. Processing 5–10 working days. Fee: ¥3,000 (~BDT 2,500).</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8</t>
        </is>
      </c>
      <c r="B37" s="32" t="inlineStr">
        <is>
          <t>Arrive + Municipal Registration</t>
        </is>
      </c>
      <c r="C37" s="32" t="inlineStr">
        <is>
          <t>Within 14 days</t>
        </is>
      </c>
      <c r="D37" s="25" t="inlineStr">
        <is>
          <t>Register at local city hall with residence card. Get My Number (national ID). Open JP Bank / Japan Post bank account.</t>
        </is>
      </c>
      <c r="E37" s="8" t="n"/>
      <c r="F37" s="8" t="n"/>
      <c r="G37" s="8" t="n"/>
      <c r="H37" s="8" t="n"/>
      <c r="I37" s="8" t="n"/>
      <c r="J37" s="8" t="n"/>
      <c r="K37" s="8" t="n"/>
      <c r="L37" s="8" t="n"/>
      <c r="M37" s="8" t="n"/>
      <c r="N37" s="9" t="n"/>
      <c r="O37" s="42" t="inlineStr">
        <is>
          <t>⬜ Not Started</t>
        </is>
      </c>
      <c r="P37" s="8" t="n"/>
      <c r="Q37" s="8" t="n"/>
      <c r="R37" s="9" t="n"/>
    </row>
    <row r="39" ht="26" customHeight="1">
      <c r="A39" s="43" t="inlineStr">
        <is>
          <t xml:space="preserve">  🛂  SECTION 4 — VISA PROCESS &amp; REQUIREMENTS (JAPAN)</t>
        </is>
      </c>
      <c r="B39" s="8" t="n"/>
      <c r="C39" s="8" t="n"/>
      <c r="D39" s="8" t="n"/>
      <c r="E39" s="8" t="n"/>
      <c r="F39" s="8" t="n"/>
      <c r="G39" s="8" t="n"/>
      <c r="H39" s="8" t="n"/>
      <c r="I39" s="8" t="n"/>
      <c r="J39" s="8" t="n"/>
      <c r="K39" s="8" t="n"/>
      <c r="L39" s="8" t="n"/>
      <c r="M39" s="8" t="n"/>
      <c r="N39" s="8" t="n"/>
      <c r="O39" s="8" t="n"/>
      <c r="P39" s="8" t="n"/>
      <c r="Q39" s="8" t="n"/>
      <c r="R39" s="9" t="n"/>
    </row>
    <row r="40" ht="28" customHeight="1">
      <c r="A40" s="44" t="inlineStr">
        <is>
          <t>Visa Item</t>
        </is>
      </c>
      <c r="B40" s="44" t="inlineStr">
        <is>
          <t>Details</t>
        </is>
      </c>
      <c r="C40" s="8" t="n"/>
      <c r="D40" s="8" t="n"/>
      <c r="E40" s="8" t="n"/>
      <c r="F40" s="8" t="n"/>
      <c r="G40" s="8" t="n"/>
      <c r="H40" s="8" t="n"/>
      <c r="I40" s="8" t="n"/>
      <c r="J40" s="8" t="n"/>
      <c r="K40" s="8" t="n"/>
      <c r="L40" s="8" t="n"/>
      <c r="M40" s="8" t="n"/>
      <c r="N40" s="8" t="n"/>
      <c r="O40" s="8" t="n"/>
      <c r="P40" s="8" t="n"/>
      <c r="Q40" s="8" t="n"/>
      <c r="R40" s="9" t="n"/>
    </row>
    <row r="41" ht="28" customHeight="1">
      <c r="A41" s="31" t="inlineStr">
        <is>
          <t>Visa Type</t>
        </is>
      </c>
      <c r="B41" s="21" t="inlineStr">
        <is>
          <t>College Student Visa (留学 Ryugaku)</t>
        </is>
      </c>
      <c r="C41" s="8" t="n"/>
      <c r="D41" s="8" t="n"/>
      <c r="E41" s="8" t="n"/>
      <c r="F41" s="8" t="n"/>
      <c r="G41" s="8" t="n"/>
      <c r="H41" s="8" t="n"/>
      <c r="I41" s="8" t="n"/>
      <c r="J41" s="8" t="n"/>
      <c r="K41" s="8" t="n"/>
      <c r="L41" s="8" t="n"/>
      <c r="M41" s="8" t="n"/>
      <c r="N41" s="8" t="n"/>
      <c r="O41" s="8" t="n"/>
      <c r="P41" s="8" t="n"/>
      <c r="Q41" s="8" t="n"/>
      <c r="R41" s="9" t="n"/>
    </row>
    <row r="42" ht="28" customHeight="1">
      <c r="A42" s="32" t="inlineStr">
        <is>
          <t>Where BD Applies</t>
        </is>
      </c>
      <c r="B42" s="25" t="inlineStr">
        <is>
          <t>Embassy of Japan, Dhaka – in-person with Certificate of Eligibility (CoE)</t>
        </is>
      </c>
      <c r="C42" s="8" t="n"/>
      <c r="D42" s="8" t="n"/>
      <c r="E42" s="8" t="n"/>
      <c r="F42" s="8" t="n"/>
      <c r="G42" s="8" t="n"/>
      <c r="H42" s="8" t="n"/>
      <c r="I42" s="8" t="n"/>
      <c r="J42" s="8" t="n"/>
      <c r="K42" s="8" t="n"/>
      <c r="L42" s="8" t="n"/>
      <c r="M42" s="8" t="n"/>
      <c r="N42" s="8" t="n"/>
      <c r="O42" s="8" t="n"/>
      <c r="P42" s="8" t="n"/>
      <c r="Q42" s="8" t="n"/>
      <c r="R42" s="9" t="n"/>
    </row>
    <row r="43" ht="28" customHeight="1">
      <c r="A43" s="31" t="inlineStr">
        <is>
          <t>CoE (Certificate of Eligibility)</t>
        </is>
      </c>
      <c r="B43" s="21" t="inlineStr">
        <is>
          <t>University applies on your behalf. Takes 4–8 weeks. Send original CoE to BD for visa.</t>
        </is>
      </c>
      <c r="C43" s="8" t="n"/>
      <c r="D43" s="8" t="n"/>
      <c r="E43" s="8" t="n"/>
      <c r="F43" s="8" t="n"/>
      <c r="G43" s="8" t="n"/>
      <c r="H43" s="8" t="n"/>
      <c r="I43" s="8" t="n"/>
      <c r="J43" s="8" t="n"/>
      <c r="K43" s="8" t="n"/>
      <c r="L43" s="8" t="n"/>
      <c r="M43" s="8" t="n"/>
      <c r="N43" s="8" t="n"/>
      <c r="O43" s="8" t="n"/>
      <c r="P43" s="8" t="n"/>
      <c r="Q43" s="8" t="n"/>
      <c r="R43" s="9" t="n"/>
    </row>
    <row r="44" ht="28" customHeight="1">
      <c r="A44" s="32" t="inlineStr">
        <is>
          <t>Visa Fee</t>
        </is>
      </c>
      <c r="B44" s="25" t="inlineStr">
        <is>
          <t>Single entry ¥3,000 | Multiple entry ¥6,000 (~BDT 2,500–5,000)</t>
        </is>
      </c>
      <c r="C44" s="8" t="n"/>
      <c r="D44" s="8" t="n"/>
      <c r="E44" s="8" t="n"/>
      <c r="F44" s="8" t="n"/>
      <c r="G44" s="8" t="n"/>
      <c r="H44" s="8" t="n"/>
      <c r="I44" s="8" t="n"/>
      <c r="J44" s="8" t="n"/>
      <c r="K44" s="8" t="n"/>
      <c r="L44" s="8" t="n"/>
      <c r="M44" s="8" t="n"/>
      <c r="N44" s="8" t="n"/>
      <c r="O44" s="8" t="n"/>
      <c r="P44" s="8" t="n"/>
      <c r="Q44" s="8" t="n"/>
      <c r="R44" s="9" t="n"/>
    </row>
    <row r="45" ht="28" customHeight="1">
      <c r="A45" s="31" t="inlineStr">
        <is>
          <t>Processing Time</t>
        </is>
      </c>
      <c r="B45" s="21" t="inlineStr">
        <is>
          <t>5–10 working days after CoE submission</t>
        </is>
      </c>
      <c r="C45" s="8" t="n"/>
      <c r="D45" s="8" t="n"/>
      <c r="E45" s="8" t="n"/>
      <c r="F45" s="8" t="n"/>
      <c r="G45" s="8" t="n"/>
      <c r="H45" s="8" t="n"/>
      <c r="I45" s="8" t="n"/>
      <c r="J45" s="8" t="n"/>
      <c r="K45" s="8" t="n"/>
      <c r="L45" s="8" t="n"/>
      <c r="M45" s="8" t="n"/>
      <c r="N45" s="8" t="n"/>
      <c r="O45" s="8" t="n"/>
      <c r="P45" s="8" t="n"/>
      <c r="Q45" s="8" t="n"/>
      <c r="R45" s="9" t="n"/>
    </row>
    <row r="46" ht="28" customHeight="1">
      <c r="A46" s="32" t="inlineStr">
        <is>
          <t>Work Rights</t>
        </is>
      </c>
      <c r="B46" s="25" t="inlineStr">
        <is>
          <t>28 hrs/week with immigration permission (活動許可). Apply after arrival.</t>
        </is>
      </c>
      <c r="C46" s="8" t="n"/>
      <c r="D46" s="8" t="n"/>
      <c r="E46" s="8" t="n"/>
      <c r="F46" s="8" t="n"/>
      <c r="G46" s="8" t="n"/>
      <c r="H46" s="8" t="n"/>
      <c r="I46" s="8" t="n"/>
      <c r="J46" s="8" t="n"/>
      <c r="K46" s="8" t="n"/>
      <c r="L46" s="8" t="n"/>
      <c r="M46" s="8" t="n"/>
      <c r="N46" s="8" t="n"/>
      <c r="O46" s="8" t="n"/>
      <c r="P46" s="8" t="n"/>
      <c r="Q46" s="8" t="n"/>
      <c r="R46" s="9" t="n"/>
    </row>
    <row r="47" ht="28" customHeight="1">
      <c r="A47" s="31" t="inlineStr">
        <is>
          <t>Post-Study Work Visa</t>
        </is>
      </c>
      <c r="B47" s="21" t="inlineStr">
        <is>
          <t>Job offer from employer → COE change to work status</t>
        </is>
      </c>
      <c r="C47" s="8" t="n"/>
      <c r="D47" s="8" t="n"/>
      <c r="E47" s="8" t="n"/>
      <c r="F47" s="8" t="n"/>
      <c r="G47" s="8" t="n"/>
      <c r="H47" s="8" t="n"/>
      <c r="I47" s="8" t="n"/>
      <c r="J47" s="8" t="n"/>
      <c r="K47" s="8" t="n"/>
      <c r="L47" s="8" t="n"/>
      <c r="M47" s="8" t="n"/>
      <c r="N47" s="8" t="n"/>
      <c r="O47" s="8" t="n"/>
      <c r="P47" s="8" t="n"/>
      <c r="Q47" s="8" t="n"/>
      <c r="R47" s="9" t="n"/>
    </row>
    <row r="48" ht="28" customHeight="1">
      <c r="A48" s="32" t="inlineStr">
        <is>
          <t>HSP (Highly Skilled Professional) Visa</t>
        </is>
      </c>
      <c r="B48" s="25" t="inlineStr">
        <is>
          <t>Points-based. Masters + age + skills + Japanese = 70+ points → PR after 3 years</t>
        </is>
      </c>
      <c r="C48" s="8" t="n"/>
      <c r="D48" s="8" t="n"/>
      <c r="E48" s="8" t="n"/>
      <c r="F48" s="8" t="n"/>
      <c r="G48" s="8" t="n"/>
      <c r="H48" s="8" t="n"/>
      <c r="I48" s="8" t="n"/>
      <c r="J48" s="8" t="n"/>
      <c r="K48" s="8" t="n"/>
      <c r="L48" s="8" t="n"/>
      <c r="M48" s="8" t="n"/>
      <c r="N48" s="8" t="n"/>
      <c r="O48" s="8" t="n"/>
      <c r="P48" s="8" t="n"/>
      <c r="Q48" s="8" t="n"/>
      <c r="R48" s="9" t="n"/>
    </row>
    <row r="49" ht="28" customHeight="1">
      <c r="A49" s="31" t="inlineStr">
        <is>
          <t>PR (永住)</t>
        </is>
      </c>
      <c r="B49" s="21" t="inlineStr">
        <is>
          <t>After 10 years continuous stay (or 3 years HSP route). JLPT N2 practically required.</t>
        </is>
      </c>
      <c r="C49" s="8" t="n"/>
      <c r="D49" s="8" t="n"/>
      <c r="E49" s="8" t="n"/>
      <c r="F49" s="8" t="n"/>
      <c r="G49" s="8" t="n"/>
      <c r="H49" s="8" t="n"/>
      <c r="I49" s="8" t="n"/>
      <c r="J49" s="8" t="n"/>
      <c r="K49" s="8" t="n"/>
      <c r="L49" s="8" t="n"/>
      <c r="M49" s="8" t="n"/>
      <c r="N49" s="8" t="n"/>
      <c r="O49" s="8" t="n"/>
      <c r="P49" s="8" t="n"/>
      <c r="Q49" s="8" t="n"/>
      <c r="R49" s="9" t="n"/>
    </row>
    <row r="50" ht="28" customHeight="1">
      <c r="A50" s="32" t="inlineStr">
        <is>
          <t>BD Rejection Rate</t>
        </is>
      </c>
      <c r="B50" s="25" t="inlineStr">
        <is>
          <t>~3–5%. Very orderly process. Proper documents = easy approval.</t>
        </is>
      </c>
      <c r="C50" s="8" t="n"/>
      <c r="D50" s="8" t="n"/>
      <c r="E50" s="8" t="n"/>
      <c r="F50" s="8" t="n"/>
      <c r="G50" s="8" t="n"/>
      <c r="H50" s="8" t="n"/>
      <c r="I50" s="8" t="n"/>
      <c r="J50" s="8" t="n"/>
      <c r="K50" s="8" t="n"/>
      <c r="L50" s="8" t="n"/>
      <c r="M50" s="8" t="n"/>
      <c r="N50" s="8" t="n"/>
      <c r="O50" s="8" t="n"/>
      <c r="P50" s="8" t="n"/>
      <c r="Q50" s="8" t="n"/>
      <c r="R50" s="9" t="n"/>
    </row>
    <row r="52" ht="26" customHeight="1">
      <c r="A52" s="45" t="inlineStr">
        <is>
          <t xml:space="preserve">  🏠  SECTION 5 — AFTER LANDING: ACCOMMODATION &amp; COST OF LIVING (JAPAN)</t>
        </is>
      </c>
      <c r="B52" s="8" t="n"/>
      <c r="C52" s="8" t="n"/>
      <c r="D52" s="8" t="n"/>
      <c r="E52" s="8" t="n"/>
      <c r="F52" s="8" t="n"/>
      <c r="G52" s="8" t="n"/>
      <c r="H52" s="8" t="n"/>
      <c r="I52" s="8" t="n"/>
      <c r="J52" s="8" t="n"/>
      <c r="K52" s="8" t="n"/>
      <c r="L52" s="8" t="n"/>
      <c r="M52" s="8" t="n"/>
      <c r="N52" s="8" t="n"/>
      <c r="O52" s="8" t="n"/>
      <c r="P52" s="8" t="n"/>
      <c r="Q52" s="8" t="n"/>
      <c r="R52" s="9" t="n"/>
    </row>
    <row r="53" ht="28" customHeight="1">
      <c r="A53" s="46" t="inlineStr">
        <is>
          <t>Housing / Expense Type</t>
        </is>
      </c>
      <c r="B53" s="46" t="inlineStr">
        <is>
          <t>Estimated Cost (Monthly)</t>
        </is>
      </c>
      <c r="C53" s="46" t="inlineStr">
        <is>
          <t>Notes &amp; Tips</t>
        </is>
      </c>
      <c r="D53" s="8" t="n"/>
      <c r="E53" s="8" t="n"/>
      <c r="F53" s="8" t="n"/>
      <c r="G53" s="8" t="n"/>
      <c r="H53" s="8" t="n"/>
      <c r="I53" s="8" t="n"/>
      <c r="J53" s="8" t="n"/>
      <c r="K53" s="8" t="n"/>
      <c r="L53" s="8" t="n"/>
      <c r="M53" s="8" t="n"/>
      <c r="N53" s="8" t="n"/>
      <c r="O53" s="8" t="n"/>
      <c r="P53" s="8" t="n"/>
      <c r="Q53" s="8" t="n"/>
      <c r="R53" s="9" t="n"/>
    </row>
    <row r="54" ht="32" customHeight="1">
      <c r="A54" s="21" t="inlineStr">
        <is>
          <t>University International Student Dorm (留学生会館)</t>
        </is>
      </c>
      <c r="B54" s="47" t="inlineStr">
        <is>
          <t>¥30,000–55,000/month (~USD 200–370)</t>
        </is>
      </c>
      <c r="C54" s="21" t="inlineStr">
        <is>
          <t>MEXT scholars prioritized. Apply immediately. Limited spots. Best value option.</t>
        </is>
      </c>
      <c r="D54" s="8" t="n"/>
      <c r="E54" s="8" t="n"/>
      <c r="F54" s="8" t="n"/>
      <c r="G54" s="8" t="n"/>
      <c r="H54" s="8" t="n"/>
      <c r="I54" s="8" t="n"/>
      <c r="J54" s="8" t="n"/>
      <c r="K54" s="8" t="n"/>
      <c r="L54" s="8" t="n"/>
      <c r="M54" s="8" t="n"/>
      <c r="N54" s="8" t="n"/>
      <c r="O54" s="8" t="n"/>
      <c r="P54" s="8" t="n"/>
      <c r="Q54" s="8" t="n"/>
      <c r="R54" s="9" t="n"/>
    </row>
    <row r="55" ht="32" customHeight="1">
      <c r="A55" s="25" t="inlineStr">
        <is>
          <t>JASSO Student House</t>
        </is>
      </c>
      <c r="B55" s="48" t="inlineStr">
        <is>
          <t>¥40,000–70,000/month</t>
        </is>
      </c>
      <c r="C55" s="25" t="inlineStr">
        <is>
          <t>Government-supported housing. Apply via university international office.</t>
        </is>
      </c>
      <c r="D55" s="8" t="n"/>
      <c r="E55" s="8" t="n"/>
      <c r="F55" s="8" t="n"/>
      <c r="G55" s="8" t="n"/>
      <c r="H55" s="8" t="n"/>
      <c r="I55" s="8" t="n"/>
      <c r="J55" s="8" t="n"/>
      <c r="K55" s="8" t="n"/>
      <c r="L55" s="8" t="n"/>
      <c r="M55" s="8" t="n"/>
      <c r="N55" s="8" t="n"/>
      <c r="O55" s="8" t="n"/>
      <c r="P55" s="8" t="n"/>
      <c r="Q55" s="8" t="n"/>
      <c r="R55" s="9" t="n"/>
    </row>
    <row r="56" ht="32" customHeight="1">
      <c r="A56" s="21" t="inlineStr">
        <is>
          <t>Share House (Tokyo area)</t>
        </is>
      </c>
      <c r="B56" s="47" t="inlineStr">
        <is>
          <t>¥50,000–80,000/month (your room)</t>
        </is>
      </c>
      <c r="C56" s="21" t="inlineStr">
        <is>
          <t>Sakura House, Borderless House; foreigner-friendly; includes utilities + WiFi</t>
        </is>
      </c>
      <c r="D56" s="8" t="n"/>
      <c r="E56" s="8" t="n"/>
      <c r="F56" s="8" t="n"/>
      <c r="G56" s="8" t="n"/>
      <c r="H56" s="8" t="n"/>
      <c r="I56" s="8" t="n"/>
      <c r="J56" s="8" t="n"/>
      <c r="K56" s="8" t="n"/>
      <c r="L56" s="8" t="n"/>
      <c r="M56" s="8" t="n"/>
      <c r="N56" s="8" t="n"/>
      <c r="O56" s="8" t="n"/>
      <c r="P56" s="8" t="n"/>
      <c r="Q56" s="8" t="n"/>
      <c r="R56" s="9" t="n"/>
    </row>
    <row r="57" ht="32" customHeight="1">
      <c r="A57" s="25" t="inlineStr">
        <is>
          <t>Private 1R Apartment (Tokyo)</t>
        </is>
      </c>
      <c r="B57" s="48" t="inlineStr">
        <is>
          <t>¥70,000–110,000/month</t>
        </is>
      </c>
      <c r="C57" s="25" t="inlineStr">
        <is>
          <t>Requires guarantor (university can help). Key money/deposit upfront.</t>
        </is>
      </c>
      <c r="D57" s="8" t="n"/>
      <c r="E57" s="8" t="n"/>
      <c r="F57" s="8" t="n"/>
      <c r="G57" s="8" t="n"/>
      <c r="H57" s="8" t="n"/>
      <c r="I57" s="8" t="n"/>
      <c r="J57" s="8" t="n"/>
      <c r="K57" s="8" t="n"/>
      <c r="L57" s="8" t="n"/>
      <c r="M57" s="8" t="n"/>
      <c r="N57" s="8" t="n"/>
      <c r="O57" s="8" t="n"/>
      <c r="P57" s="8" t="n"/>
      <c r="Q57" s="8" t="n"/>
      <c r="R57" s="9" t="n"/>
    </row>
    <row r="58" ht="32" customHeight="1">
      <c r="A58" s="21" t="inlineStr">
        <is>
          <t>Outside Tokyo (Kyoto, Osaka, Sendai)</t>
        </is>
      </c>
      <c r="B58" s="47" t="inlineStr">
        <is>
          <t>¥30,000–65,000/month</t>
        </is>
      </c>
      <c r="C58" s="21" t="inlineStr">
        <is>
          <t>Much more affordable and peaceful. Better for research focus.</t>
        </is>
      </c>
      <c r="D58" s="8" t="n"/>
      <c r="E58" s="8" t="n"/>
      <c r="F58" s="8" t="n"/>
      <c r="G58" s="8" t="n"/>
      <c r="H58" s="8" t="n"/>
      <c r="I58" s="8" t="n"/>
      <c r="J58" s="8" t="n"/>
      <c r="K58" s="8" t="n"/>
      <c r="L58" s="8" t="n"/>
      <c r="M58" s="8" t="n"/>
      <c r="N58" s="8" t="n"/>
      <c r="O58" s="8" t="n"/>
      <c r="P58" s="8" t="n"/>
      <c r="Q58" s="8" t="n"/>
      <c r="R58" s="9" t="n"/>
    </row>
    <row r="59" ht="32" customHeight="1">
      <c r="A59" s="49" t="inlineStr">
        <is>
          <t>Monthly Budget – Tokyo</t>
        </is>
      </c>
      <c r="B59" s="22" t="inlineStr">
        <is>
          <t>¥120,000–180,000/month (~USD 800–1,200)</t>
        </is>
      </c>
      <c r="C59" s="25" t="inlineStr">
        <is>
          <t>MEXT stipend ¥144,000/month – just sufficient for Tokyo</t>
        </is>
      </c>
      <c r="D59" s="8" t="n"/>
      <c r="E59" s="8" t="n"/>
      <c r="F59" s="8" t="n"/>
      <c r="G59" s="8" t="n"/>
      <c r="H59" s="8" t="n"/>
      <c r="I59" s="8" t="n"/>
      <c r="J59" s="8" t="n"/>
      <c r="K59" s="8" t="n"/>
      <c r="L59" s="8" t="n"/>
      <c r="M59" s="8" t="n"/>
      <c r="N59" s="8" t="n"/>
      <c r="O59" s="8" t="n"/>
      <c r="P59" s="8" t="n"/>
      <c r="Q59" s="8" t="n"/>
      <c r="R59" s="9" t="n"/>
    </row>
    <row r="60" ht="32" customHeight="1">
      <c r="A60" s="49" t="inlineStr">
        <is>
          <t>Monthly Budget – Sendai/Osaka</t>
        </is>
      </c>
      <c r="B60" s="22" t="inlineStr">
        <is>
          <t>¥90,000–130,000/month (~USD 600–870)</t>
        </is>
      </c>
      <c r="C60" s="21" t="inlineStr">
        <is>
          <t>MEXT stipend very comfortable outside Tokyo</t>
        </is>
      </c>
      <c r="D60" s="8" t="n"/>
      <c r="E60" s="8" t="n"/>
      <c r="F60" s="8" t="n"/>
      <c r="G60" s="8" t="n"/>
      <c r="H60" s="8" t="n"/>
      <c r="I60" s="8" t="n"/>
      <c r="J60" s="8" t="n"/>
      <c r="K60" s="8" t="n"/>
      <c r="L60" s="8" t="n"/>
      <c r="M60" s="8" t="n"/>
      <c r="N60" s="8" t="n"/>
      <c r="O60" s="8" t="n"/>
      <c r="P60" s="8" t="n"/>
      <c r="Q60" s="8" t="n"/>
      <c r="R60" s="9" t="n"/>
    </row>
    <row r="61" ht="32" customHeight="1">
      <c r="A61" s="25" t="inlineStr">
        <is>
          <t>Student Cafeteria (学食)</t>
        </is>
      </c>
      <c r="B61" s="48" t="inlineStr">
        <is>
          <t>¥400–700/meal</t>
        </is>
      </c>
      <c r="C61" s="25" t="inlineStr">
        <is>
          <t>Very cheap. Every university has subsidized cafeteria. Excellent value.</t>
        </is>
      </c>
      <c r="D61" s="8" t="n"/>
      <c r="E61" s="8" t="n"/>
      <c r="F61" s="8" t="n"/>
      <c r="G61" s="8" t="n"/>
      <c r="H61" s="8" t="n"/>
      <c r="I61" s="8" t="n"/>
      <c r="J61" s="8" t="n"/>
      <c r="K61" s="8" t="n"/>
      <c r="L61" s="8" t="n"/>
      <c r="M61" s="8" t="n"/>
      <c r="N61" s="8" t="n"/>
      <c r="O61" s="8" t="n"/>
      <c r="P61" s="8" t="n"/>
      <c r="Q61" s="8" t="n"/>
      <c r="R61" s="9" t="n"/>
    </row>
    <row r="62" ht="32" customHeight="1">
      <c r="A62" s="21" t="inlineStr">
        <is>
          <t>MEXT Stipend (2027 est.)</t>
        </is>
      </c>
      <c r="B62" s="47" t="inlineStr">
        <is>
          <t>¥144,000/month (MSc) / ¥145,000/month (PhD) + full tuition waived</t>
        </is>
      </c>
      <c r="C62" s="21" t="inlineStr">
        <is>
          <t>Confirm updated rates at mext.go.jp before applying.</t>
        </is>
      </c>
      <c r="D62" s="8" t="n"/>
      <c r="E62" s="8" t="n"/>
      <c r="F62" s="8" t="n"/>
      <c r="G62" s="8" t="n"/>
      <c r="H62" s="8" t="n"/>
      <c r="I62" s="8" t="n"/>
      <c r="J62" s="8" t="n"/>
      <c r="K62" s="8" t="n"/>
      <c r="L62" s="8" t="n"/>
      <c r="M62" s="8" t="n"/>
      <c r="N62" s="8" t="n"/>
      <c r="O62" s="8" t="n"/>
      <c r="P62" s="8" t="n"/>
      <c r="Q62" s="8" t="n"/>
      <c r="R62" s="9" t="n"/>
    </row>
    <row r="64" ht="26" customHeight="1">
      <c r="A64" s="51" t="inlineStr">
        <is>
          <t xml:space="preserve">  💰  SECTION 6 — SCHOLARSHIPS (JAPAN)</t>
        </is>
      </c>
      <c r="B64" s="8" t="n"/>
      <c r="C64" s="8" t="n"/>
      <c r="D64" s="8" t="n"/>
      <c r="E64" s="8" t="n"/>
      <c r="F64" s="8" t="n"/>
      <c r="G64" s="8" t="n"/>
      <c r="H64" s="8" t="n"/>
      <c r="I64" s="8" t="n"/>
      <c r="J64" s="8" t="n"/>
      <c r="K64" s="8" t="n"/>
      <c r="L64" s="8" t="n"/>
      <c r="M64" s="8" t="n"/>
      <c r="N64" s="8" t="n"/>
      <c r="O64" s="8" t="n"/>
      <c r="P64" s="8" t="n"/>
      <c r="Q64" s="8" t="n"/>
      <c r="R64" s="9" t="n"/>
    </row>
    <row r="65" ht="28" customHeight="1">
      <c r="A65" s="52" t="inlineStr">
        <is>
          <t>Scholarship Name</t>
        </is>
      </c>
      <c r="B65" s="52" t="inlineStr">
        <is>
          <t>Amount / Coverage</t>
        </is>
      </c>
      <c r="C65" s="52" t="inlineStr">
        <is>
          <t>Deadline</t>
        </is>
      </c>
      <c r="D65" s="52" t="inlineStr">
        <is>
          <t>Competition</t>
        </is>
      </c>
      <c r="E65" s="52" t="inlineStr">
        <is>
          <t>Apply Link</t>
        </is>
      </c>
      <c r="F65" s="52" t="inlineStr">
        <is>
          <t>Notes &amp; Eligibility</t>
        </is>
      </c>
      <c r="G65" s="8" t="n"/>
      <c r="H65" s="8" t="n"/>
      <c r="I65" s="8" t="n"/>
      <c r="J65" s="8" t="n"/>
      <c r="K65" s="8" t="n"/>
      <c r="L65" s="8" t="n"/>
      <c r="M65" s="8" t="n"/>
      <c r="N65" s="8" t="n"/>
      <c r="O65" s="8" t="n"/>
      <c r="P65" s="8" t="n"/>
      <c r="Q65" s="8" t="n"/>
      <c r="R65" s="9" t="n"/>
    </row>
    <row r="66" ht="36" customHeight="1">
      <c r="A66" s="31" t="inlineStr">
        <is>
          <t>MEXT Scholarship (Embassy Route)</t>
        </is>
      </c>
      <c r="B66" s="21" t="inlineStr">
        <is>
          <t>Full tuition + ¥144,000/month + airfare + Japanese language training</t>
        </is>
      </c>
      <c r="C66" s="21" t="inlineStr">
        <is>
          <t>Apr–May annually (for Oct intake)</t>
        </is>
      </c>
      <c r="D66" s="21" t="inlineStr">
        <is>
          <t>🟡 Moderate (BD quota; competitive but achievable)</t>
        </is>
      </c>
      <c r="E66" s="21" t="inlineStr">
        <is>
          <t>mext.go.jp/en/index.html</t>
        </is>
      </c>
      <c r="F66" s="21" t="inlineStr">
        <is>
          <t>Most prestigious Japan scholarship. Embassy route harder. 12–18 month process.</t>
        </is>
      </c>
      <c r="G66" s="8" t="n"/>
      <c r="H66" s="8" t="n"/>
      <c r="I66" s="8" t="n"/>
      <c r="J66" s="8" t="n"/>
      <c r="K66" s="8" t="n"/>
      <c r="L66" s="8" t="n"/>
      <c r="M66" s="8" t="n"/>
      <c r="N66" s="8" t="n"/>
      <c r="O66" s="8" t="n"/>
      <c r="P66" s="8" t="n"/>
      <c r="Q66" s="8" t="n"/>
      <c r="R66" s="9" t="n"/>
    </row>
    <row r="67" ht="36" customHeight="1">
      <c r="A67" s="32" t="inlineStr">
        <is>
          <t>MEXT Scholarship (University Route)</t>
        </is>
      </c>
      <c r="B67" s="25" t="inlineStr">
        <is>
          <t>Full tuition + ¥144,000/month</t>
        </is>
      </c>
      <c r="C67" s="25" t="inlineStr">
        <is>
          <t>Oct–Nov annually (for Apr intake)</t>
        </is>
      </c>
      <c r="D67" s="25" t="inlineStr">
        <is>
          <t>🟡 Moderate</t>
        </is>
      </c>
      <c r="E67" s="25" t="inlineStr">
        <is>
          <t>mext.go.jp/en/index.html</t>
        </is>
      </c>
      <c r="F67" s="25" t="inlineStr">
        <is>
          <t>Faster process. Need supervisor's preliminary acceptance first.</t>
        </is>
      </c>
      <c r="G67" s="8" t="n"/>
      <c r="H67" s="8" t="n"/>
      <c r="I67" s="8" t="n"/>
      <c r="J67" s="8" t="n"/>
      <c r="K67" s="8" t="n"/>
      <c r="L67" s="8" t="n"/>
      <c r="M67" s="8" t="n"/>
      <c r="N67" s="8" t="n"/>
      <c r="O67" s="8" t="n"/>
      <c r="P67" s="8" t="n"/>
      <c r="Q67" s="8" t="n"/>
      <c r="R67" s="9" t="n"/>
    </row>
    <row r="68" ht="36" customHeight="1">
      <c r="A68" s="31" t="inlineStr">
        <is>
          <t>JASSO Scholarship</t>
        </is>
      </c>
      <c r="B68" s="21" t="inlineStr">
        <is>
          <t>¥48,000/month supplemental</t>
        </is>
      </c>
      <c r="C68" s="21" t="inlineStr">
        <is>
          <t>With enrollment</t>
        </is>
      </c>
      <c r="D68" s="21" t="inlineStr">
        <is>
          <t>🟢 Accessible</t>
        </is>
      </c>
      <c r="E68" s="21" t="inlineStr">
        <is>
          <t>jasso.or.jp/en</t>
        </is>
      </c>
      <c r="F68" s="21" t="inlineStr">
        <is>
          <t>Supplemental scholarship applied for after enrollment via university.</t>
        </is>
      </c>
      <c r="G68" s="8" t="n"/>
      <c r="H68" s="8" t="n"/>
      <c r="I68" s="8" t="n"/>
      <c r="J68" s="8" t="n"/>
      <c r="K68" s="8" t="n"/>
      <c r="L68" s="8" t="n"/>
      <c r="M68" s="8" t="n"/>
      <c r="N68" s="8" t="n"/>
      <c r="O68" s="8" t="n"/>
      <c r="P68" s="8" t="n"/>
      <c r="Q68" s="8" t="n"/>
      <c r="R68" s="9" t="n"/>
    </row>
    <row r="69" ht="36" customHeight="1">
      <c r="A69" s="32" t="inlineStr">
        <is>
          <t>ADB-JSP Scholarship</t>
        </is>
      </c>
      <c r="B69" s="25" t="inlineStr">
        <is>
          <t>Full tuition + stipend + travel</t>
        </is>
      </c>
      <c r="C69" s="25" t="inlineStr">
        <is>
          <t>Sep annually</t>
        </is>
      </c>
      <c r="D69" s="25" t="inlineStr">
        <is>
          <t>🔴 Very Competitive</t>
        </is>
      </c>
      <c r="E69" s="25" t="inlineStr">
        <is>
          <t>adb.org/site/careers/japan-scholarship-program</t>
        </is>
      </c>
      <c r="F69" s="25" t="inlineStr">
        <is>
          <t>For ADB member countries (BD qualifies). Must enroll at ADB partner institutions.</t>
        </is>
      </c>
      <c r="G69" s="8" t="n"/>
      <c r="H69" s="8" t="n"/>
      <c r="I69" s="8" t="n"/>
      <c r="J69" s="8" t="n"/>
      <c r="K69" s="8" t="n"/>
      <c r="L69" s="8" t="n"/>
      <c r="M69" s="8" t="n"/>
      <c r="N69" s="8" t="n"/>
      <c r="O69" s="8" t="n"/>
      <c r="P69" s="8" t="n"/>
      <c r="Q69" s="8" t="n"/>
      <c r="R69" s="9" t="n"/>
    </row>
    <row r="70" ht="36" customHeight="1">
      <c r="A70" s="31" t="inlineStr">
        <is>
          <t>RA from Supervisor</t>
        </is>
      </c>
      <c r="B70" s="21" t="inlineStr">
        <is>
          <t>¥50,000–100,000/month extra</t>
        </is>
      </c>
      <c r="C70" s="21" t="inlineStr">
        <is>
          <t>After enrollment</t>
        </is>
      </c>
      <c r="D70" s="21" t="inlineStr">
        <is>
          <t>🟡 Depends on lab</t>
        </is>
      </c>
      <c r="E70" s="21" t="inlineStr">
        <is>
          <t>Via supervisor negotiation</t>
        </is>
      </c>
      <c r="F70" s="21" t="inlineStr">
        <is>
          <t>Very common in Japanese labs. Supplements MEXT. Ask supervisor after admission.</t>
        </is>
      </c>
      <c r="G70" s="8" t="n"/>
      <c r="H70" s="8" t="n"/>
      <c r="I70" s="8" t="n"/>
      <c r="J70" s="8" t="n"/>
      <c r="K70" s="8" t="n"/>
      <c r="L70" s="8" t="n"/>
      <c r="M70" s="8" t="n"/>
      <c r="N70" s="8" t="n"/>
      <c r="O70" s="8" t="n"/>
      <c r="P70" s="8" t="n"/>
      <c r="Q70" s="8" t="n"/>
      <c r="R70" s="9" t="n"/>
    </row>
    <row r="72" ht="26" customHeight="1">
      <c r="A72" s="53" t="inlineStr">
        <is>
          <t xml:space="preserve">  👨‍🏫  SECTION 7 — PROFESSOR OUTREACH TRACKER (JAPAN) — Contact professors BEFORE applying</t>
        </is>
      </c>
      <c r="B72" s="8" t="n"/>
      <c r="C72" s="8" t="n"/>
      <c r="D72" s="8" t="n"/>
      <c r="E72" s="8" t="n"/>
      <c r="F72" s="8" t="n"/>
      <c r="G72" s="8" t="n"/>
      <c r="H72" s="8" t="n"/>
      <c r="I72" s="8" t="n"/>
      <c r="J72" s="8" t="n"/>
      <c r="K72" s="8" t="n"/>
      <c r="L72" s="8" t="n"/>
      <c r="M72" s="8" t="n"/>
      <c r="N72" s="8" t="n"/>
      <c r="O72" s="8" t="n"/>
      <c r="P72" s="8" t="n"/>
      <c r="Q72" s="8" t="n"/>
      <c r="R72" s="9" t="n"/>
    </row>
    <row r="73" ht="36" customHeight="1">
      <c r="A73" s="54" t="inlineStr">
        <is>
          <t>#</t>
        </is>
      </c>
      <c r="B73" s="54" t="inlineStr">
        <is>
          <t>Professor Name</t>
        </is>
      </c>
      <c r="C73" s="54" t="inlineStr">
        <is>
          <t>University / Department</t>
        </is>
      </c>
      <c r="D73" s="54" t="inlineStr">
        <is>
          <t>Research Area (ML/AI)</t>
        </is>
      </c>
      <c r="E73" s="54" t="inlineStr">
        <is>
          <t>Email Address</t>
        </is>
      </c>
      <c r="F73" s="54" t="inlineStr">
        <is>
          <t>Email Sent Date</t>
        </is>
      </c>
      <c r="G73" s="54" t="inlineStr">
        <is>
          <t>Email Subject Used</t>
        </is>
      </c>
      <c r="H73" s="54" t="inlineStr">
        <is>
          <t>Follow-up Date</t>
        </is>
      </c>
      <c r="I73" s="54" t="inlineStr">
        <is>
          <t>Reply Received?</t>
        </is>
      </c>
      <c r="J73" s="54" t="inlineStr">
        <is>
          <t>Reply Date</t>
        </is>
      </c>
      <c r="K73" s="54" t="inlineStr">
        <is>
          <t>Response Type</t>
        </is>
      </c>
      <c r="L73" s="54" t="inlineStr">
        <is>
          <t>Supervisor Interest?</t>
        </is>
      </c>
      <c r="M73" s="54" t="inlineStr">
        <is>
          <t>Application Linked?</t>
        </is>
      </c>
      <c r="N73" s="54" t="inlineStr">
        <is>
          <t>Next Action</t>
        </is>
      </c>
      <c r="O73" s="8" t="n"/>
      <c r="P73" s="8" t="n"/>
      <c r="Q73" s="8" t="n"/>
      <c r="R73" s="9" t="n"/>
    </row>
    <row r="74" ht="24" customHeight="1">
      <c r="A74" s="55" t="inlineStr">
        <is>
          <t>💡 TIP: Email professors BEFORE applying. Include: your CV, a 1-para research interest matching their work, and your CGPA/publications. A positive reply = major admission advantage. Aim for 10–15 emails per country.</t>
        </is>
      </c>
      <c r="B74" s="8" t="n"/>
      <c r="C74" s="8" t="n"/>
      <c r="D74" s="8" t="n"/>
      <c r="E74" s="8" t="n"/>
      <c r="F74" s="8" t="n"/>
      <c r="G74" s="8" t="n"/>
      <c r="H74" s="8" t="n"/>
      <c r="I74" s="8" t="n"/>
      <c r="J74" s="8" t="n"/>
      <c r="K74" s="8" t="n"/>
      <c r="L74" s="8" t="n"/>
      <c r="M74" s="8" t="n"/>
      <c r="N74" s="8" t="n"/>
      <c r="O74" s="8" t="n"/>
      <c r="P74" s="8" t="n"/>
      <c r="Q74" s="8" t="n"/>
      <c r="R74" s="9" t="n"/>
    </row>
    <row r="75" ht="30" customHeight="1">
      <c r="A75" s="56" t="n">
        <v>1</v>
      </c>
      <c r="B75" s="39" t="inlineStr">
        <is>
          <t>Prof. [Full Name]</t>
        </is>
      </c>
      <c r="C75" s="39" t="inlineStr">
        <is>
          <t>[University / Lab Name]</t>
        </is>
      </c>
      <c r="D75" s="39" t="inlineStr">
        <is>
          <t>[e.g. Deep Learning / NLP / CV]</t>
        </is>
      </c>
      <c r="E75" s="39" t="inlineStr">
        <is>
          <t>[professor@university.edu]</t>
        </is>
      </c>
      <c r="F75" s="57" t="inlineStr">
        <is>
          <t>[DD/MM/YYYY]</t>
        </is>
      </c>
      <c r="G75" s="39" t="inlineStr">
        <is>
          <t>[Email subject line used]</t>
        </is>
      </c>
      <c r="H75" s="57" t="inlineStr">
        <is>
          <t>[DD/MM/YYYY + 2 weeks]</t>
        </is>
      </c>
      <c r="I75" s="58" t="inlineStr">
        <is>
          <t>⬜ Awaiting</t>
        </is>
      </c>
      <c r="J75" s="57" t="inlineStr">
        <is>
          <t>[DD/MM/YYYY]</t>
        </is>
      </c>
      <c r="K75" s="59" t="inlineStr">
        <is>
          <t>⬜ Not yet</t>
        </is>
      </c>
      <c r="L75" s="58" t="inlineStr">
        <is>
          <t>⬜ Pending</t>
        </is>
      </c>
      <c r="M75" s="59" t="inlineStr">
        <is>
          <t>❌ Not yet</t>
        </is>
      </c>
      <c r="N75" s="39" t="inlineStr">
        <is>
          <t>→ [Next action: follow-up / apply / wait]</t>
        </is>
      </c>
      <c r="O75" s="8" t="n"/>
      <c r="P75" s="8" t="n"/>
      <c r="Q75" s="8" t="n"/>
      <c r="R75" s="9" t="n"/>
    </row>
    <row r="76" ht="30" customHeight="1">
      <c r="A76" s="60" t="n">
        <v>2</v>
      </c>
      <c r="B76" s="38" t="inlineStr">
        <is>
          <t>Prof. [Full Name]</t>
        </is>
      </c>
      <c r="C76" s="38" t="inlineStr">
        <is>
          <t>[University / Lab Name]</t>
        </is>
      </c>
      <c r="D76" s="38" t="inlineStr">
        <is>
          <t>[e.g. Deep Learning / NLP / CV]</t>
        </is>
      </c>
      <c r="E76" s="38" t="inlineStr">
        <is>
          <t>[professor@university.edu]</t>
        </is>
      </c>
      <c r="F76" s="61" t="inlineStr">
        <is>
          <t>[DD/MM/YYYY]</t>
        </is>
      </c>
      <c r="G76" s="38" t="inlineStr">
        <is>
          <t>[Email subject line used]</t>
        </is>
      </c>
      <c r="H76" s="61" t="inlineStr">
        <is>
          <t>[DD/MM/YYYY + 2 weeks]</t>
        </is>
      </c>
      <c r="I76" s="58" t="inlineStr">
        <is>
          <t>⬜ Awaiting</t>
        </is>
      </c>
      <c r="J76" s="61" t="inlineStr">
        <is>
          <t>[DD/MM/YYYY]</t>
        </is>
      </c>
      <c r="K76" s="59" t="inlineStr">
        <is>
          <t>⬜ Not yet</t>
        </is>
      </c>
      <c r="L76" s="58" t="inlineStr">
        <is>
          <t>⬜ Pending</t>
        </is>
      </c>
      <c r="M76" s="59" t="inlineStr">
        <is>
          <t>❌ Not yet</t>
        </is>
      </c>
      <c r="N76" s="38" t="inlineStr">
        <is>
          <t>→ [Next action: follow-up / apply / wait]</t>
        </is>
      </c>
      <c r="O76" s="8" t="n"/>
      <c r="P76" s="8" t="n"/>
      <c r="Q76" s="8" t="n"/>
      <c r="R76" s="9" t="n"/>
    </row>
    <row r="77" ht="30" customHeight="1">
      <c r="A77" s="56" t="n">
        <v>3</v>
      </c>
      <c r="B77" s="39" t="inlineStr">
        <is>
          <t>Prof. [Full Name]</t>
        </is>
      </c>
      <c r="C77" s="39" t="inlineStr">
        <is>
          <t>[University / Lab Name]</t>
        </is>
      </c>
      <c r="D77" s="39" t="inlineStr">
        <is>
          <t>[e.g. Deep Learning / NLP / CV]</t>
        </is>
      </c>
      <c r="E77" s="39" t="inlineStr">
        <is>
          <t>[professor@university.edu]</t>
        </is>
      </c>
      <c r="F77" s="57" t="inlineStr">
        <is>
          <t>[DD/MM/YYYY]</t>
        </is>
      </c>
      <c r="G77" s="39" t="inlineStr">
        <is>
          <t>[Email subject line used]</t>
        </is>
      </c>
      <c r="H77" s="57" t="inlineStr">
        <is>
          <t>[DD/MM/YYYY + 2 weeks]</t>
        </is>
      </c>
      <c r="I77" s="58" t="inlineStr">
        <is>
          <t>⬜ Awaiting</t>
        </is>
      </c>
      <c r="J77" s="57" t="inlineStr">
        <is>
          <t>[DD/MM/YYYY]</t>
        </is>
      </c>
      <c r="K77" s="59" t="inlineStr">
        <is>
          <t>⬜ Not yet</t>
        </is>
      </c>
      <c r="L77" s="58" t="inlineStr">
        <is>
          <t>⬜ Pending</t>
        </is>
      </c>
      <c r="M77" s="59" t="inlineStr">
        <is>
          <t>❌ Not yet</t>
        </is>
      </c>
      <c r="N77" s="39" t="inlineStr">
        <is>
          <t>→ [Next action: follow-up / apply / wait]</t>
        </is>
      </c>
      <c r="O77" s="8" t="n"/>
      <c r="P77" s="8" t="n"/>
      <c r="Q77" s="8" t="n"/>
      <c r="R77" s="9" t="n"/>
    </row>
    <row r="78" ht="30" customHeight="1">
      <c r="A78" s="60" t="n">
        <v>4</v>
      </c>
      <c r="B78" s="38" t="inlineStr">
        <is>
          <t>Prof. [Full Name]</t>
        </is>
      </c>
      <c r="C78" s="38" t="inlineStr">
        <is>
          <t>[University / Lab Name]</t>
        </is>
      </c>
      <c r="D78" s="38" t="inlineStr">
        <is>
          <t>[e.g. Deep Learning / NLP / CV]</t>
        </is>
      </c>
      <c r="E78" s="38" t="inlineStr">
        <is>
          <t>[professor@university.edu]</t>
        </is>
      </c>
      <c r="F78" s="61" t="inlineStr">
        <is>
          <t>[DD/MM/YYYY]</t>
        </is>
      </c>
      <c r="G78" s="38" t="inlineStr">
        <is>
          <t>[Email subject line used]</t>
        </is>
      </c>
      <c r="H78" s="61" t="inlineStr">
        <is>
          <t>[DD/MM/YYYY + 2 weeks]</t>
        </is>
      </c>
      <c r="I78" s="58" t="inlineStr">
        <is>
          <t>⬜ Awaiting</t>
        </is>
      </c>
      <c r="J78" s="61" t="inlineStr">
        <is>
          <t>[DD/MM/YYYY]</t>
        </is>
      </c>
      <c r="K78" s="59" t="inlineStr">
        <is>
          <t>⬜ Not yet</t>
        </is>
      </c>
      <c r="L78" s="58" t="inlineStr">
        <is>
          <t>⬜ Pending</t>
        </is>
      </c>
      <c r="M78" s="59" t="inlineStr">
        <is>
          <t>❌ Not yet</t>
        </is>
      </c>
      <c r="N78" s="38" t="inlineStr">
        <is>
          <t>→ [Next action: follow-up / apply / wait]</t>
        </is>
      </c>
      <c r="O78" s="8" t="n"/>
      <c r="P78" s="8" t="n"/>
      <c r="Q78" s="8" t="n"/>
      <c r="R78" s="9" t="n"/>
    </row>
    <row r="79" ht="30" customHeight="1">
      <c r="A79" s="56" t="n">
        <v>5</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6</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7</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8</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9</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10</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11</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12</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8" ht="26" customHeight="1">
      <c r="A88" s="62" t="inlineStr">
        <is>
          <t xml:space="preserve">  🏛️  SECTION 8 — UNIVERSITY LIST (TIERED BY ADMISSION CHANCE) — JAPAN — ML/AI Masters 2028-29</t>
        </is>
      </c>
      <c r="B88" s="8" t="n"/>
      <c r="C88" s="8" t="n"/>
      <c r="D88" s="8" t="n"/>
      <c r="E88" s="8" t="n"/>
      <c r="F88" s="8" t="n"/>
      <c r="G88" s="8" t="n"/>
      <c r="H88" s="8" t="n"/>
      <c r="I88" s="8" t="n"/>
      <c r="J88" s="8" t="n"/>
      <c r="K88" s="8" t="n"/>
      <c r="L88" s="8" t="n"/>
      <c r="M88" s="8" t="n"/>
      <c r="N88" s="8" t="n"/>
      <c r="O88" s="8" t="n"/>
      <c r="P88" s="8" t="n"/>
      <c r="Q88" s="8" t="n"/>
      <c r="R88" s="9" t="n"/>
    </row>
    <row r="89" ht="22" customHeight="1">
      <c r="A89" s="63" t="inlineStr">
        <is>
          <t>🔴 AMBITIOUS = Stretch targets (excellent if accepted, CGPA 3.8 is competitive)  |  🟡 MIDDLE GROUND = Realistic targets for CGPA 3.8 + UIU profile  |  🟢 CONFIRM CHANCE = High acceptance likelihood (safety schools)</t>
        </is>
      </c>
      <c r="B89" s="8" t="n"/>
      <c r="C89" s="8" t="n"/>
      <c r="D89" s="8" t="n"/>
      <c r="E89" s="8" t="n"/>
      <c r="F89" s="8" t="n"/>
      <c r="G89" s="8" t="n"/>
      <c r="H89" s="8" t="n"/>
      <c r="I89" s="8" t="n"/>
      <c r="J89" s="8" t="n"/>
      <c r="K89" s="8" t="n"/>
      <c r="L89" s="8" t="n"/>
      <c r="M89" s="8" t="n"/>
      <c r="N89" s="8" t="n"/>
      <c r="O89" s="8" t="n"/>
      <c r="P89" s="8" t="n"/>
      <c r="Q89" s="8" t="n"/>
      <c r="R89" s="9" t="n"/>
    </row>
    <row r="90" ht="22" customHeight="1">
      <c r="A90" s="64" t="inlineStr">
        <is>
          <t xml:space="preserve">  🔴 Ambitious  —  Tier Classification</t>
        </is>
      </c>
      <c r="B90" s="8" t="n"/>
      <c r="C90" s="8" t="n"/>
      <c r="D90" s="8" t="n"/>
      <c r="E90" s="8" t="n"/>
      <c r="F90" s="8" t="n"/>
      <c r="G90" s="8" t="n"/>
      <c r="H90" s="8" t="n"/>
      <c r="I90" s="8" t="n"/>
      <c r="J90" s="8" t="n"/>
      <c r="K90" s="8" t="n"/>
      <c r="L90" s="8" t="n"/>
      <c r="M90" s="8" t="n"/>
      <c r="N90" s="8" t="n"/>
      <c r="O90" s="8" t="n"/>
      <c r="P90" s="8" t="n"/>
      <c r="Q90" s="8" t="n"/>
      <c r="R90" s="9" t="n"/>
    </row>
    <row r="91" ht="34" customHeight="1">
      <c r="A91" s="65" t="inlineStr">
        <is>
          <t>#</t>
        </is>
      </c>
      <c r="B91" s="65" t="inlineStr">
        <is>
          <t>University</t>
        </is>
      </c>
      <c r="C91" s="65" t="inlineStr">
        <is>
          <t>Program / Specialization</t>
        </is>
      </c>
      <c r="D91" s="65" t="inlineStr">
        <is>
          <t>Tuition / Year</t>
        </is>
      </c>
      <c r="E91" s="65" t="inlineStr">
        <is>
          <t>Min CGPA</t>
        </is>
      </c>
      <c r="F91" s="65" t="inlineStr">
        <is>
          <t>English Req.</t>
        </is>
      </c>
      <c r="G91" s="65" t="inlineStr">
        <is>
          <t>App Deadline</t>
        </is>
      </c>
      <c r="H91" s="65" t="inlineStr">
        <is>
          <t>Intake</t>
        </is>
      </c>
      <c r="I91" s="65" t="inlineStr">
        <is>
          <t>Acceptance Rate</t>
        </is>
      </c>
      <c r="J91" s="65" t="inlineStr">
        <is>
          <t>Website</t>
        </is>
      </c>
      <c r="K91" s="65" t="inlineStr">
        <is>
          <t>Notes / Key Points</t>
        </is>
      </c>
      <c r="L91" s="8" t="n"/>
      <c r="M91" s="8" t="n"/>
      <c r="N91" s="8" t="n"/>
      <c r="O91" s="8" t="n"/>
      <c r="P91" s="8" t="n"/>
      <c r="Q91" s="9" t="n"/>
    </row>
    <row r="92" ht="36" customHeight="1">
      <c r="A92" s="42" t="n">
        <v>1</v>
      </c>
      <c r="B92" s="66" t="inlineStr">
        <is>
          <t>University of Tokyo (UTokyo)</t>
        </is>
      </c>
      <c r="C92" s="67" t="inlineStr">
        <is>
          <t>MSc/PhD Information Science &amp; Technology</t>
        </is>
      </c>
      <c r="D92" s="67" t="inlineStr">
        <is>
          <t>MEXT funded / ¥535,800/sem</t>
        </is>
      </c>
      <c r="E92" s="42" t="inlineStr">
        <is>
          <t>3.6/4.0</t>
        </is>
      </c>
      <c r="F92" s="42" t="inlineStr">
        <is>
          <t>TOEFL 79 / IELTS 6.5</t>
        </is>
      </c>
      <c r="G92" s="67" t="inlineStr">
        <is>
          <t>Nov 30 / May 31</t>
        </is>
      </c>
      <c r="H92" s="42" t="inlineStr">
        <is>
          <t>Apr/Oct</t>
        </is>
      </c>
      <c r="I92" s="42" t="inlineStr">
        <is>
          <t>~18%</t>
        </is>
      </c>
      <c r="J92" s="67" t="inlineStr">
        <is>
          <t>i.u-tokyo.ac.jp</t>
        </is>
      </c>
      <c r="K92" s="67" t="inlineStr">
        <is>
          <t>Japan #1; world-class; very competitive; MEXT scholarship primary route</t>
        </is>
      </c>
      <c r="L92" s="8" t="n"/>
      <c r="M92" s="8" t="n"/>
      <c r="N92" s="8" t="n"/>
      <c r="O92" s="8" t="n"/>
      <c r="P92" s="8" t="n"/>
      <c r="Q92" s="8" t="n"/>
      <c r="R92" s="9" t="n"/>
    </row>
    <row r="93" ht="36" customHeight="1">
      <c r="A93" s="42" t="n">
        <v>2</v>
      </c>
      <c r="B93" s="66" t="inlineStr">
        <is>
          <t>Kyoto University</t>
        </is>
      </c>
      <c r="C93" s="67" t="inlineStr">
        <is>
          <t>MSc Informatics (Machine Intelligence)</t>
        </is>
      </c>
      <c r="D93" s="67" t="inlineStr">
        <is>
          <t>MEXT / RA funding</t>
        </is>
      </c>
      <c r="E93" s="42" t="inlineStr">
        <is>
          <t>3.5/4.0</t>
        </is>
      </c>
      <c r="F93" s="42" t="inlineStr">
        <is>
          <t>TOEFL 79 / IELTS 6.5</t>
        </is>
      </c>
      <c r="G93" s="67" t="inlineStr">
        <is>
          <t>Nov 30 / May 31</t>
        </is>
      </c>
      <c r="H93" s="42" t="inlineStr">
        <is>
          <t>Apr/Oct</t>
        </is>
      </c>
      <c r="I93" s="42" t="inlineStr">
        <is>
          <t>~20%</t>
        </is>
      </c>
      <c r="J93" s="67" t="inlineStr">
        <is>
          <t>kyoto-u.ac.jp</t>
        </is>
      </c>
      <c r="K93" s="67" t="inlineStr">
        <is>
          <t>Historic; strong AI/robotics; Kyoto = affordable beautiful city</t>
        </is>
      </c>
      <c r="L93" s="8" t="n"/>
      <c r="M93" s="8" t="n"/>
      <c r="N93" s="8" t="n"/>
      <c r="O93" s="8" t="n"/>
      <c r="P93" s="8" t="n"/>
      <c r="Q93" s="8" t="n"/>
      <c r="R93" s="9" t="n"/>
    </row>
    <row r="94" ht="36" customHeight="1">
      <c r="A94" s="42" t="n">
        <v>3</v>
      </c>
      <c r="B94" s="66" t="inlineStr">
        <is>
          <t>Osaka University</t>
        </is>
      </c>
      <c r="C94" s="67" t="inlineStr">
        <is>
          <t>MSc Information Science and Technology</t>
        </is>
      </c>
      <c r="D94" s="67" t="inlineStr">
        <is>
          <t>MEXT / self-funded</t>
        </is>
      </c>
      <c r="E94" s="42" t="inlineStr">
        <is>
          <t>3.3/4.0</t>
        </is>
      </c>
      <c r="F94" s="42" t="inlineStr">
        <is>
          <t>TOEFL 72 / IELTS 6.0</t>
        </is>
      </c>
      <c r="G94" s="67" t="inlineStr">
        <is>
          <t>Nov 30 / May 31</t>
        </is>
      </c>
      <c r="H94" s="42" t="inlineStr">
        <is>
          <t>Apr/Oct</t>
        </is>
      </c>
      <c r="I94" s="42" t="inlineStr">
        <is>
          <t>~25%</t>
        </is>
      </c>
      <c r="J94" s="67" t="inlineStr">
        <is>
          <t>ist.osaka-u.ac.jp</t>
        </is>
      </c>
      <c r="K94" s="67" t="inlineStr">
        <is>
          <t>Strong engineering; Osaka lively city; Kansai area affordable</t>
        </is>
      </c>
      <c r="L94" s="8" t="n"/>
      <c r="M94" s="8" t="n"/>
      <c r="N94" s="8" t="n"/>
      <c r="O94" s="8" t="n"/>
      <c r="P94" s="8" t="n"/>
      <c r="Q94" s="8" t="n"/>
      <c r="R94" s="9" t="n"/>
    </row>
    <row r="95" ht="22" customHeight="1">
      <c r="A95" s="68" t="inlineStr">
        <is>
          <t xml:space="preserve">  🟡 Middle Ground  —  Tier Classification</t>
        </is>
      </c>
      <c r="B95" s="8" t="n"/>
      <c r="C95" s="8" t="n"/>
      <c r="D95" s="8" t="n"/>
      <c r="E95" s="8" t="n"/>
      <c r="F95" s="8" t="n"/>
      <c r="G95" s="8" t="n"/>
      <c r="H95" s="8" t="n"/>
      <c r="I95" s="8" t="n"/>
      <c r="J95" s="8" t="n"/>
      <c r="K95" s="8" t="n"/>
      <c r="L95" s="8" t="n"/>
      <c r="M95" s="8" t="n"/>
      <c r="N95" s="8" t="n"/>
      <c r="O95" s="8" t="n"/>
      <c r="P95" s="8" t="n"/>
      <c r="Q95" s="8" t="n"/>
      <c r="R95" s="9" t="n"/>
    </row>
    <row r="96" ht="34" customHeight="1">
      <c r="A96" s="69" t="inlineStr">
        <is>
          <t>#</t>
        </is>
      </c>
      <c r="B96" s="69" t="inlineStr">
        <is>
          <t>University</t>
        </is>
      </c>
      <c r="C96" s="69" t="inlineStr">
        <is>
          <t>Program / Specialization</t>
        </is>
      </c>
      <c r="D96" s="69" t="inlineStr">
        <is>
          <t>Tuition / Year</t>
        </is>
      </c>
      <c r="E96" s="69" t="inlineStr">
        <is>
          <t>Min CGPA</t>
        </is>
      </c>
      <c r="F96" s="69" t="inlineStr">
        <is>
          <t>English Req.</t>
        </is>
      </c>
      <c r="G96" s="69" t="inlineStr">
        <is>
          <t>App Deadline</t>
        </is>
      </c>
      <c r="H96" s="69" t="inlineStr">
        <is>
          <t>Intake</t>
        </is>
      </c>
      <c r="I96" s="69" t="inlineStr">
        <is>
          <t>Acceptance Rate</t>
        </is>
      </c>
      <c r="J96" s="69" t="inlineStr">
        <is>
          <t>Website</t>
        </is>
      </c>
      <c r="K96" s="69" t="inlineStr">
        <is>
          <t>Notes / Key Points</t>
        </is>
      </c>
      <c r="L96" s="8" t="n"/>
      <c r="M96" s="8" t="n"/>
      <c r="N96" s="8" t="n"/>
      <c r="O96" s="8" t="n"/>
      <c r="P96" s="8" t="n"/>
      <c r="Q96" s="9" t="n"/>
    </row>
    <row r="97" ht="36" customHeight="1">
      <c r="A97" s="37" t="n">
        <v>4</v>
      </c>
      <c r="B97" s="49" t="inlineStr">
        <is>
          <t>Tokyo Institute of Technology (Institute of Science Tokyo)</t>
        </is>
      </c>
      <c r="C97" s="70" t="inlineStr">
        <is>
          <t>MSc Computer Science / AI</t>
        </is>
      </c>
      <c r="D97" s="70" t="inlineStr">
        <is>
          <t>MEXT / ¥267,900/sem</t>
        </is>
      </c>
      <c r="E97" s="37" t="inlineStr">
        <is>
          <t>3.3/4.0</t>
        </is>
      </c>
      <c r="F97" s="37" t="inlineStr">
        <is>
          <t>TOEFL 72 / IELTS 6.0</t>
        </is>
      </c>
      <c r="G97" s="70" t="inlineStr">
        <is>
          <t>Jan 31 / Jul 31</t>
        </is>
      </c>
      <c r="H97" s="37" t="inlineStr">
        <is>
          <t>Apr/Oct</t>
        </is>
      </c>
      <c r="I97" s="37" t="inlineStr">
        <is>
          <t>~28%</t>
        </is>
      </c>
      <c r="J97" s="70" t="inlineStr">
        <is>
          <t>titech.ac.jp</t>
        </is>
      </c>
      <c r="K97" s="70" t="inlineStr">
        <is>
          <t>Engineering focus; excellent robotics/AI; now merged into Institute of Science Tokyo</t>
        </is>
      </c>
      <c r="L97" s="8" t="n"/>
      <c r="M97" s="8" t="n"/>
      <c r="N97" s="8" t="n"/>
      <c r="O97" s="8" t="n"/>
      <c r="P97" s="8" t="n"/>
      <c r="Q97" s="8" t="n"/>
      <c r="R97" s="9" t="n"/>
    </row>
    <row r="98" ht="36" customHeight="1">
      <c r="A98" s="37" t="n">
        <v>5</v>
      </c>
      <c r="B98" s="49" t="inlineStr">
        <is>
          <t>Tohoku University</t>
        </is>
      </c>
      <c r="C98" s="70" t="inlineStr">
        <is>
          <t>MSc Information Sciences (AI)</t>
        </is>
      </c>
      <c r="D98" s="70" t="inlineStr">
        <is>
          <t>MEXT / RA common</t>
        </is>
      </c>
      <c r="E98" s="37" t="inlineStr">
        <is>
          <t>3.0/4.0</t>
        </is>
      </c>
      <c r="F98" s="37" t="inlineStr">
        <is>
          <t>TOEFL 72 / IELTS 6.0</t>
        </is>
      </c>
      <c r="G98" s="70" t="inlineStr">
        <is>
          <t>Dec 31 / Jun 30</t>
        </is>
      </c>
      <c r="H98" s="37" t="inlineStr">
        <is>
          <t>Apr/Oct</t>
        </is>
      </c>
      <c r="I98" s="37" t="inlineStr">
        <is>
          <t>~32%</t>
        </is>
      </c>
      <c r="J98" s="70" t="inlineStr">
        <is>
          <t>is.tohoku.ac.jp</t>
        </is>
      </c>
      <c r="K98" s="70" t="inlineStr">
        <is>
          <t>More accessible; strong research; Sendai very affordable; good MEXT access</t>
        </is>
      </c>
      <c r="L98" s="8" t="n"/>
      <c r="M98" s="8" t="n"/>
      <c r="N98" s="8" t="n"/>
      <c r="O98" s="8" t="n"/>
      <c r="P98" s="8" t="n"/>
      <c r="Q98" s="8" t="n"/>
      <c r="R98" s="9" t="n"/>
    </row>
    <row r="99" ht="36" customHeight="1">
      <c r="A99" s="37" t="n">
        <v>6</v>
      </c>
      <c r="B99" s="49" t="inlineStr">
        <is>
          <t>Nagoya University</t>
        </is>
      </c>
      <c r="C99" s="70" t="inlineStr">
        <is>
          <t>MSc Computer Science &amp; AI</t>
        </is>
      </c>
      <c r="D99" s="70" t="inlineStr">
        <is>
          <t>MEXT / partial</t>
        </is>
      </c>
      <c r="E99" s="37" t="inlineStr">
        <is>
          <t>3.0/4.0</t>
        </is>
      </c>
      <c r="F99" s="37" t="inlineStr">
        <is>
          <t>TOEFL 72 / IELTS 6.0</t>
        </is>
      </c>
      <c r="G99" s="70" t="inlineStr">
        <is>
          <t>Nov 30</t>
        </is>
      </c>
      <c r="H99" s="37" t="inlineStr">
        <is>
          <t>Apr only</t>
        </is>
      </c>
      <c r="I99" s="37" t="inlineStr">
        <is>
          <t>~35%</t>
        </is>
      </c>
      <c r="J99" s="70" t="inlineStr">
        <is>
          <t>nagoya-u.ac.jp</t>
        </is>
      </c>
      <c r="K99" s="70" t="inlineStr">
        <is>
          <t>Toyota AI research connections; Nagoya affordable; growing AI focus</t>
        </is>
      </c>
      <c r="L99" s="8" t="n"/>
      <c r="M99" s="8" t="n"/>
      <c r="N99" s="8" t="n"/>
      <c r="O99" s="8" t="n"/>
      <c r="P99" s="8" t="n"/>
      <c r="Q99" s="8" t="n"/>
      <c r="R99" s="9" t="n"/>
    </row>
    <row r="100" ht="36" customHeight="1">
      <c r="A100" s="37" t="n">
        <v>7</v>
      </c>
      <c r="B100" s="49" t="inlineStr">
        <is>
          <t>Waseda University</t>
        </is>
      </c>
      <c r="C100" s="70" t="inlineStr">
        <is>
          <t>MSc Advanced Science and Engineering</t>
        </is>
      </c>
      <c r="D100" s="70" t="inlineStr">
        <is>
          <t>Partially funded</t>
        </is>
      </c>
      <c r="E100" s="37" t="inlineStr">
        <is>
          <t>3.0/4.0</t>
        </is>
      </c>
      <c r="F100" s="37" t="inlineStr">
        <is>
          <t>TOEFL 72 / IELTS 6.0</t>
        </is>
      </c>
      <c r="G100" s="70" t="inlineStr">
        <is>
          <t>Oct 31 / Apr 30</t>
        </is>
      </c>
      <c r="H100" s="37" t="inlineStr">
        <is>
          <t>Apr/Sep</t>
        </is>
      </c>
      <c r="I100" s="37" t="inlineStr">
        <is>
          <t>~38%</t>
        </is>
      </c>
      <c r="J100" s="70" t="inlineStr">
        <is>
          <t>waseda.jp</t>
        </is>
      </c>
      <c r="K100" s="70" t="inlineStr">
        <is>
          <t>Tokyo; private; more industry-focused; international atmosphere; accessible</t>
        </is>
      </c>
      <c r="L100" s="8" t="n"/>
      <c r="M100" s="8" t="n"/>
      <c r="N100" s="8" t="n"/>
      <c r="O100" s="8" t="n"/>
      <c r="P100" s="8" t="n"/>
      <c r="Q100" s="8" t="n"/>
      <c r="R100" s="9" t="n"/>
    </row>
    <row r="101" ht="22" customHeight="1">
      <c r="A101" s="71" t="inlineStr">
        <is>
          <t xml:space="preserve">  🟢 Confirm Chance  —  Tier Classification</t>
        </is>
      </c>
      <c r="B101" s="8" t="n"/>
      <c r="C101" s="8" t="n"/>
      <c r="D101" s="8" t="n"/>
      <c r="E101" s="8" t="n"/>
      <c r="F101" s="8" t="n"/>
      <c r="G101" s="8" t="n"/>
      <c r="H101" s="8" t="n"/>
      <c r="I101" s="8" t="n"/>
      <c r="J101" s="8" t="n"/>
      <c r="K101" s="8" t="n"/>
      <c r="L101" s="8" t="n"/>
      <c r="M101" s="8" t="n"/>
      <c r="N101" s="8" t="n"/>
      <c r="O101" s="8" t="n"/>
      <c r="P101" s="8" t="n"/>
      <c r="Q101" s="8" t="n"/>
      <c r="R101" s="9" t="n"/>
    </row>
    <row r="102" ht="34" customHeight="1">
      <c r="A102" s="72" t="inlineStr">
        <is>
          <t>#</t>
        </is>
      </c>
      <c r="B102" s="72" t="inlineStr">
        <is>
          <t>University</t>
        </is>
      </c>
      <c r="C102" s="72" t="inlineStr">
        <is>
          <t>Program / Specialization</t>
        </is>
      </c>
      <c r="D102" s="72" t="inlineStr">
        <is>
          <t>Tuition / Year</t>
        </is>
      </c>
      <c r="E102" s="72" t="inlineStr">
        <is>
          <t>Min CGPA</t>
        </is>
      </c>
      <c r="F102" s="72" t="inlineStr">
        <is>
          <t>English Req.</t>
        </is>
      </c>
      <c r="G102" s="72" t="inlineStr">
        <is>
          <t>App Deadline</t>
        </is>
      </c>
      <c r="H102" s="72" t="inlineStr">
        <is>
          <t>Intake</t>
        </is>
      </c>
      <c r="I102" s="72" t="inlineStr">
        <is>
          <t>Acceptance Rate</t>
        </is>
      </c>
      <c r="J102" s="72" t="inlineStr">
        <is>
          <t>Website</t>
        </is>
      </c>
      <c r="K102" s="72" t="inlineStr">
        <is>
          <t>Notes / Key Points</t>
        </is>
      </c>
      <c r="L102" s="8" t="n"/>
      <c r="M102" s="8" t="n"/>
      <c r="N102" s="8" t="n"/>
      <c r="O102" s="8" t="n"/>
      <c r="P102" s="8" t="n"/>
      <c r="Q102" s="9" t="n"/>
    </row>
    <row r="103" ht="36" customHeight="1">
      <c r="A103" s="73" t="n">
        <v>8</v>
      </c>
      <c r="B103" s="74" t="inlineStr">
        <is>
          <t>Keio University</t>
        </is>
      </c>
      <c r="C103" s="34" t="inlineStr">
        <is>
          <t>MSc Science and Technology (CS/AI)</t>
        </is>
      </c>
      <c r="D103" s="34" t="inlineStr">
        <is>
          <t>Partial scholarship</t>
        </is>
      </c>
      <c r="E103" s="73" t="inlineStr">
        <is>
          <t>2.8/4.0</t>
        </is>
      </c>
      <c r="F103" s="73" t="inlineStr">
        <is>
          <t>TOEFL 72 / IELTS 5.5</t>
        </is>
      </c>
      <c r="G103" s="34" t="inlineStr">
        <is>
          <t>Oct 31 / Apr 30</t>
        </is>
      </c>
      <c r="H103" s="73" t="inlineStr">
        <is>
          <t>Apr/Sep</t>
        </is>
      </c>
      <c r="I103" s="73" t="inlineStr">
        <is>
          <t>~48%</t>
        </is>
      </c>
      <c r="J103" s="34" t="inlineStr">
        <is>
          <t>keio.ac.jp</t>
        </is>
      </c>
      <c r="K103" s="34" t="inlineStr">
        <is>
          <t>Tokyo; private; industry connections; accessible international admission</t>
        </is>
      </c>
      <c r="L103" s="8" t="n"/>
      <c r="M103" s="8" t="n"/>
      <c r="N103" s="8" t="n"/>
      <c r="O103" s="8" t="n"/>
      <c r="P103" s="8" t="n"/>
      <c r="Q103" s="8" t="n"/>
      <c r="R103" s="9" t="n"/>
    </row>
    <row r="104" ht="36" customHeight="1">
      <c r="A104" s="73" t="n">
        <v>9</v>
      </c>
      <c r="B104" s="74" t="inlineStr">
        <is>
          <t>Tsukuba University</t>
        </is>
      </c>
      <c r="C104" s="34" t="inlineStr">
        <is>
          <t>MSc Systems and Information Engineering</t>
        </is>
      </c>
      <c r="D104" s="34" t="inlineStr">
        <is>
          <t>Partial / self-funded</t>
        </is>
      </c>
      <c r="E104" s="73" t="inlineStr">
        <is>
          <t>2.5/4.0</t>
        </is>
      </c>
      <c r="F104" s="73" t="inlineStr">
        <is>
          <t>TOEFL 72 / IELTS 5.5</t>
        </is>
      </c>
      <c r="G104" s="34" t="inlineStr">
        <is>
          <t>Rolling</t>
        </is>
      </c>
      <c r="H104" s="73" t="inlineStr">
        <is>
          <t>Apr/Oct</t>
        </is>
      </c>
      <c r="I104" s="73" t="inlineStr">
        <is>
          <t>~55%</t>
        </is>
      </c>
      <c r="J104" s="34" t="inlineStr">
        <is>
          <t>tsukuba.ac.jp</t>
        </is>
      </c>
      <c r="K104" s="34" t="inlineStr">
        <is>
          <t>Near Tokyo; science city; most accessible research university; affordable campus</t>
        </is>
      </c>
      <c r="L104" s="8" t="n"/>
      <c r="M104" s="8" t="n"/>
      <c r="N104" s="8" t="n"/>
      <c r="O104" s="8" t="n"/>
      <c r="P104" s="8" t="n"/>
      <c r="Q104" s="8" t="n"/>
      <c r="R104" s="9" t="n"/>
    </row>
    <row r="105" ht="22" customHeight="1">
      <c r="A105" s="75" t="inlineStr">
        <is>
          <t xml:space="preserve">  ➕  Add more universities below — copy row format above  |  Update tier color by changing row fill  |  Research: topuniversities.com, csrankings.org, findamasters.com</t>
        </is>
      </c>
      <c r="B105" s="8" t="n"/>
      <c r="C105" s="8" t="n"/>
      <c r="D105" s="8" t="n"/>
      <c r="E105" s="8" t="n"/>
      <c r="F105" s="8" t="n"/>
      <c r="G105" s="8" t="n"/>
      <c r="H105" s="8" t="n"/>
      <c r="I105" s="8" t="n"/>
      <c r="J105" s="8" t="n"/>
      <c r="K105" s="8" t="n"/>
      <c r="L105" s="8" t="n"/>
      <c r="M105" s="8" t="n"/>
      <c r="N105" s="8" t="n"/>
      <c r="O105" s="8" t="n"/>
      <c r="P105" s="8" t="n"/>
      <c r="Q105" s="8" t="n"/>
      <c r="R105" s="9" t="n"/>
    </row>
    <row r="106" ht="32" customHeight="1">
      <c r="A106" s="60" t="n">
        <v>10</v>
      </c>
      <c r="B106" s="76" t="inlineStr"/>
      <c r="C106" s="76" t="inlineStr"/>
      <c r="D106" s="76" t="inlineStr"/>
      <c r="E106" s="76" t="inlineStr"/>
      <c r="F106" s="76" t="inlineStr"/>
      <c r="G106" s="76" t="inlineStr"/>
      <c r="H106" s="76" t="inlineStr"/>
      <c r="I106" s="76" t="inlineStr"/>
      <c r="J106" s="76" t="inlineStr"/>
      <c r="K106" s="76" t="inlineStr"/>
      <c r="L106" s="76" t="inlineStr"/>
      <c r="M106" s="76" t="inlineStr"/>
      <c r="N106" s="76" t="inlineStr"/>
      <c r="O106" s="76" t="inlineStr"/>
      <c r="P106" s="76" t="inlineStr"/>
      <c r="Q106" s="76" t="inlineStr"/>
      <c r="R106" s="76" t="inlineStr"/>
    </row>
    <row r="107" ht="32" customHeight="1">
      <c r="A107" s="56" t="n">
        <v>11</v>
      </c>
      <c r="B107" s="77" t="inlineStr"/>
      <c r="C107" s="77" t="inlineStr"/>
      <c r="D107" s="77" t="inlineStr"/>
      <c r="E107" s="77" t="inlineStr"/>
      <c r="F107" s="77" t="inlineStr"/>
      <c r="G107" s="77" t="inlineStr"/>
      <c r="H107" s="77" t="inlineStr"/>
      <c r="I107" s="77" t="inlineStr"/>
      <c r="J107" s="77" t="inlineStr"/>
      <c r="K107" s="77" t="inlineStr"/>
      <c r="L107" s="77" t="inlineStr"/>
      <c r="M107" s="77" t="inlineStr"/>
      <c r="N107" s="77" t="inlineStr"/>
      <c r="O107" s="77" t="inlineStr"/>
      <c r="P107" s="77" t="inlineStr"/>
      <c r="Q107" s="77" t="inlineStr"/>
      <c r="R107" s="77" t="inlineStr"/>
    </row>
    <row r="108" ht="32" customHeight="1">
      <c r="A108" s="60" t="n">
        <v>12</v>
      </c>
      <c r="B108" s="76" t="inlineStr"/>
      <c r="C108" s="76" t="inlineStr"/>
      <c r="D108" s="76" t="inlineStr"/>
      <c r="E108" s="76" t="inlineStr"/>
      <c r="F108" s="76" t="inlineStr"/>
      <c r="G108" s="76" t="inlineStr"/>
      <c r="H108" s="76" t="inlineStr"/>
      <c r="I108" s="76" t="inlineStr"/>
      <c r="J108" s="76" t="inlineStr"/>
      <c r="K108" s="76" t="inlineStr"/>
      <c r="L108" s="76" t="inlineStr"/>
      <c r="M108" s="76" t="inlineStr"/>
      <c r="N108" s="76" t="inlineStr"/>
      <c r="O108" s="76" t="inlineStr"/>
      <c r="P108" s="76" t="inlineStr"/>
      <c r="Q108" s="76" t="inlineStr"/>
      <c r="R108" s="76" t="inlineStr"/>
    </row>
    <row r="109" ht="32" customHeight="1">
      <c r="A109" s="56" t="n">
        <v>13</v>
      </c>
      <c r="B109" s="77" t="inlineStr"/>
      <c r="C109" s="77" t="inlineStr"/>
      <c r="D109" s="77" t="inlineStr"/>
      <c r="E109" s="77" t="inlineStr"/>
      <c r="F109" s="77" t="inlineStr"/>
      <c r="G109" s="77" t="inlineStr"/>
      <c r="H109" s="77" t="inlineStr"/>
      <c r="I109" s="77" t="inlineStr"/>
      <c r="J109" s="77" t="inlineStr"/>
      <c r="K109" s="77" t="inlineStr"/>
      <c r="L109" s="77" t="inlineStr"/>
      <c r="M109" s="77" t="inlineStr"/>
      <c r="N109" s="77" t="inlineStr"/>
      <c r="O109" s="77" t="inlineStr"/>
      <c r="P109" s="77" t="inlineStr"/>
      <c r="Q109" s="77" t="inlineStr"/>
      <c r="R109" s="77" t="inlineStr"/>
    </row>
    <row r="110" ht="32" customHeight="1">
      <c r="A110" s="60" t="n">
        <v>14</v>
      </c>
      <c r="B110" s="76" t="inlineStr"/>
      <c r="C110" s="76" t="inlineStr"/>
      <c r="D110" s="76" t="inlineStr"/>
      <c r="E110" s="76" t="inlineStr"/>
      <c r="F110" s="76" t="inlineStr"/>
      <c r="G110" s="76" t="inlineStr"/>
      <c r="H110" s="76" t="inlineStr"/>
      <c r="I110" s="76" t="inlineStr"/>
      <c r="J110" s="76" t="inlineStr"/>
      <c r="K110" s="76" t="inlineStr"/>
      <c r="L110" s="76" t="inlineStr"/>
      <c r="M110" s="76" t="inlineStr"/>
      <c r="N110" s="76" t="inlineStr"/>
      <c r="O110" s="76" t="inlineStr"/>
      <c r="P110" s="76" t="inlineStr"/>
      <c r="Q110" s="76" t="inlineStr"/>
      <c r="R110" s="76" t="inlineStr"/>
    </row>
  </sheetData>
  <mergeCells count="106">
    <mergeCell ref="F67:R67"/>
    <mergeCell ref="D17:R17"/>
    <mergeCell ref="D31:N31"/>
    <mergeCell ref="A101:R101"/>
    <mergeCell ref="O37:R37"/>
    <mergeCell ref="A2:R2"/>
    <mergeCell ref="B43:R43"/>
    <mergeCell ref="K100:R100"/>
    <mergeCell ref="K94:R94"/>
    <mergeCell ref="F69:R69"/>
    <mergeCell ref="B8:R8"/>
    <mergeCell ref="D25:R25"/>
    <mergeCell ref="A28:R28"/>
    <mergeCell ref="B10:R10"/>
    <mergeCell ref="D20:R20"/>
    <mergeCell ref="O32:R32"/>
    <mergeCell ref="O35:R35"/>
    <mergeCell ref="B9:R9"/>
    <mergeCell ref="N78:R78"/>
    <mergeCell ref="K97:R97"/>
    <mergeCell ref="F70:R70"/>
    <mergeCell ref="K96:Q96"/>
    <mergeCell ref="D33:N33"/>
    <mergeCell ref="D22:R22"/>
    <mergeCell ref="B5:R5"/>
    <mergeCell ref="N80:R80"/>
    <mergeCell ref="C60:R60"/>
    <mergeCell ref="B45:R45"/>
    <mergeCell ref="A88:R88"/>
    <mergeCell ref="D21:R21"/>
    <mergeCell ref="D35:N35"/>
    <mergeCell ref="D34:N34"/>
    <mergeCell ref="B47:R47"/>
    <mergeCell ref="A90:R90"/>
    <mergeCell ref="K104:R104"/>
    <mergeCell ref="A74:R74"/>
    <mergeCell ref="B46:R46"/>
    <mergeCell ref="A105:R105"/>
    <mergeCell ref="C57:R57"/>
    <mergeCell ref="D36:N36"/>
    <mergeCell ref="D16:R16"/>
    <mergeCell ref="N81:R81"/>
    <mergeCell ref="C53:R53"/>
    <mergeCell ref="B48:R48"/>
    <mergeCell ref="K99:R99"/>
    <mergeCell ref="D18:R18"/>
    <mergeCell ref="C58:R58"/>
    <mergeCell ref="F68:R68"/>
    <mergeCell ref="N73:R73"/>
    <mergeCell ref="N82:R82"/>
    <mergeCell ref="O29:R29"/>
    <mergeCell ref="D37:N37"/>
    <mergeCell ref="B49:R49"/>
    <mergeCell ref="A39:R39"/>
    <mergeCell ref="O31:R31"/>
    <mergeCell ref="K102:Q102"/>
    <mergeCell ref="K103:R103"/>
    <mergeCell ref="A1:R1"/>
    <mergeCell ref="B41:R41"/>
    <mergeCell ref="B50:R50"/>
    <mergeCell ref="N86:R86"/>
    <mergeCell ref="A89:R89"/>
    <mergeCell ref="O34:R34"/>
    <mergeCell ref="A4:R4"/>
    <mergeCell ref="D15:R15"/>
    <mergeCell ref="D24:R24"/>
    <mergeCell ref="O36:R36"/>
    <mergeCell ref="O30:R30"/>
    <mergeCell ref="A52:R52"/>
    <mergeCell ref="K91:Q91"/>
    <mergeCell ref="D26:R26"/>
    <mergeCell ref="B40:R40"/>
    <mergeCell ref="C55:R55"/>
    <mergeCell ref="D30:N30"/>
    <mergeCell ref="D19:R19"/>
    <mergeCell ref="F66:R66"/>
    <mergeCell ref="D29:N29"/>
    <mergeCell ref="K93:R93"/>
    <mergeCell ref="C59:R59"/>
    <mergeCell ref="N83:R83"/>
    <mergeCell ref="K92:R92"/>
    <mergeCell ref="N76:R76"/>
    <mergeCell ref="B7:R7"/>
    <mergeCell ref="C61:R61"/>
    <mergeCell ref="N85:R85"/>
    <mergeCell ref="N75:R75"/>
    <mergeCell ref="A95:R95"/>
    <mergeCell ref="N77:R77"/>
    <mergeCell ref="B11:R11"/>
    <mergeCell ref="B42:R42"/>
    <mergeCell ref="D32:N32"/>
    <mergeCell ref="C62:R62"/>
    <mergeCell ref="F65:R65"/>
    <mergeCell ref="O33:R33"/>
    <mergeCell ref="A72:R72"/>
    <mergeCell ref="B44:R44"/>
    <mergeCell ref="D14:R14"/>
    <mergeCell ref="A13:R13"/>
    <mergeCell ref="D23:R23"/>
    <mergeCell ref="N84:R84"/>
    <mergeCell ref="C54:R54"/>
    <mergeCell ref="K98:R98"/>
    <mergeCell ref="A64:R64"/>
    <mergeCell ref="B6:R6"/>
    <mergeCell ref="C56:R56"/>
    <mergeCell ref="N79:R79"/>
  </mergeCells>
  <pageMargins left="0.75" right="0.75" top="1" bottom="1" header="0.5" footer="0.5"/>
</worksheet>
</file>

<file path=xl/worksheets/sheet12.xml><?xml version="1.0" encoding="utf-8"?>
<worksheet xmlns="http://schemas.openxmlformats.org/spreadsheetml/2006/main">
  <sheetPr>
    <tabColor rgb="0000703C"/>
    <outlinePr summaryBelow="1" summaryRight="1"/>
    <pageSetUpPr/>
  </sheetPr>
  <dimension ref="A1:R105"/>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92" t="inlineStr">
        <is>
          <t>🇦🇪  UAE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93" t="inlineStr">
        <is>
          <t>Currency: AED (د.إ) / USD  |  Language: English (100%)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UAE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EXCEPTIONAL – UAE National AI Strategy 2031; Abu Dhabi &amp; Dubai emerging as global AI hubs; Microsoft/Google/Nvidia mega-investments</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~4.0–4.5% | Oil-diversification; tech economy booming; Masdar City AI cluster growing fast</t>
        </is>
      </c>
      <c r="C7" s="8" t="n"/>
      <c r="D7" s="8" t="n"/>
      <c r="E7" s="8" t="n"/>
      <c r="F7" s="8" t="n"/>
      <c r="G7" s="8" t="n"/>
      <c r="H7" s="8" t="n"/>
      <c r="I7" s="8" t="n"/>
      <c r="J7" s="8" t="n"/>
      <c r="K7" s="8" t="n"/>
      <c r="L7" s="8" t="n"/>
      <c r="M7" s="8" t="n"/>
      <c r="N7" s="8" t="n"/>
      <c r="O7" s="8" t="n"/>
      <c r="P7" s="8" t="n"/>
      <c r="Q7" s="8" t="n"/>
      <c r="R7" s="9" t="n"/>
    </row>
    <row r="8" ht="30" customHeight="1">
      <c r="A8" s="31" t="inlineStr">
        <is>
          <t>MBZUAI — The Game Changer</t>
        </is>
      </c>
      <c r="B8" s="34" t="inlineStr">
        <is>
          <t>✅ World's ONLY university dedicated 100% to AI. Fully funded. $2,500/month stipend. Top faculty from MIT/CMU/Oxford.</t>
        </is>
      </c>
      <c r="C8" s="8" t="n"/>
      <c r="D8" s="8" t="n"/>
      <c r="E8" s="8" t="n"/>
      <c r="F8" s="8" t="n"/>
      <c r="G8" s="8" t="n"/>
      <c r="H8" s="8" t="n"/>
      <c r="I8" s="8" t="n"/>
      <c r="J8" s="8" t="n"/>
      <c r="K8" s="8" t="n"/>
      <c r="L8" s="8" t="n"/>
      <c r="M8" s="8" t="n"/>
      <c r="N8" s="8" t="n"/>
      <c r="O8" s="8" t="n"/>
      <c r="P8" s="8" t="n"/>
      <c r="Q8" s="8" t="n"/>
      <c r="R8" s="9" t="n"/>
    </row>
    <row r="9" ht="30" customHeight="1">
      <c r="A9" s="32" t="inlineStr">
        <is>
          <t>Tax-Free Salary</t>
        </is>
      </c>
      <c r="B9" s="25" t="inlineStr">
        <is>
          <t>UAE = 0% income tax. After graduation, UAE tech salary USD 4,000–10,000/month tax-free.</t>
        </is>
      </c>
      <c r="C9" s="8" t="n"/>
      <c r="D9" s="8" t="n"/>
      <c r="E9" s="8" t="n"/>
      <c r="F9" s="8" t="n"/>
      <c r="G9" s="8" t="n"/>
      <c r="H9" s="8" t="n"/>
      <c r="I9" s="8" t="n"/>
      <c r="J9" s="8" t="n"/>
      <c r="K9" s="8" t="n"/>
      <c r="L9" s="8" t="n"/>
      <c r="M9" s="8" t="n"/>
      <c r="N9" s="8" t="n"/>
      <c r="O9" s="8" t="n"/>
      <c r="P9" s="8" t="n"/>
      <c r="Q9" s="8" t="n"/>
      <c r="R9" s="9" t="n"/>
    </row>
    <row r="10" ht="30" customHeight="1">
      <c r="A10" s="31" t="inlineStr">
        <is>
          <t>PR Reality</t>
        </is>
      </c>
      <c r="B10" s="67" t="inlineStr">
        <is>
          <t>⚠️ No traditional PR pathway. UAE Golden Visa (10 years) available for graduates with strong employment. Not permanent citizenship.</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BEST for pure AI focus + fully funded + tax-free income. Use as launchpad to Ireland/Canada for PR after degree.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(UAE)</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(certified, all semesters)</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or TOEFL (90+) Score Report</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Statement of Purpose – Research Proposal (2000–3000 words – VERY important at MBZUAI)</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research publications if any)</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3 Letters of Recommendation (all from academic professors, research preferred)</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GRE Score (optional for MBZUAI but beneficial – Quant 155+ recommended)</t>
        </is>
      </c>
      <c r="B21" s="21" t="inlineStr">
        <is>
          <t>Test</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Valid Passport (12+ months validity)</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Passport Photos (white background, recent)</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Research Publications or Conference Papers (if any – major advantage)</t>
        </is>
      </c>
      <c r="B24" s="25" t="inlineStr">
        <is>
          <t>Academic</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Personal Statement – 'Why AI? Why MBZUAI?' (500 words)</t>
        </is>
      </c>
      <c r="B25" s="21" t="inlineStr">
        <is>
          <t>Application</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Student Visa Documents (university arranges after admission – minimal)</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(UAE)</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Research MBZUAI Programs &amp; Faculty</t>
        </is>
      </c>
      <c r="C30" s="31" t="inlineStr">
        <is>
          <t>Oct–Nov 2025</t>
        </is>
      </c>
      <c r="D30" s="21" t="inlineStr">
        <is>
          <t>MBZUAI offers: MSc Machine Learning, MSc Computer Vision, MSc NLP, MSc Robotics. Research faculty profiles. Email professors you want to work with.</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Prepare IELTS + Research Proposal</t>
        </is>
      </c>
      <c r="C31" s="32" t="inlineStr">
        <is>
          <t>Oct–Dec 2025</t>
        </is>
      </c>
      <c r="D31" s="25" t="inlineStr">
        <is>
          <t>MBZUAI requires strong research proposal. Identify which AI subfield (ML/CV/NLP/Robotics) you want. IELTS 6.5+ or TOEFL 90+.</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Apply to MBZUAI</t>
        </is>
      </c>
      <c r="C32" s="31" t="inlineStr">
        <is>
          <t>Jan–Feb 2026 (check annual deadline)</t>
        </is>
      </c>
      <c r="D32" s="21" t="inlineStr">
        <is>
          <t>Apply online at mbzuai.ac.ae. Submit: application form, transcripts, IELTS, SOP, 3 LORs, research proposal. Application is free.</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Entrance Test / Interview (if shortlisted)</t>
        </is>
      </c>
      <c r="C33" s="32" t="inlineStr">
        <is>
          <t>Feb–Mar 2026</t>
        </is>
      </c>
      <c r="D33" s="25" t="inlineStr">
        <is>
          <t>MBZUAI shortlists and conducts online interview or written test. Prepare to discuss your ML/AI knowledge and research interests.</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Receive Offer + Scholarship Confirmation</t>
        </is>
      </c>
      <c r="C34" s="31" t="inlineStr">
        <is>
          <t>Apr–May 2026</t>
        </is>
      </c>
      <c r="D34" s="21" t="inlineStr">
        <is>
          <t>Accept offer. Scholarship package includes: full tuition waiver + AED 9,300/month (~USD 2,530) stipend + accommodation OR accommodation allowance.</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UAE Student Visa (University Arranges)</t>
        </is>
      </c>
      <c r="C35" s="32" t="inlineStr">
        <is>
          <t>May–Jun 2026</t>
        </is>
      </c>
      <c r="D35" s="25" t="inlineStr">
        <is>
          <t>MBZUAI arranges student visa for admitted students. Very simple process. Minimal documents required from your end. Visa issued fast.</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Arrive in Abu Dhabi + Emirates ID</t>
        </is>
      </c>
      <c r="C36" s="31" t="inlineStr">
        <is>
          <t>Aug–Sep 2026</t>
        </is>
      </c>
      <c r="D36" s="21" t="inlineStr">
        <is>
          <t>Get Emirates ID from GDRFA. Open bank account (FAB, ADCB, or Wio Bank recommended). Buy SIM card. Register at university.</t>
        </is>
      </c>
      <c r="E36" s="8" t="n"/>
      <c r="F36" s="8" t="n"/>
      <c r="G36" s="8" t="n"/>
      <c r="H36" s="8" t="n"/>
      <c r="I36" s="8" t="n"/>
      <c r="J36" s="8" t="n"/>
      <c r="K36" s="8" t="n"/>
      <c r="L36" s="8" t="n"/>
      <c r="M36" s="8" t="n"/>
      <c r="N36" s="9" t="n"/>
      <c r="O36" s="42" t="inlineStr">
        <is>
          <t>⬜ Not Started</t>
        </is>
      </c>
      <c r="P36" s="8" t="n"/>
      <c r="Q36" s="8" t="n"/>
      <c r="R36" s="9" t="n"/>
    </row>
    <row r="38" ht="26" customHeight="1">
      <c r="A38" s="43" t="inlineStr">
        <is>
          <t xml:space="preserve">  🛂  SECTION 4 — VISA PROCESS &amp; REQUIREMENTS (UAE)</t>
        </is>
      </c>
      <c r="B38" s="8" t="n"/>
      <c r="C38" s="8" t="n"/>
      <c r="D38" s="8" t="n"/>
      <c r="E38" s="8" t="n"/>
      <c r="F38" s="8" t="n"/>
      <c r="G38" s="8" t="n"/>
      <c r="H38" s="8" t="n"/>
      <c r="I38" s="8" t="n"/>
      <c r="J38" s="8" t="n"/>
      <c r="K38" s="8" t="n"/>
      <c r="L38" s="8" t="n"/>
      <c r="M38" s="8" t="n"/>
      <c r="N38" s="8" t="n"/>
      <c r="O38" s="8" t="n"/>
      <c r="P38" s="8" t="n"/>
      <c r="Q38" s="8" t="n"/>
      <c r="R38" s="9" t="n"/>
    </row>
    <row r="39" ht="28" customHeight="1">
      <c r="A39" s="44" t="inlineStr">
        <is>
          <t>Visa Item</t>
        </is>
      </c>
      <c r="B39" s="44" t="inlineStr">
        <is>
          <t>Details</t>
        </is>
      </c>
      <c r="C39" s="8" t="n"/>
      <c r="D39" s="8" t="n"/>
      <c r="E39" s="8" t="n"/>
      <c r="F39" s="8" t="n"/>
      <c r="G39" s="8" t="n"/>
      <c r="H39" s="8" t="n"/>
      <c r="I39" s="8" t="n"/>
      <c r="J39" s="8" t="n"/>
      <c r="K39" s="8" t="n"/>
      <c r="L39" s="8" t="n"/>
      <c r="M39" s="8" t="n"/>
      <c r="N39" s="8" t="n"/>
      <c r="O39" s="8" t="n"/>
      <c r="P39" s="8" t="n"/>
      <c r="Q39" s="8" t="n"/>
      <c r="R39" s="9" t="n"/>
    </row>
    <row r="40" ht="28" customHeight="1">
      <c r="A40" s="31" t="inlineStr">
        <is>
          <t>Visa Type</t>
        </is>
      </c>
      <c r="B40" s="21" t="inlineStr">
        <is>
          <t>UAE Student Visa (Residency) – arranged by MBZUAI</t>
        </is>
      </c>
      <c r="C40" s="8" t="n"/>
      <c r="D40" s="8" t="n"/>
      <c r="E40" s="8" t="n"/>
      <c r="F40" s="8" t="n"/>
      <c r="G40" s="8" t="n"/>
      <c r="H40" s="8" t="n"/>
      <c r="I40" s="8" t="n"/>
      <c r="J40" s="8" t="n"/>
      <c r="K40" s="8" t="n"/>
      <c r="L40" s="8" t="n"/>
      <c r="M40" s="8" t="n"/>
      <c r="N40" s="8" t="n"/>
      <c r="O40" s="8" t="n"/>
      <c r="P40" s="8" t="n"/>
      <c r="Q40" s="8" t="n"/>
      <c r="R40" s="9" t="n"/>
    </row>
    <row r="41" ht="28" customHeight="1">
      <c r="A41" s="32" t="inlineStr">
        <is>
          <t>Process</t>
        </is>
      </c>
      <c r="B41" s="67" t="inlineStr">
        <is>
          <t>University arranges everything after admission. No embassy visit required from BD.</t>
        </is>
      </c>
      <c r="C41" s="8" t="n"/>
      <c r="D41" s="8" t="n"/>
      <c r="E41" s="8" t="n"/>
      <c r="F41" s="8" t="n"/>
      <c r="G41" s="8" t="n"/>
      <c r="H41" s="8" t="n"/>
      <c r="I41" s="8" t="n"/>
      <c r="J41" s="8" t="n"/>
      <c r="K41" s="8" t="n"/>
      <c r="L41" s="8" t="n"/>
      <c r="M41" s="8" t="n"/>
      <c r="N41" s="8" t="n"/>
      <c r="O41" s="8" t="n"/>
      <c r="P41" s="8" t="n"/>
      <c r="Q41" s="8" t="n"/>
      <c r="R41" s="9" t="n"/>
    </row>
    <row r="42" ht="28" customHeight="1">
      <c r="A42" s="31" t="inlineStr">
        <is>
          <t>Documents from Student</t>
        </is>
      </c>
      <c r="B42" s="21" t="inlineStr">
        <is>
          <t>Passport, photos, MBZUAI acceptance letter, health certificate</t>
        </is>
      </c>
      <c r="C42" s="8" t="n"/>
      <c r="D42" s="8" t="n"/>
      <c r="E42" s="8" t="n"/>
      <c r="F42" s="8" t="n"/>
      <c r="G42" s="8" t="n"/>
      <c r="H42" s="8" t="n"/>
      <c r="I42" s="8" t="n"/>
      <c r="J42" s="8" t="n"/>
      <c r="K42" s="8" t="n"/>
      <c r="L42" s="8" t="n"/>
      <c r="M42" s="8" t="n"/>
      <c r="N42" s="8" t="n"/>
      <c r="O42" s="8" t="n"/>
      <c r="P42" s="8" t="n"/>
      <c r="Q42" s="8" t="n"/>
      <c r="R42" s="9" t="n"/>
    </row>
    <row r="43" ht="28" customHeight="1">
      <c r="A43" s="32" t="inlineStr">
        <is>
          <t>Visa Duration</t>
        </is>
      </c>
      <c r="B43" s="25" t="inlineStr">
        <is>
          <t>Duration of program + 30-day grace period after graduation</t>
        </is>
      </c>
      <c r="C43" s="8" t="n"/>
      <c r="D43" s="8" t="n"/>
      <c r="E43" s="8" t="n"/>
      <c r="F43" s="8" t="n"/>
      <c r="G43" s="8" t="n"/>
      <c r="H43" s="8" t="n"/>
      <c r="I43" s="8" t="n"/>
      <c r="J43" s="8" t="n"/>
      <c r="K43" s="8" t="n"/>
      <c r="L43" s="8" t="n"/>
      <c r="M43" s="8" t="n"/>
      <c r="N43" s="8" t="n"/>
      <c r="O43" s="8" t="n"/>
      <c r="P43" s="8" t="n"/>
      <c r="Q43" s="8" t="n"/>
      <c r="R43" s="9" t="n"/>
    </row>
    <row r="44" ht="28" customHeight="1">
      <c r="A44" s="31" t="inlineStr">
        <is>
          <t>Visa Fee</t>
        </is>
      </c>
      <c r="B44" s="21" t="inlineStr">
        <is>
          <t>Covered by MBZUAI for scholarship recipients</t>
        </is>
      </c>
      <c r="C44" s="8" t="n"/>
      <c r="D44" s="8" t="n"/>
      <c r="E44" s="8" t="n"/>
      <c r="F44" s="8" t="n"/>
      <c r="G44" s="8" t="n"/>
      <c r="H44" s="8" t="n"/>
      <c r="I44" s="8" t="n"/>
      <c r="J44" s="8" t="n"/>
      <c r="K44" s="8" t="n"/>
      <c r="L44" s="8" t="n"/>
      <c r="M44" s="8" t="n"/>
      <c r="N44" s="8" t="n"/>
      <c r="O44" s="8" t="n"/>
      <c r="P44" s="8" t="n"/>
      <c r="Q44" s="8" t="n"/>
      <c r="R44" s="9" t="n"/>
    </row>
    <row r="45" ht="28" customHeight="1">
      <c r="A45" s="32" t="inlineStr">
        <is>
          <t>Work Rights</t>
        </is>
      </c>
      <c r="B45" s="67" t="inlineStr">
        <is>
          <t>Part-time allowed with NOC (No Objection Certificate) from MBZUAI</t>
        </is>
      </c>
      <c r="C45" s="8" t="n"/>
      <c r="D45" s="8" t="n"/>
      <c r="E45" s="8" t="n"/>
      <c r="F45" s="8" t="n"/>
      <c r="G45" s="8" t="n"/>
      <c r="H45" s="8" t="n"/>
      <c r="I45" s="8" t="n"/>
      <c r="J45" s="8" t="n"/>
      <c r="K45" s="8" t="n"/>
      <c r="L45" s="8" t="n"/>
      <c r="M45" s="8" t="n"/>
      <c r="N45" s="8" t="n"/>
      <c r="O45" s="8" t="n"/>
      <c r="P45" s="8" t="n"/>
      <c r="Q45" s="8" t="n"/>
      <c r="R45" s="9" t="n"/>
    </row>
    <row r="46" ht="28" customHeight="1">
      <c r="A46" s="31" t="inlineStr">
        <is>
          <t>Post-Study: UAE Job</t>
        </is>
      </c>
      <c r="B46" s="21" t="inlineStr">
        <is>
          <t>Get work visa sponsored by employer. UAE Golden Visa available for skilled professionals.</t>
        </is>
      </c>
      <c r="C46" s="8" t="n"/>
      <c r="D46" s="8" t="n"/>
      <c r="E46" s="8" t="n"/>
      <c r="F46" s="8" t="n"/>
      <c r="G46" s="8" t="n"/>
      <c r="H46" s="8" t="n"/>
      <c r="I46" s="8" t="n"/>
      <c r="J46" s="8" t="n"/>
      <c r="K46" s="8" t="n"/>
      <c r="L46" s="8" t="n"/>
      <c r="M46" s="8" t="n"/>
      <c r="N46" s="8" t="n"/>
      <c r="O46" s="8" t="n"/>
      <c r="P46" s="8" t="n"/>
      <c r="Q46" s="8" t="n"/>
      <c r="R46" s="9" t="n"/>
    </row>
    <row r="47" ht="28" customHeight="1">
      <c r="A47" s="32" t="inlineStr">
        <is>
          <t>UAE Golden Visa (10 years)</t>
        </is>
      </c>
      <c r="B47" s="67" t="inlineStr">
        <is>
          <t>After employment: 10-year renewable visa for skilled professionals. Not permanent citizenship.</t>
        </is>
      </c>
      <c r="C47" s="8" t="n"/>
      <c r="D47" s="8" t="n"/>
      <c r="E47" s="8" t="n"/>
      <c r="F47" s="8" t="n"/>
      <c r="G47" s="8" t="n"/>
      <c r="H47" s="8" t="n"/>
      <c r="I47" s="8" t="n"/>
      <c r="J47" s="8" t="n"/>
      <c r="K47" s="8" t="n"/>
      <c r="L47" s="8" t="n"/>
      <c r="M47" s="8" t="n"/>
      <c r="N47" s="8" t="n"/>
      <c r="O47" s="8" t="n"/>
      <c r="P47" s="8" t="n"/>
      <c r="Q47" s="8" t="n"/>
      <c r="R47" s="9" t="n"/>
    </row>
    <row r="48" ht="28" customHeight="1">
      <c r="A48" s="31" t="inlineStr">
        <is>
          <t>No PR Pathway</t>
        </is>
      </c>
      <c r="B48" s="33" t="inlineStr">
        <is>
          <t>⚠️ UAE does not offer traditional permanent residency for foreigners. Plan to move to Ireland/Canada after graduation for PR.</t>
        </is>
      </c>
      <c r="C48" s="8" t="n"/>
      <c r="D48" s="8" t="n"/>
      <c r="E48" s="8" t="n"/>
      <c r="F48" s="8" t="n"/>
      <c r="G48" s="8" t="n"/>
      <c r="H48" s="8" t="n"/>
      <c r="I48" s="8" t="n"/>
      <c r="J48" s="8" t="n"/>
      <c r="K48" s="8" t="n"/>
      <c r="L48" s="8" t="n"/>
      <c r="M48" s="8" t="n"/>
      <c r="N48" s="8" t="n"/>
      <c r="O48" s="8" t="n"/>
      <c r="P48" s="8" t="n"/>
      <c r="Q48" s="8" t="n"/>
      <c r="R48" s="9" t="n"/>
    </row>
    <row r="49" ht="28" customHeight="1">
      <c r="A49" s="32" t="inlineStr">
        <is>
          <t>BD Rejection Rate</t>
        </is>
      </c>
      <c r="B49" s="25" t="inlineStr">
        <is>
          <t>Near 0% — MBZUAI handles visa for admitted students. Very smooth process.</t>
        </is>
      </c>
      <c r="C49" s="8" t="n"/>
      <c r="D49" s="8" t="n"/>
      <c r="E49" s="8" t="n"/>
      <c r="F49" s="8" t="n"/>
      <c r="G49" s="8" t="n"/>
      <c r="H49" s="8" t="n"/>
      <c r="I49" s="8" t="n"/>
      <c r="J49" s="8" t="n"/>
      <c r="K49" s="8" t="n"/>
      <c r="L49" s="8" t="n"/>
      <c r="M49" s="8" t="n"/>
      <c r="N49" s="8" t="n"/>
      <c r="O49" s="8" t="n"/>
      <c r="P49" s="8" t="n"/>
      <c r="Q49" s="8" t="n"/>
      <c r="R49" s="9" t="n"/>
    </row>
    <row r="51" ht="26" customHeight="1">
      <c r="A51" s="45" t="inlineStr">
        <is>
          <t xml:space="preserve">  🏠  SECTION 5 — AFTER LANDING: ACCOMMODATION &amp; COST OF LIVING (UAE)</t>
        </is>
      </c>
      <c r="B51" s="8" t="n"/>
      <c r="C51" s="8" t="n"/>
      <c r="D51" s="8" t="n"/>
      <c r="E51" s="8" t="n"/>
      <c r="F51" s="8" t="n"/>
      <c r="G51" s="8" t="n"/>
      <c r="H51" s="8" t="n"/>
      <c r="I51" s="8" t="n"/>
      <c r="J51" s="8" t="n"/>
      <c r="K51" s="8" t="n"/>
      <c r="L51" s="8" t="n"/>
      <c r="M51" s="8" t="n"/>
      <c r="N51" s="8" t="n"/>
      <c r="O51" s="8" t="n"/>
      <c r="P51" s="8" t="n"/>
      <c r="Q51" s="8" t="n"/>
      <c r="R51" s="9" t="n"/>
    </row>
    <row r="52" ht="28" customHeight="1">
      <c r="A52" s="46" t="inlineStr">
        <is>
          <t>Housing / Expense Type</t>
        </is>
      </c>
      <c r="B52" s="46" t="inlineStr">
        <is>
          <t>Estimated Cost (Monthly)</t>
        </is>
      </c>
      <c r="C52" s="46" t="inlineStr">
        <is>
          <t>Notes &amp; Tips</t>
        </is>
      </c>
      <c r="D52" s="8" t="n"/>
      <c r="E52" s="8" t="n"/>
      <c r="F52" s="8" t="n"/>
      <c r="G52" s="8" t="n"/>
      <c r="H52" s="8" t="n"/>
      <c r="I52" s="8" t="n"/>
      <c r="J52" s="8" t="n"/>
      <c r="K52" s="8" t="n"/>
      <c r="L52" s="8" t="n"/>
      <c r="M52" s="8" t="n"/>
      <c r="N52" s="8" t="n"/>
      <c r="O52" s="8" t="n"/>
      <c r="P52" s="8" t="n"/>
      <c r="Q52" s="8" t="n"/>
      <c r="R52" s="9" t="n"/>
    </row>
    <row r="53" ht="32" customHeight="1">
      <c r="A53" s="21" t="inlineStr">
        <is>
          <t>MBZUAI Campus Housing (Abu Dhabi)</t>
        </is>
      </c>
      <c r="B53" s="47" t="inlineStr">
        <is>
          <t>Covered by scholarship OR AED 2,000/month allowance</t>
        </is>
      </c>
      <c r="C53" s="21" t="inlineStr">
        <is>
          <t>Modern, furnished apartments on/near campus. Most scholars use allowance for off-campus housing.</t>
        </is>
      </c>
      <c r="D53" s="8" t="n"/>
      <c r="E53" s="8" t="n"/>
      <c r="F53" s="8" t="n"/>
      <c r="G53" s="8" t="n"/>
      <c r="H53" s="8" t="n"/>
      <c r="I53" s="8" t="n"/>
      <c r="J53" s="8" t="n"/>
      <c r="K53" s="8" t="n"/>
      <c r="L53" s="8" t="n"/>
      <c r="M53" s="8" t="n"/>
      <c r="N53" s="8" t="n"/>
      <c r="O53" s="8" t="n"/>
      <c r="P53" s="8" t="n"/>
      <c r="Q53" s="8" t="n"/>
      <c r="R53" s="9" t="n"/>
    </row>
    <row r="54" ht="32" customHeight="1">
      <c r="A54" s="25" t="inlineStr">
        <is>
          <t>Abu Dhabi – Shared Apartment (near Masdar City)</t>
        </is>
      </c>
      <c r="B54" s="48" t="inlineStr">
        <is>
          <t>AED 2,000–3,500/month (your share)</t>
        </is>
      </c>
      <c r="C54" s="25" t="inlineStr">
        <is>
          <t>Masdar City area: modern, clean, sustainable. Use Dubizzle or Property Finder.</t>
        </is>
      </c>
      <c r="D54" s="8" t="n"/>
      <c r="E54" s="8" t="n"/>
      <c r="F54" s="8" t="n"/>
      <c r="G54" s="8" t="n"/>
      <c r="H54" s="8" t="n"/>
      <c r="I54" s="8" t="n"/>
      <c r="J54" s="8" t="n"/>
      <c r="K54" s="8" t="n"/>
      <c r="L54" s="8" t="n"/>
      <c r="M54" s="8" t="n"/>
      <c r="N54" s="8" t="n"/>
      <c r="O54" s="8" t="n"/>
      <c r="P54" s="8" t="n"/>
      <c r="Q54" s="8" t="n"/>
      <c r="R54" s="9" t="n"/>
    </row>
    <row r="55" ht="32" customHeight="1">
      <c r="A55" s="21" t="inlineStr">
        <is>
          <t>Abu Dhabi – Studio Apartment</t>
        </is>
      </c>
      <c r="B55" s="47" t="inlineStr">
        <is>
          <t>AED 3,500–5,000/month</t>
        </is>
      </c>
      <c r="C55" s="21" t="inlineStr">
        <is>
          <t>Affordable vs Dubai. Near campus is best. Monthly AED 9,300 stipend covers rent + living.</t>
        </is>
      </c>
      <c r="D55" s="8" t="n"/>
      <c r="E55" s="8" t="n"/>
      <c r="F55" s="8" t="n"/>
      <c r="G55" s="8" t="n"/>
      <c r="H55" s="8" t="n"/>
      <c r="I55" s="8" t="n"/>
      <c r="J55" s="8" t="n"/>
      <c r="K55" s="8" t="n"/>
      <c r="L55" s="8" t="n"/>
      <c r="M55" s="8" t="n"/>
      <c r="N55" s="8" t="n"/>
      <c r="O55" s="8" t="n"/>
      <c r="P55" s="8" t="n"/>
      <c r="Q55" s="8" t="n"/>
      <c r="R55" s="9" t="n"/>
    </row>
    <row r="56" ht="32" customHeight="1">
      <c r="A56" s="49" t="inlineStr">
        <is>
          <t>Monthly Budget – Abu Dhabi (all-in)</t>
        </is>
      </c>
      <c r="B56" s="22" t="inlineStr">
        <is>
          <t>AED 5,000–7,000/month (~USD 1,360–1,905)</t>
        </is>
      </c>
      <c r="C56" s="25" t="inlineStr">
        <is>
          <t>Rent + food AED 1,000 + transport AED 300 + personal AED 500. Stipend AED 9,300 = surplus possible.</t>
        </is>
      </c>
      <c r="D56" s="8" t="n"/>
      <c r="E56" s="8" t="n"/>
      <c r="F56" s="8" t="n"/>
      <c r="G56" s="8" t="n"/>
      <c r="H56" s="8" t="n"/>
      <c r="I56" s="8" t="n"/>
      <c r="J56" s="8" t="n"/>
      <c r="K56" s="8" t="n"/>
      <c r="L56" s="8" t="n"/>
      <c r="M56" s="8" t="n"/>
      <c r="N56" s="8" t="n"/>
      <c r="O56" s="8" t="n"/>
      <c r="P56" s="8" t="n"/>
      <c r="Q56" s="8" t="n"/>
      <c r="R56" s="9" t="n"/>
    </row>
    <row r="57" ht="32" customHeight="1">
      <c r="A57" s="21" t="inlineStr">
        <is>
          <t>Groceries</t>
        </is>
      </c>
      <c r="B57" s="47" t="inlineStr">
        <is>
          <t>AED 600–900/month</t>
        </is>
      </c>
      <c r="C57" s="21" t="inlineStr">
        <is>
          <t>Carrefour, LULU Hypermarket for budget. Western food expensive. Indian/Bangladeshi food affordable.</t>
        </is>
      </c>
      <c r="D57" s="8" t="n"/>
      <c r="E57" s="8" t="n"/>
      <c r="F57" s="8" t="n"/>
      <c r="G57" s="8" t="n"/>
      <c r="H57" s="8" t="n"/>
      <c r="I57" s="8" t="n"/>
      <c r="J57" s="8" t="n"/>
      <c r="K57" s="8" t="n"/>
      <c r="L57" s="8" t="n"/>
      <c r="M57" s="8" t="n"/>
      <c r="N57" s="8" t="n"/>
      <c r="O57" s="8" t="n"/>
      <c r="P57" s="8" t="n"/>
      <c r="Q57" s="8" t="n"/>
      <c r="R57" s="9" t="n"/>
    </row>
    <row r="58" ht="32" customHeight="1">
      <c r="A58" s="25" t="inlineStr">
        <is>
          <t>Public Transport / Ride Share</t>
        </is>
      </c>
      <c r="B58" s="48" t="inlineStr">
        <is>
          <t>AED 300–600/month</t>
        </is>
      </c>
      <c r="C58" s="25" t="inlineStr">
        <is>
          <t>Abu Dhabi bus system + Careem/Uber. No subway yet (unlike Dubai). MBZUAI shuttle exists.</t>
        </is>
      </c>
      <c r="D58" s="8" t="n"/>
      <c r="E58" s="8" t="n"/>
      <c r="F58" s="8" t="n"/>
      <c r="G58" s="8" t="n"/>
      <c r="H58" s="8" t="n"/>
      <c r="I58" s="8" t="n"/>
      <c r="J58" s="8" t="n"/>
      <c r="K58" s="8" t="n"/>
      <c r="L58" s="8" t="n"/>
      <c r="M58" s="8" t="n"/>
      <c r="N58" s="8" t="n"/>
      <c r="O58" s="8" t="n"/>
      <c r="P58" s="8" t="n"/>
      <c r="Q58" s="8" t="n"/>
      <c r="R58" s="9" t="n"/>
    </row>
    <row r="59" ht="32" customHeight="1">
      <c r="A59" s="21" t="inlineStr">
        <is>
          <t>AC Electricity</t>
        </is>
      </c>
      <c r="B59" s="47" t="inlineStr">
        <is>
          <t>AED 400–700/month (summer peak)</t>
        </is>
      </c>
      <c r="C59" s="21" t="inlineStr">
        <is>
          <t>Extreme summer heat = high AC bills June–September. Factor in.</t>
        </is>
      </c>
      <c r="D59" s="8" t="n"/>
      <c r="E59" s="8" t="n"/>
      <c r="F59" s="8" t="n"/>
      <c r="G59" s="8" t="n"/>
      <c r="H59" s="8" t="n"/>
      <c r="I59" s="8" t="n"/>
      <c r="J59" s="8" t="n"/>
      <c r="K59" s="8" t="n"/>
      <c r="L59" s="8" t="n"/>
      <c r="M59" s="8" t="n"/>
      <c r="N59" s="8" t="n"/>
      <c r="O59" s="8" t="n"/>
      <c r="P59" s="8" t="n"/>
      <c r="Q59" s="8" t="n"/>
      <c r="R59" s="9" t="n"/>
    </row>
    <row r="60" ht="32" customHeight="1">
      <c r="A60" s="25" t="inlineStr">
        <is>
          <t>💡 Stipend Math</t>
        </is>
      </c>
      <c r="B60" s="48" t="inlineStr">
        <is>
          <t>AED 9,300/month stipend = ~USD 2,530/month tax-free. After all expenses, save USD 500–800/month.</t>
        </is>
      </c>
      <c r="C60" s="25" t="inlineStr">
        <is>
          <t>Best financial position of all 9 countries while doing an AI degree.</t>
        </is>
      </c>
      <c r="D60" s="8" t="n"/>
      <c r="E60" s="8" t="n"/>
      <c r="F60" s="8" t="n"/>
      <c r="G60" s="8" t="n"/>
      <c r="H60" s="8" t="n"/>
      <c r="I60" s="8" t="n"/>
      <c r="J60" s="8" t="n"/>
      <c r="K60" s="8" t="n"/>
      <c r="L60" s="8" t="n"/>
      <c r="M60" s="8" t="n"/>
      <c r="N60" s="8" t="n"/>
      <c r="O60" s="8" t="n"/>
      <c r="P60" s="8" t="n"/>
      <c r="Q60" s="8" t="n"/>
      <c r="R60" s="9" t="n"/>
    </row>
    <row r="62" ht="26" customHeight="1">
      <c r="A62" s="51" t="inlineStr">
        <is>
          <t xml:space="preserve">  💰  SECTION 6 — SCHOLARSHIPS (UAE)</t>
        </is>
      </c>
      <c r="B62" s="8" t="n"/>
      <c r="C62" s="8" t="n"/>
      <c r="D62" s="8" t="n"/>
      <c r="E62" s="8" t="n"/>
      <c r="F62" s="8" t="n"/>
      <c r="G62" s="8" t="n"/>
      <c r="H62" s="8" t="n"/>
      <c r="I62" s="8" t="n"/>
      <c r="J62" s="8" t="n"/>
      <c r="K62" s="8" t="n"/>
      <c r="L62" s="8" t="n"/>
      <c r="M62" s="8" t="n"/>
      <c r="N62" s="8" t="n"/>
      <c r="O62" s="8" t="n"/>
      <c r="P62" s="8" t="n"/>
      <c r="Q62" s="8" t="n"/>
      <c r="R62" s="9" t="n"/>
    </row>
    <row r="63" ht="28" customHeight="1">
      <c r="A63" s="52" t="inlineStr">
        <is>
          <t>Scholarship Name</t>
        </is>
      </c>
      <c r="B63" s="52" t="inlineStr">
        <is>
          <t>Amount / Coverage</t>
        </is>
      </c>
      <c r="C63" s="52" t="inlineStr">
        <is>
          <t>Deadline</t>
        </is>
      </c>
      <c r="D63" s="52" t="inlineStr">
        <is>
          <t>Competition</t>
        </is>
      </c>
      <c r="E63" s="52" t="inlineStr">
        <is>
          <t>Apply Link</t>
        </is>
      </c>
      <c r="F63" s="52" t="inlineStr">
        <is>
          <t>Notes &amp; Eligibility</t>
        </is>
      </c>
      <c r="G63" s="8" t="n"/>
      <c r="H63" s="8" t="n"/>
      <c r="I63" s="8" t="n"/>
      <c r="J63" s="8" t="n"/>
      <c r="K63" s="8" t="n"/>
      <c r="L63" s="8" t="n"/>
      <c r="M63" s="8" t="n"/>
      <c r="N63" s="8" t="n"/>
      <c r="O63" s="8" t="n"/>
      <c r="P63" s="8" t="n"/>
      <c r="Q63" s="8" t="n"/>
      <c r="R63" s="9" t="n"/>
    </row>
    <row r="64" ht="36" customHeight="1">
      <c r="A64" s="31" t="inlineStr">
        <is>
          <t>MBZUAI Graduate Scholarship</t>
        </is>
      </c>
      <c r="B64" s="21" t="inlineStr">
        <is>
          <t>Full tuition + AED 9,300/month stipend + health insurance + 1 conference travel/year</t>
        </is>
      </c>
      <c r="C64" s="21" t="inlineStr">
        <is>
          <t>With admission (Jan–Feb annually)</t>
        </is>
      </c>
      <c r="D64" s="34" t="inlineStr">
        <is>
          <t>✅ Standard for all admitted students</t>
        </is>
      </c>
      <c r="E64" s="21" t="inlineStr">
        <is>
          <t>mbzuai.ac.ae/admissions</t>
        </is>
      </c>
      <c r="F64" s="21" t="inlineStr">
        <is>
          <t>This IS the admission. All admitted MBZUAI students receive full funding. No separate application needed.</t>
        </is>
      </c>
      <c r="G64" s="8" t="n"/>
      <c r="H64" s="8" t="n"/>
      <c r="I64" s="8" t="n"/>
      <c r="J64" s="8" t="n"/>
      <c r="K64" s="8" t="n"/>
      <c r="L64" s="8" t="n"/>
      <c r="M64" s="8" t="n"/>
      <c r="N64" s="8" t="n"/>
      <c r="O64" s="8" t="n"/>
      <c r="P64" s="8" t="n"/>
      <c r="Q64" s="8" t="n"/>
      <c r="R64" s="9" t="n"/>
    </row>
    <row r="65" ht="36" customHeight="1">
      <c r="A65" s="32" t="inlineStr">
        <is>
          <t>UAE DEWA / ADNOC Research Grants</t>
        </is>
      </c>
      <c r="B65" s="25" t="inlineStr">
        <is>
          <t>USD 10,000–50,000 for energy-AI research</t>
        </is>
      </c>
      <c r="C65" s="25" t="inlineStr">
        <is>
          <t>Via MBZUAI research office</t>
        </is>
      </c>
      <c r="D65" s="25" t="inlineStr">
        <is>
          <t>🟡 Moderate</t>
        </is>
      </c>
      <c r="E65" s="25" t="inlineStr">
        <is>
          <t>mbzuai.ac.ae/research</t>
        </is>
      </c>
      <c r="F65" s="25" t="inlineStr">
        <is>
          <t>Industry-funded research grants for students working on UAE energy sector AI applications.</t>
        </is>
      </c>
      <c r="G65" s="8" t="n"/>
      <c r="H65" s="8" t="n"/>
      <c r="I65" s="8" t="n"/>
      <c r="J65" s="8" t="n"/>
      <c r="K65" s="8" t="n"/>
      <c r="L65" s="8" t="n"/>
      <c r="M65" s="8" t="n"/>
      <c r="N65" s="8" t="n"/>
      <c r="O65" s="8" t="n"/>
      <c r="P65" s="8" t="n"/>
      <c r="Q65" s="8" t="n"/>
      <c r="R65" s="9" t="n"/>
    </row>
    <row r="66" ht="36" customHeight="1">
      <c r="A66" s="31" t="inlineStr">
        <is>
          <t>Abu Dhabi Global Market Scholarship</t>
        </is>
      </c>
      <c r="B66" s="21" t="inlineStr">
        <is>
          <t>Partial support for fintech/AI research</t>
        </is>
      </c>
      <c r="C66" s="21" t="inlineStr">
        <is>
          <t>Via ADGM Financial Centre</t>
        </is>
      </c>
      <c r="D66" s="21" t="inlineStr">
        <is>
          <t>🟡 Moderate</t>
        </is>
      </c>
      <c r="E66" s="21" t="inlineStr">
        <is>
          <t>adgm.com</t>
        </is>
      </c>
      <c r="F66" s="21" t="inlineStr">
        <is>
          <t>For students focusing on AI applications in financial technology.</t>
        </is>
      </c>
      <c r="G66" s="8" t="n"/>
      <c r="H66" s="8" t="n"/>
      <c r="I66" s="8" t="n"/>
      <c r="J66" s="8" t="n"/>
      <c r="K66" s="8" t="n"/>
      <c r="L66" s="8" t="n"/>
      <c r="M66" s="8" t="n"/>
      <c r="N66" s="8" t="n"/>
      <c r="O66" s="8" t="n"/>
      <c r="P66" s="8" t="n"/>
      <c r="Q66" s="8" t="n"/>
      <c r="R66" s="9" t="n"/>
    </row>
    <row r="68" ht="26" customHeight="1">
      <c r="A68" s="53" t="inlineStr">
        <is>
          <t xml:space="preserve">  👨‍🏫  SECTION 7 — PROFESSOR OUTREACH TRACKER (UAE) — Contact professors BEFORE applying</t>
        </is>
      </c>
      <c r="B68" s="8" t="n"/>
      <c r="C68" s="8" t="n"/>
      <c r="D68" s="8" t="n"/>
      <c r="E68" s="8" t="n"/>
      <c r="F68" s="8" t="n"/>
      <c r="G68" s="8" t="n"/>
      <c r="H68" s="8" t="n"/>
      <c r="I68" s="8" t="n"/>
      <c r="J68" s="8" t="n"/>
      <c r="K68" s="8" t="n"/>
      <c r="L68" s="8" t="n"/>
      <c r="M68" s="8" t="n"/>
      <c r="N68" s="8" t="n"/>
      <c r="O68" s="8" t="n"/>
      <c r="P68" s="8" t="n"/>
      <c r="Q68" s="8" t="n"/>
      <c r="R68" s="9" t="n"/>
    </row>
    <row r="69" ht="36" customHeight="1">
      <c r="A69" s="54" t="inlineStr">
        <is>
          <t>#</t>
        </is>
      </c>
      <c r="B69" s="54" t="inlineStr">
        <is>
          <t>Professor Name</t>
        </is>
      </c>
      <c r="C69" s="54" t="inlineStr">
        <is>
          <t>University / Department</t>
        </is>
      </c>
      <c r="D69" s="54" t="inlineStr">
        <is>
          <t>Research Area (ML/AI)</t>
        </is>
      </c>
      <c r="E69" s="54" t="inlineStr">
        <is>
          <t>Email Address</t>
        </is>
      </c>
      <c r="F69" s="54" t="inlineStr">
        <is>
          <t>Email Sent Date</t>
        </is>
      </c>
      <c r="G69" s="54" t="inlineStr">
        <is>
          <t>Email Subject Used</t>
        </is>
      </c>
      <c r="H69" s="54" t="inlineStr">
        <is>
          <t>Follow-up Date</t>
        </is>
      </c>
      <c r="I69" s="54" t="inlineStr">
        <is>
          <t>Reply Received?</t>
        </is>
      </c>
      <c r="J69" s="54" t="inlineStr">
        <is>
          <t>Reply Date</t>
        </is>
      </c>
      <c r="K69" s="54" t="inlineStr">
        <is>
          <t>Response Type</t>
        </is>
      </c>
      <c r="L69" s="54" t="inlineStr">
        <is>
          <t>Supervisor Interest?</t>
        </is>
      </c>
      <c r="M69" s="54" t="inlineStr">
        <is>
          <t>Application Linked?</t>
        </is>
      </c>
      <c r="N69" s="54" t="inlineStr">
        <is>
          <t>Next Action</t>
        </is>
      </c>
      <c r="O69" s="8" t="n"/>
      <c r="P69" s="8" t="n"/>
      <c r="Q69" s="8" t="n"/>
      <c r="R69" s="9" t="n"/>
    </row>
    <row r="70" ht="24" customHeight="1">
      <c r="A70" s="55" t="inlineStr">
        <is>
          <t>💡 TIP: Email professors BEFORE applying. Include: your CV, a 1-para research interest matching their work, and your CGPA/publications. A positive reply = major admission advantage. Aim for 10–15 emails per country.</t>
        </is>
      </c>
      <c r="B70" s="8" t="n"/>
      <c r="C70" s="8" t="n"/>
      <c r="D70" s="8" t="n"/>
      <c r="E70" s="8" t="n"/>
      <c r="F70" s="8" t="n"/>
      <c r="G70" s="8" t="n"/>
      <c r="H70" s="8" t="n"/>
      <c r="I70" s="8" t="n"/>
      <c r="J70" s="8" t="n"/>
      <c r="K70" s="8" t="n"/>
      <c r="L70" s="8" t="n"/>
      <c r="M70" s="8" t="n"/>
      <c r="N70" s="8" t="n"/>
      <c r="O70" s="8" t="n"/>
      <c r="P70" s="8" t="n"/>
      <c r="Q70" s="8" t="n"/>
      <c r="R70" s="9" t="n"/>
    </row>
    <row r="71" ht="30" customHeight="1">
      <c r="A71" s="56" t="n">
        <v>1</v>
      </c>
      <c r="B71" s="39" t="inlineStr">
        <is>
          <t>Prof. [Full Name]</t>
        </is>
      </c>
      <c r="C71" s="39" t="inlineStr">
        <is>
          <t>[University / Lab Name]</t>
        </is>
      </c>
      <c r="D71" s="39" t="inlineStr">
        <is>
          <t>[e.g. Deep Learning / NLP / CV]</t>
        </is>
      </c>
      <c r="E71" s="39" t="inlineStr">
        <is>
          <t>[professor@university.edu]</t>
        </is>
      </c>
      <c r="F71" s="57" t="inlineStr">
        <is>
          <t>[DD/MM/YYYY]</t>
        </is>
      </c>
      <c r="G71" s="39" t="inlineStr">
        <is>
          <t>[Email subject line used]</t>
        </is>
      </c>
      <c r="H71" s="57" t="inlineStr">
        <is>
          <t>[DD/MM/YYYY + 2 weeks]</t>
        </is>
      </c>
      <c r="I71" s="58" t="inlineStr">
        <is>
          <t>⬜ Awaiting</t>
        </is>
      </c>
      <c r="J71" s="57" t="inlineStr">
        <is>
          <t>[DD/MM/YYYY]</t>
        </is>
      </c>
      <c r="K71" s="59" t="inlineStr">
        <is>
          <t>⬜ Not yet</t>
        </is>
      </c>
      <c r="L71" s="58" t="inlineStr">
        <is>
          <t>⬜ Pending</t>
        </is>
      </c>
      <c r="M71" s="59" t="inlineStr">
        <is>
          <t>❌ Not yet</t>
        </is>
      </c>
      <c r="N71" s="39" t="inlineStr">
        <is>
          <t>→ [Next action: follow-up / apply / wait]</t>
        </is>
      </c>
      <c r="O71" s="8" t="n"/>
      <c r="P71" s="8" t="n"/>
      <c r="Q71" s="8" t="n"/>
      <c r="R71" s="9" t="n"/>
    </row>
    <row r="72" ht="30" customHeight="1">
      <c r="A72" s="60" t="n">
        <v>2</v>
      </c>
      <c r="B72" s="38" t="inlineStr">
        <is>
          <t>Prof. [Full Name]</t>
        </is>
      </c>
      <c r="C72" s="38" t="inlineStr">
        <is>
          <t>[University / Lab Name]</t>
        </is>
      </c>
      <c r="D72" s="38" t="inlineStr">
        <is>
          <t>[e.g. Deep Learning / NLP / CV]</t>
        </is>
      </c>
      <c r="E72" s="38" t="inlineStr">
        <is>
          <t>[professor@university.edu]</t>
        </is>
      </c>
      <c r="F72" s="61" t="inlineStr">
        <is>
          <t>[DD/MM/YYYY]</t>
        </is>
      </c>
      <c r="G72" s="38" t="inlineStr">
        <is>
          <t>[Email subject line used]</t>
        </is>
      </c>
      <c r="H72" s="61" t="inlineStr">
        <is>
          <t>[DD/MM/YYYY + 2 weeks]</t>
        </is>
      </c>
      <c r="I72" s="58" t="inlineStr">
        <is>
          <t>⬜ Awaiting</t>
        </is>
      </c>
      <c r="J72" s="61" t="inlineStr">
        <is>
          <t>[DD/MM/YYYY]</t>
        </is>
      </c>
      <c r="K72" s="59" t="inlineStr">
        <is>
          <t>⬜ Not yet</t>
        </is>
      </c>
      <c r="L72" s="58" t="inlineStr">
        <is>
          <t>⬜ Pending</t>
        </is>
      </c>
      <c r="M72" s="59" t="inlineStr">
        <is>
          <t>❌ Not yet</t>
        </is>
      </c>
      <c r="N72" s="38" t="inlineStr">
        <is>
          <t>→ [Next action: follow-up / apply / wait]</t>
        </is>
      </c>
      <c r="O72" s="8" t="n"/>
      <c r="P72" s="8" t="n"/>
      <c r="Q72" s="8" t="n"/>
      <c r="R72" s="9" t="n"/>
    </row>
    <row r="73" ht="30" customHeight="1">
      <c r="A73" s="56" t="n">
        <v>3</v>
      </c>
      <c r="B73" s="39" t="inlineStr">
        <is>
          <t>Prof. [Full Name]</t>
        </is>
      </c>
      <c r="C73" s="39" t="inlineStr">
        <is>
          <t>[University / Lab Name]</t>
        </is>
      </c>
      <c r="D73" s="39" t="inlineStr">
        <is>
          <t>[e.g. Deep Learning / NLP / CV]</t>
        </is>
      </c>
      <c r="E73" s="39" t="inlineStr">
        <is>
          <t>[professor@university.edu]</t>
        </is>
      </c>
      <c r="F73" s="57" t="inlineStr">
        <is>
          <t>[DD/MM/YYYY]</t>
        </is>
      </c>
      <c r="G73" s="39" t="inlineStr">
        <is>
          <t>[Email subject line used]</t>
        </is>
      </c>
      <c r="H73" s="57" t="inlineStr">
        <is>
          <t>[DD/MM/YYYY + 2 weeks]</t>
        </is>
      </c>
      <c r="I73" s="58" t="inlineStr">
        <is>
          <t>⬜ Awaiting</t>
        </is>
      </c>
      <c r="J73" s="57" t="inlineStr">
        <is>
          <t>[DD/MM/YYYY]</t>
        </is>
      </c>
      <c r="K73" s="59" t="inlineStr">
        <is>
          <t>⬜ Not yet</t>
        </is>
      </c>
      <c r="L73" s="58" t="inlineStr">
        <is>
          <t>⬜ Pending</t>
        </is>
      </c>
      <c r="M73" s="59" t="inlineStr">
        <is>
          <t>❌ Not yet</t>
        </is>
      </c>
      <c r="N73" s="39" t="inlineStr">
        <is>
          <t>→ [Next action: follow-up / apply / wait]</t>
        </is>
      </c>
      <c r="O73" s="8" t="n"/>
      <c r="P73" s="8" t="n"/>
      <c r="Q73" s="8" t="n"/>
      <c r="R73" s="9" t="n"/>
    </row>
    <row r="74" ht="30" customHeight="1">
      <c r="A74" s="60" t="n">
        <v>4</v>
      </c>
      <c r="B74" s="38" t="inlineStr">
        <is>
          <t>Prof. [Full Name]</t>
        </is>
      </c>
      <c r="C74" s="38" t="inlineStr">
        <is>
          <t>[University / Lab Name]</t>
        </is>
      </c>
      <c r="D74" s="38" t="inlineStr">
        <is>
          <t>[e.g. Deep Learning / NLP / CV]</t>
        </is>
      </c>
      <c r="E74" s="38" t="inlineStr">
        <is>
          <t>[professor@university.edu]</t>
        </is>
      </c>
      <c r="F74" s="61" t="inlineStr">
        <is>
          <t>[DD/MM/YYYY]</t>
        </is>
      </c>
      <c r="G74" s="38" t="inlineStr">
        <is>
          <t>[Email subject line used]</t>
        </is>
      </c>
      <c r="H74" s="61" t="inlineStr">
        <is>
          <t>[DD/MM/YYYY + 2 weeks]</t>
        </is>
      </c>
      <c r="I74" s="58" t="inlineStr">
        <is>
          <t>⬜ Awaiting</t>
        </is>
      </c>
      <c r="J74" s="61" t="inlineStr">
        <is>
          <t>[DD/MM/YYYY]</t>
        </is>
      </c>
      <c r="K74" s="59" t="inlineStr">
        <is>
          <t>⬜ Not yet</t>
        </is>
      </c>
      <c r="L74" s="58" t="inlineStr">
        <is>
          <t>⬜ Pending</t>
        </is>
      </c>
      <c r="M74" s="59" t="inlineStr">
        <is>
          <t>❌ Not yet</t>
        </is>
      </c>
      <c r="N74" s="38" t="inlineStr">
        <is>
          <t>→ [Next action: follow-up / apply / wait]</t>
        </is>
      </c>
      <c r="O74" s="8" t="n"/>
      <c r="P74" s="8" t="n"/>
      <c r="Q74" s="8" t="n"/>
      <c r="R74" s="9" t="n"/>
    </row>
    <row r="75" ht="30" customHeight="1">
      <c r="A75" s="56" t="n">
        <v>5</v>
      </c>
      <c r="B75" s="39" t="inlineStr">
        <is>
          <t>Prof. [Full Name]</t>
        </is>
      </c>
      <c r="C75" s="39" t="inlineStr">
        <is>
          <t>[University / Lab Name]</t>
        </is>
      </c>
      <c r="D75" s="39" t="inlineStr">
        <is>
          <t>[e.g. Deep Learning / NLP / CV]</t>
        </is>
      </c>
      <c r="E75" s="39" t="inlineStr">
        <is>
          <t>[professor@university.edu]</t>
        </is>
      </c>
      <c r="F75" s="57" t="inlineStr">
        <is>
          <t>[DD/MM/YYYY]</t>
        </is>
      </c>
      <c r="G75" s="39" t="inlineStr">
        <is>
          <t>[Email subject line used]</t>
        </is>
      </c>
      <c r="H75" s="57" t="inlineStr">
        <is>
          <t>[DD/MM/YYYY + 2 weeks]</t>
        </is>
      </c>
      <c r="I75" s="58" t="inlineStr">
        <is>
          <t>⬜ Awaiting</t>
        </is>
      </c>
      <c r="J75" s="57" t="inlineStr">
        <is>
          <t>[DD/MM/YYYY]</t>
        </is>
      </c>
      <c r="K75" s="59" t="inlineStr">
        <is>
          <t>⬜ Not yet</t>
        </is>
      </c>
      <c r="L75" s="58" t="inlineStr">
        <is>
          <t>⬜ Pending</t>
        </is>
      </c>
      <c r="M75" s="59" t="inlineStr">
        <is>
          <t>❌ Not yet</t>
        </is>
      </c>
      <c r="N75" s="39" t="inlineStr">
        <is>
          <t>→ [Next action: follow-up / apply / wait]</t>
        </is>
      </c>
      <c r="O75" s="8" t="n"/>
      <c r="P75" s="8" t="n"/>
      <c r="Q75" s="8" t="n"/>
      <c r="R75" s="9" t="n"/>
    </row>
    <row r="76" ht="30" customHeight="1">
      <c r="A76" s="60" t="n">
        <v>6</v>
      </c>
      <c r="B76" s="38" t="inlineStr">
        <is>
          <t>Prof. [Full Name]</t>
        </is>
      </c>
      <c r="C76" s="38" t="inlineStr">
        <is>
          <t>[University / Lab Name]</t>
        </is>
      </c>
      <c r="D76" s="38" t="inlineStr">
        <is>
          <t>[e.g. Deep Learning / NLP / CV]</t>
        </is>
      </c>
      <c r="E76" s="38" t="inlineStr">
        <is>
          <t>[professor@university.edu]</t>
        </is>
      </c>
      <c r="F76" s="61" t="inlineStr">
        <is>
          <t>[DD/MM/YYYY]</t>
        </is>
      </c>
      <c r="G76" s="38" t="inlineStr">
        <is>
          <t>[Email subject line used]</t>
        </is>
      </c>
      <c r="H76" s="61" t="inlineStr">
        <is>
          <t>[DD/MM/YYYY + 2 weeks]</t>
        </is>
      </c>
      <c r="I76" s="58" t="inlineStr">
        <is>
          <t>⬜ Awaiting</t>
        </is>
      </c>
      <c r="J76" s="61" t="inlineStr">
        <is>
          <t>[DD/MM/YYYY]</t>
        </is>
      </c>
      <c r="K76" s="59" t="inlineStr">
        <is>
          <t>⬜ Not yet</t>
        </is>
      </c>
      <c r="L76" s="58" t="inlineStr">
        <is>
          <t>⬜ Pending</t>
        </is>
      </c>
      <c r="M76" s="59" t="inlineStr">
        <is>
          <t>❌ Not yet</t>
        </is>
      </c>
      <c r="N76" s="38" t="inlineStr">
        <is>
          <t>→ [Next action: follow-up / apply / wait]</t>
        </is>
      </c>
      <c r="O76" s="8" t="n"/>
      <c r="P76" s="8" t="n"/>
      <c r="Q76" s="8" t="n"/>
      <c r="R76" s="9" t="n"/>
    </row>
    <row r="77" ht="30" customHeight="1">
      <c r="A77" s="56" t="n">
        <v>7</v>
      </c>
      <c r="B77" s="39" t="inlineStr">
        <is>
          <t>Prof. [Full Name]</t>
        </is>
      </c>
      <c r="C77" s="39" t="inlineStr">
        <is>
          <t>[University / Lab Name]</t>
        </is>
      </c>
      <c r="D77" s="39" t="inlineStr">
        <is>
          <t>[e.g. Deep Learning / NLP / CV]</t>
        </is>
      </c>
      <c r="E77" s="39" t="inlineStr">
        <is>
          <t>[professor@university.edu]</t>
        </is>
      </c>
      <c r="F77" s="57" t="inlineStr">
        <is>
          <t>[DD/MM/YYYY]</t>
        </is>
      </c>
      <c r="G77" s="39" t="inlineStr">
        <is>
          <t>[Email subject line used]</t>
        </is>
      </c>
      <c r="H77" s="57" t="inlineStr">
        <is>
          <t>[DD/MM/YYYY + 2 weeks]</t>
        </is>
      </c>
      <c r="I77" s="58" t="inlineStr">
        <is>
          <t>⬜ Awaiting</t>
        </is>
      </c>
      <c r="J77" s="57" t="inlineStr">
        <is>
          <t>[DD/MM/YYYY]</t>
        </is>
      </c>
      <c r="K77" s="59" t="inlineStr">
        <is>
          <t>⬜ Not yet</t>
        </is>
      </c>
      <c r="L77" s="58" t="inlineStr">
        <is>
          <t>⬜ Pending</t>
        </is>
      </c>
      <c r="M77" s="59" t="inlineStr">
        <is>
          <t>❌ Not yet</t>
        </is>
      </c>
      <c r="N77" s="39" t="inlineStr">
        <is>
          <t>→ [Next action: follow-up / apply / wait]</t>
        </is>
      </c>
      <c r="O77" s="8" t="n"/>
      <c r="P77" s="8" t="n"/>
      <c r="Q77" s="8" t="n"/>
      <c r="R77" s="9" t="n"/>
    </row>
    <row r="78" ht="30" customHeight="1">
      <c r="A78" s="60" t="n">
        <v>8</v>
      </c>
      <c r="B78" s="38" t="inlineStr">
        <is>
          <t>Prof. [Full Name]</t>
        </is>
      </c>
      <c r="C78" s="38" t="inlineStr">
        <is>
          <t>[University / Lab Name]</t>
        </is>
      </c>
      <c r="D78" s="38" t="inlineStr">
        <is>
          <t>[e.g. Deep Learning / NLP / CV]</t>
        </is>
      </c>
      <c r="E78" s="38" t="inlineStr">
        <is>
          <t>[professor@university.edu]</t>
        </is>
      </c>
      <c r="F78" s="61" t="inlineStr">
        <is>
          <t>[DD/MM/YYYY]</t>
        </is>
      </c>
      <c r="G78" s="38" t="inlineStr">
        <is>
          <t>[Email subject line used]</t>
        </is>
      </c>
      <c r="H78" s="61" t="inlineStr">
        <is>
          <t>[DD/MM/YYYY + 2 weeks]</t>
        </is>
      </c>
      <c r="I78" s="58" t="inlineStr">
        <is>
          <t>⬜ Awaiting</t>
        </is>
      </c>
      <c r="J78" s="61" t="inlineStr">
        <is>
          <t>[DD/MM/YYYY]</t>
        </is>
      </c>
      <c r="K78" s="59" t="inlineStr">
        <is>
          <t>⬜ Not yet</t>
        </is>
      </c>
      <c r="L78" s="58" t="inlineStr">
        <is>
          <t>⬜ Pending</t>
        </is>
      </c>
      <c r="M78" s="59" t="inlineStr">
        <is>
          <t>❌ Not yet</t>
        </is>
      </c>
      <c r="N78" s="38" t="inlineStr">
        <is>
          <t>→ [Next action: follow-up / apply / wait]</t>
        </is>
      </c>
      <c r="O78" s="8" t="n"/>
      <c r="P78" s="8" t="n"/>
      <c r="Q78" s="8" t="n"/>
      <c r="R78" s="9" t="n"/>
    </row>
    <row r="79" ht="30" customHeight="1">
      <c r="A79" s="56" t="n">
        <v>9</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10</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11</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12</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4" ht="26" customHeight="1">
      <c r="A84" s="62" t="inlineStr">
        <is>
          <t xml:space="preserve">  🏛️  SECTION 8 — UNIVERSITY LIST (TIERED BY ADMISSION CHANCE) — UAE — ML/AI Masters 2028-29</t>
        </is>
      </c>
      <c r="B84" s="8" t="n"/>
      <c r="C84" s="8" t="n"/>
      <c r="D84" s="8" t="n"/>
      <c r="E84" s="8" t="n"/>
      <c r="F84" s="8" t="n"/>
      <c r="G84" s="8" t="n"/>
      <c r="H84" s="8" t="n"/>
      <c r="I84" s="8" t="n"/>
      <c r="J84" s="8" t="n"/>
      <c r="K84" s="8" t="n"/>
      <c r="L84" s="8" t="n"/>
      <c r="M84" s="8" t="n"/>
      <c r="N84" s="8" t="n"/>
      <c r="O84" s="8" t="n"/>
      <c r="P84" s="8" t="n"/>
      <c r="Q84" s="8" t="n"/>
      <c r="R84" s="9" t="n"/>
    </row>
    <row r="85" ht="22" customHeight="1">
      <c r="A85" s="63" t="inlineStr">
        <is>
          <t>🔴 AMBITIOUS = Stretch targets (excellent if accepted, CGPA 3.8 is competitive)  |  🟡 MIDDLE GROUND = Realistic targets for CGPA 3.8 + UIU profile  |  🟢 CONFIRM CHANCE = High acceptance likelihood (safety schools)</t>
        </is>
      </c>
      <c r="B85" s="8" t="n"/>
      <c r="C85" s="8" t="n"/>
      <c r="D85" s="8" t="n"/>
      <c r="E85" s="8" t="n"/>
      <c r="F85" s="8" t="n"/>
      <c r="G85" s="8" t="n"/>
      <c r="H85" s="8" t="n"/>
      <c r="I85" s="8" t="n"/>
      <c r="J85" s="8" t="n"/>
      <c r="K85" s="8" t="n"/>
      <c r="L85" s="8" t="n"/>
      <c r="M85" s="8" t="n"/>
      <c r="N85" s="8" t="n"/>
      <c r="O85" s="8" t="n"/>
      <c r="P85" s="8" t="n"/>
      <c r="Q85" s="8" t="n"/>
      <c r="R85" s="9" t="n"/>
    </row>
    <row r="86" ht="22" customHeight="1">
      <c r="A86" s="64" t="inlineStr">
        <is>
          <t xml:space="preserve">  🔴 Ambitious  —  Tier Classification</t>
        </is>
      </c>
      <c r="B86" s="8" t="n"/>
      <c r="C86" s="8" t="n"/>
      <c r="D86" s="8" t="n"/>
      <c r="E86" s="8" t="n"/>
      <c r="F86" s="8" t="n"/>
      <c r="G86" s="8" t="n"/>
      <c r="H86" s="8" t="n"/>
      <c r="I86" s="8" t="n"/>
      <c r="J86" s="8" t="n"/>
      <c r="K86" s="8" t="n"/>
      <c r="L86" s="8" t="n"/>
      <c r="M86" s="8" t="n"/>
      <c r="N86" s="8" t="n"/>
      <c r="O86" s="8" t="n"/>
      <c r="P86" s="8" t="n"/>
      <c r="Q86" s="8" t="n"/>
      <c r="R86" s="9" t="n"/>
    </row>
    <row r="87" ht="34" customHeight="1">
      <c r="A87" s="65" t="inlineStr">
        <is>
          <t>#</t>
        </is>
      </c>
      <c r="B87" s="65" t="inlineStr">
        <is>
          <t>University</t>
        </is>
      </c>
      <c r="C87" s="65" t="inlineStr">
        <is>
          <t>Program / Specialization</t>
        </is>
      </c>
      <c r="D87" s="65" t="inlineStr">
        <is>
          <t>Tuition / Year</t>
        </is>
      </c>
      <c r="E87" s="65" t="inlineStr">
        <is>
          <t>Min CGPA</t>
        </is>
      </c>
      <c r="F87" s="65" t="inlineStr">
        <is>
          <t>English Req.</t>
        </is>
      </c>
      <c r="G87" s="65" t="inlineStr">
        <is>
          <t>App Deadline</t>
        </is>
      </c>
      <c r="H87" s="65" t="inlineStr">
        <is>
          <t>Intake</t>
        </is>
      </c>
      <c r="I87" s="65" t="inlineStr">
        <is>
          <t>Acceptance Rate</t>
        </is>
      </c>
      <c r="J87" s="65" t="inlineStr">
        <is>
          <t>Website</t>
        </is>
      </c>
      <c r="K87" s="65" t="inlineStr">
        <is>
          <t>Notes / Key Points</t>
        </is>
      </c>
      <c r="L87" s="8" t="n"/>
      <c r="M87" s="8" t="n"/>
      <c r="N87" s="8" t="n"/>
      <c r="O87" s="8" t="n"/>
      <c r="P87" s="8" t="n"/>
      <c r="Q87" s="9" t="n"/>
    </row>
    <row r="88" ht="36" customHeight="1">
      <c r="A88" s="42" t="n">
        <v>1</v>
      </c>
      <c r="B88" s="66" t="inlineStr">
        <is>
          <t>MBZUAI – Mohamed bin Zayed Univ. of AI</t>
        </is>
      </c>
      <c r="C88" s="67" t="inlineStr">
        <is>
          <t>MSc Machine Learning</t>
        </is>
      </c>
      <c r="D88" s="67" t="inlineStr">
        <is>
          <t>Fully Funded + AED 9,300/month stipend</t>
        </is>
      </c>
      <c r="E88" s="42" t="inlineStr">
        <is>
          <t>3.4/4.0</t>
        </is>
      </c>
      <c r="F88" s="42" t="inlineStr">
        <is>
          <t>IELTS 6.5 / TOEFL 90</t>
        </is>
      </c>
      <c r="G88" s="67" t="inlineStr">
        <is>
          <t>Jan–Feb annually</t>
        </is>
      </c>
      <c r="H88" s="42" t="inlineStr">
        <is>
          <t>Sep only</t>
        </is>
      </c>
      <c r="I88" s="42" t="inlineStr">
        <is>
          <t>~25%</t>
        </is>
      </c>
      <c r="J88" s="67" t="inlineStr">
        <is>
          <t>mbzuai.ac.ae</t>
        </is>
      </c>
      <c r="K88" s="67" t="inlineStr">
        <is>
          <t>World's only AI-dedicated university. THE choice for UAE. All admitted students fully funded.</t>
        </is>
      </c>
      <c r="L88" s="8" t="n"/>
      <c r="M88" s="8" t="n"/>
      <c r="N88" s="8" t="n"/>
      <c r="O88" s="8" t="n"/>
      <c r="P88" s="8" t="n"/>
      <c r="Q88" s="8" t="n"/>
      <c r="R88" s="9" t="n"/>
    </row>
    <row r="89" ht="36" customHeight="1">
      <c r="A89" s="42" t="n">
        <v>2</v>
      </c>
      <c r="B89" s="66" t="inlineStr">
        <is>
          <t>MBZUAI</t>
        </is>
      </c>
      <c r="C89" s="67" t="inlineStr">
        <is>
          <t>MSc Computer Vision</t>
        </is>
      </c>
      <c r="D89" s="67" t="inlineStr">
        <is>
          <t>Fully Funded + AED 9,300/month</t>
        </is>
      </c>
      <c r="E89" s="42" t="inlineStr">
        <is>
          <t>3.4/4.0</t>
        </is>
      </c>
      <c r="F89" s="42" t="inlineStr">
        <is>
          <t>IELTS 6.5 / TOEFL 90</t>
        </is>
      </c>
      <c r="G89" s="67" t="inlineStr">
        <is>
          <t>Jan–Feb annually</t>
        </is>
      </c>
      <c r="H89" s="42" t="inlineStr">
        <is>
          <t>Sep only</t>
        </is>
      </c>
      <c r="I89" s="42" t="inlineStr">
        <is>
          <t>~25%</t>
        </is>
      </c>
      <c r="J89" s="67" t="inlineStr">
        <is>
          <t>mbzuai.ac.ae</t>
        </is>
      </c>
      <c r="K89" s="67" t="inlineStr">
        <is>
          <t>Same institution – apply for the specialization that matches your research interest best</t>
        </is>
      </c>
      <c r="L89" s="8" t="n"/>
      <c r="M89" s="8" t="n"/>
      <c r="N89" s="8" t="n"/>
      <c r="O89" s="8" t="n"/>
      <c r="P89" s="8" t="n"/>
      <c r="Q89" s="8" t="n"/>
      <c r="R89" s="9" t="n"/>
    </row>
    <row r="90" ht="36" customHeight="1">
      <c r="A90" s="42" t="n">
        <v>3</v>
      </c>
      <c r="B90" s="66" t="inlineStr">
        <is>
          <t>MBZUAI</t>
        </is>
      </c>
      <c r="C90" s="67" t="inlineStr">
        <is>
          <t>MSc Natural Language Processing</t>
        </is>
      </c>
      <c r="D90" s="67" t="inlineStr">
        <is>
          <t>Fully Funded + AED 9,300/month</t>
        </is>
      </c>
      <c r="E90" s="42" t="inlineStr">
        <is>
          <t>3.4/4.0</t>
        </is>
      </c>
      <c r="F90" s="42" t="inlineStr">
        <is>
          <t>IELTS 6.5 / TOEFL 90</t>
        </is>
      </c>
      <c r="G90" s="67" t="inlineStr">
        <is>
          <t>Jan–Feb annually</t>
        </is>
      </c>
      <c r="H90" s="42" t="inlineStr">
        <is>
          <t>Sep only</t>
        </is>
      </c>
      <c r="I90" s="42" t="inlineStr">
        <is>
          <t>~25%</t>
        </is>
      </c>
      <c r="J90" s="67" t="inlineStr">
        <is>
          <t>mbzuai.ac.ae</t>
        </is>
      </c>
      <c r="K90" s="67" t="inlineStr">
        <is>
          <t>NLP/LLM specialization – extremely relevant given 2027 AI landscape</t>
        </is>
      </c>
      <c r="L90" s="8" t="n"/>
      <c r="M90" s="8" t="n"/>
      <c r="N90" s="8" t="n"/>
      <c r="O90" s="8" t="n"/>
      <c r="P90" s="8" t="n"/>
      <c r="Q90" s="8" t="n"/>
      <c r="R90" s="9" t="n"/>
    </row>
    <row r="91" ht="22" customHeight="1">
      <c r="A91" s="68" t="inlineStr">
        <is>
          <t xml:space="preserve">  🟡 Middle Ground  —  Tier Classification</t>
        </is>
      </c>
      <c r="B91" s="8" t="n"/>
      <c r="C91" s="8" t="n"/>
      <c r="D91" s="8" t="n"/>
      <c r="E91" s="8" t="n"/>
      <c r="F91" s="8" t="n"/>
      <c r="G91" s="8" t="n"/>
      <c r="H91" s="8" t="n"/>
      <c r="I91" s="8" t="n"/>
      <c r="J91" s="8" t="n"/>
      <c r="K91" s="8" t="n"/>
      <c r="L91" s="8" t="n"/>
      <c r="M91" s="8" t="n"/>
      <c r="N91" s="8" t="n"/>
      <c r="O91" s="8" t="n"/>
      <c r="P91" s="8" t="n"/>
      <c r="Q91" s="8" t="n"/>
      <c r="R91" s="9" t="n"/>
    </row>
    <row r="92" ht="34" customHeight="1">
      <c r="A92" s="69" t="inlineStr">
        <is>
          <t>#</t>
        </is>
      </c>
      <c r="B92" s="69" t="inlineStr">
        <is>
          <t>University</t>
        </is>
      </c>
      <c r="C92" s="69" t="inlineStr">
        <is>
          <t>Program / Specialization</t>
        </is>
      </c>
      <c r="D92" s="69" t="inlineStr">
        <is>
          <t>Tuition / Year</t>
        </is>
      </c>
      <c r="E92" s="69" t="inlineStr">
        <is>
          <t>Min CGPA</t>
        </is>
      </c>
      <c r="F92" s="69" t="inlineStr">
        <is>
          <t>English Req.</t>
        </is>
      </c>
      <c r="G92" s="69" t="inlineStr">
        <is>
          <t>App Deadline</t>
        </is>
      </c>
      <c r="H92" s="69" t="inlineStr">
        <is>
          <t>Intake</t>
        </is>
      </c>
      <c r="I92" s="69" t="inlineStr">
        <is>
          <t>Acceptance Rate</t>
        </is>
      </c>
      <c r="J92" s="69" t="inlineStr">
        <is>
          <t>Website</t>
        </is>
      </c>
      <c r="K92" s="69" t="inlineStr">
        <is>
          <t>Notes / Key Points</t>
        </is>
      </c>
      <c r="L92" s="8" t="n"/>
      <c r="M92" s="8" t="n"/>
      <c r="N92" s="8" t="n"/>
      <c r="O92" s="8" t="n"/>
      <c r="P92" s="8" t="n"/>
      <c r="Q92" s="9" t="n"/>
    </row>
    <row r="93" ht="36" customHeight="1">
      <c r="A93" s="37" t="n">
        <v>4</v>
      </c>
      <c r="B93" s="49" t="inlineStr">
        <is>
          <t>Khalifa University (Abu Dhabi)</t>
        </is>
      </c>
      <c r="C93" s="70" t="inlineStr">
        <is>
          <t>MSc Computer Engineering / AI</t>
        </is>
      </c>
      <c r="D93" s="70" t="inlineStr">
        <is>
          <t>~AED 60,000/yr (partial scholarships available)</t>
        </is>
      </c>
      <c r="E93" s="37" t="inlineStr">
        <is>
          <t>3.2/4.0</t>
        </is>
      </c>
      <c r="F93" s="37" t="inlineStr">
        <is>
          <t>IELTS 6.0 / TOEFL 79</t>
        </is>
      </c>
      <c r="G93" s="70" t="inlineStr">
        <is>
          <t>Rolling</t>
        </is>
      </c>
      <c r="H93" s="37" t="inlineStr">
        <is>
          <t>Sep/Jan</t>
        </is>
      </c>
      <c r="I93" s="37" t="inlineStr">
        <is>
          <t>~40%</t>
        </is>
      </c>
      <c r="J93" s="70" t="inlineStr">
        <is>
          <t>ku.ac.ae</t>
        </is>
      </c>
      <c r="K93" s="70" t="inlineStr">
        <is>
          <t>Research university; partnerships with ADNOC, Mubadala; good AI/robotics labs</t>
        </is>
      </c>
      <c r="L93" s="8" t="n"/>
      <c r="M93" s="8" t="n"/>
      <c r="N93" s="8" t="n"/>
      <c r="O93" s="8" t="n"/>
      <c r="P93" s="8" t="n"/>
      <c r="Q93" s="8" t="n"/>
      <c r="R93" s="9" t="n"/>
    </row>
    <row r="94" ht="36" customHeight="1">
      <c r="A94" s="37" t="n">
        <v>5</v>
      </c>
      <c r="B94" s="49" t="inlineStr">
        <is>
          <t>New York University Abu Dhabi (NYUAD)</t>
        </is>
      </c>
      <c r="C94" s="70" t="inlineStr">
        <is>
          <t>MSc various (AI components)</t>
        </is>
      </c>
      <c r="D94" s="70" t="inlineStr">
        <is>
          <t>~USD 40,000/yr (substantial scholarships)</t>
        </is>
      </c>
      <c r="E94" s="37" t="inlineStr">
        <is>
          <t>3.3/4.0</t>
        </is>
      </c>
      <c r="F94" s="37" t="inlineStr">
        <is>
          <t>IELTS 6.5 / TOEFL 100</t>
        </is>
      </c>
      <c r="G94" s="70" t="inlineStr">
        <is>
          <t>Rolling</t>
        </is>
      </c>
      <c r="H94" s="37" t="inlineStr">
        <is>
          <t>Sep only</t>
        </is>
      </c>
      <c r="I94" s="37" t="inlineStr">
        <is>
          <t>~25%</t>
        </is>
      </c>
      <c r="J94" s="70" t="inlineStr">
        <is>
          <t>nyuad.nyu.edu</t>
        </is>
      </c>
      <c r="K94" s="70" t="inlineStr">
        <is>
          <t>NYU degree in Abu Dhabi; excellent quality; strong scholarship programs</t>
        </is>
      </c>
      <c r="L94" s="8" t="n"/>
      <c r="M94" s="8" t="n"/>
      <c r="N94" s="8" t="n"/>
      <c r="O94" s="8" t="n"/>
      <c r="P94" s="8" t="n"/>
      <c r="Q94" s="8" t="n"/>
      <c r="R94" s="9" t="n"/>
    </row>
    <row r="95" ht="36" customHeight="1">
      <c r="A95" s="37" t="n">
        <v>6</v>
      </c>
      <c r="B95" s="49" t="inlineStr">
        <is>
          <t>American University of Sharjah (AUS)</t>
        </is>
      </c>
      <c r="C95" s="70" t="inlineStr">
        <is>
          <t>MSc Computer Engineering / CS</t>
        </is>
      </c>
      <c r="D95" s="70" t="inlineStr">
        <is>
          <t>~AED 45,000/yr</t>
        </is>
      </c>
      <c r="E95" s="37" t="inlineStr">
        <is>
          <t>3.0/4.0</t>
        </is>
      </c>
      <c r="F95" s="37" t="inlineStr">
        <is>
          <t>IELTS 6.0</t>
        </is>
      </c>
      <c r="G95" s="70" t="inlineStr">
        <is>
          <t>Rolling</t>
        </is>
      </c>
      <c r="H95" s="37" t="inlineStr">
        <is>
          <t>Aug/Jan</t>
        </is>
      </c>
      <c r="I95" s="37" t="inlineStr">
        <is>
          <t>~45%</t>
        </is>
      </c>
      <c r="J95" s="70" t="inlineStr">
        <is>
          <t>aus.edu</t>
        </is>
      </c>
      <c r="K95" s="70" t="inlineStr">
        <is>
          <t>Established; affordable vs Abu Dhabi; Sharjah cheaper city; good CS program</t>
        </is>
      </c>
      <c r="L95" s="8" t="n"/>
      <c r="M95" s="8" t="n"/>
      <c r="N95" s="8" t="n"/>
      <c r="O95" s="8" t="n"/>
      <c r="P95" s="8" t="n"/>
      <c r="Q95" s="8" t="n"/>
      <c r="R95" s="9" t="n"/>
    </row>
    <row r="96" ht="22" customHeight="1">
      <c r="A96" s="71" t="inlineStr">
        <is>
          <t xml:space="preserve">  🟢 Confirm Chance  —  Tier Classification</t>
        </is>
      </c>
      <c r="B96" s="8" t="n"/>
      <c r="C96" s="8" t="n"/>
      <c r="D96" s="8" t="n"/>
      <c r="E96" s="8" t="n"/>
      <c r="F96" s="8" t="n"/>
      <c r="G96" s="8" t="n"/>
      <c r="H96" s="8" t="n"/>
      <c r="I96" s="8" t="n"/>
      <c r="J96" s="8" t="n"/>
      <c r="K96" s="8" t="n"/>
      <c r="L96" s="8" t="n"/>
      <c r="M96" s="8" t="n"/>
      <c r="N96" s="8" t="n"/>
      <c r="O96" s="8" t="n"/>
      <c r="P96" s="8" t="n"/>
      <c r="Q96" s="8" t="n"/>
      <c r="R96" s="9" t="n"/>
    </row>
    <row r="97" ht="34" customHeight="1">
      <c r="A97" s="72" t="inlineStr">
        <is>
          <t>#</t>
        </is>
      </c>
      <c r="B97" s="72" t="inlineStr">
        <is>
          <t>University</t>
        </is>
      </c>
      <c r="C97" s="72" t="inlineStr">
        <is>
          <t>Program / Specialization</t>
        </is>
      </c>
      <c r="D97" s="72" t="inlineStr">
        <is>
          <t>Tuition / Year</t>
        </is>
      </c>
      <c r="E97" s="72" t="inlineStr">
        <is>
          <t>Min CGPA</t>
        </is>
      </c>
      <c r="F97" s="72" t="inlineStr">
        <is>
          <t>English Req.</t>
        </is>
      </c>
      <c r="G97" s="72" t="inlineStr">
        <is>
          <t>App Deadline</t>
        </is>
      </c>
      <c r="H97" s="72" t="inlineStr">
        <is>
          <t>Intake</t>
        </is>
      </c>
      <c r="I97" s="72" t="inlineStr">
        <is>
          <t>Acceptance Rate</t>
        </is>
      </c>
      <c r="J97" s="72" t="inlineStr">
        <is>
          <t>Website</t>
        </is>
      </c>
      <c r="K97" s="72" t="inlineStr">
        <is>
          <t>Notes / Key Points</t>
        </is>
      </c>
      <c r="L97" s="8" t="n"/>
      <c r="M97" s="8" t="n"/>
      <c r="N97" s="8" t="n"/>
      <c r="O97" s="8" t="n"/>
      <c r="P97" s="8" t="n"/>
      <c r="Q97" s="9" t="n"/>
    </row>
    <row r="98" ht="36" customHeight="1">
      <c r="A98" s="73" t="n">
        <v>7</v>
      </c>
      <c r="B98" s="74" t="inlineStr">
        <is>
          <t>University of Dubai</t>
        </is>
      </c>
      <c r="C98" s="34" t="inlineStr">
        <is>
          <t>MSc Computer Science / AI</t>
        </is>
      </c>
      <c r="D98" s="34" t="inlineStr">
        <is>
          <t>~AED 35,000/yr</t>
        </is>
      </c>
      <c r="E98" s="73" t="inlineStr">
        <is>
          <t>2.8/4.0</t>
        </is>
      </c>
      <c r="F98" s="73" t="inlineStr">
        <is>
          <t>IELTS 5.5</t>
        </is>
      </c>
      <c r="G98" s="34" t="inlineStr">
        <is>
          <t>Rolling</t>
        </is>
      </c>
      <c r="H98" s="73" t="inlineStr">
        <is>
          <t>Sep/Jan</t>
        </is>
      </c>
      <c r="I98" s="73" t="inlineStr">
        <is>
          <t>~60%</t>
        </is>
      </c>
      <c r="J98" s="34" t="inlineStr">
        <is>
          <t>ud.ac.ae</t>
        </is>
      </c>
      <c r="K98" s="34" t="inlineStr">
        <is>
          <t>More accessible; Dubai location; good for networking; industry-focused curriculum</t>
        </is>
      </c>
      <c r="L98" s="8" t="n"/>
      <c r="M98" s="8" t="n"/>
      <c r="N98" s="8" t="n"/>
      <c r="O98" s="8" t="n"/>
      <c r="P98" s="8" t="n"/>
      <c r="Q98" s="8" t="n"/>
      <c r="R98" s="9" t="n"/>
    </row>
    <row r="99" ht="36" customHeight="1">
      <c r="A99" s="73" t="n">
        <v>8</v>
      </c>
      <c r="B99" s="74" t="inlineStr">
        <is>
          <t>Manipal Univ. Dubai / Abu Dhabi</t>
        </is>
      </c>
      <c r="C99" s="34" t="inlineStr">
        <is>
          <t>MSc Computer Science</t>
        </is>
      </c>
      <c r="D99" s="34" t="inlineStr">
        <is>
          <t>~AED 30,000/yr</t>
        </is>
      </c>
      <c r="E99" s="73" t="inlineStr">
        <is>
          <t>2.5/4.0</t>
        </is>
      </c>
      <c r="F99" s="73" t="inlineStr">
        <is>
          <t>IELTS 5.5</t>
        </is>
      </c>
      <c r="G99" s="34" t="inlineStr">
        <is>
          <t>Rolling</t>
        </is>
      </c>
      <c r="H99" s="73" t="inlineStr">
        <is>
          <t>Sep/Jan</t>
        </is>
      </c>
      <c r="I99" s="73" t="inlineStr">
        <is>
          <t>~70%</t>
        </is>
      </c>
      <c r="J99" s="34" t="inlineStr">
        <is>
          <t>manipaldubai.com</t>
        </is>
      </c>
      <c r="K99" s="34" t="inlineStr">
        <is>
          <t>Indian-branch campus; very accessible; recognized in UAE; safety school option</t>
        </is>
      </c>
      <c r="L99" s="8" t="n"/>
      <c r="M99" s="8" t="n"/>
      <c r="N99" s="8" t="n"/>
      <c r="O99" s="8" t="n"/>
      <c r="P99" s="8" t="n"/>
      <c r="Q99" s="8" t="n"/>
      <c r="R99" s="9" t="n"/>
    </row>
    <row r="100" ht="22" customHeight="1">
      <c r="A100" s="75" t="inlineStr">
        <is>
          <t xml:space="preserve">  ➕  Add more universities below — copy row format above  |  Update tier color by changing row fill  |  Research: topuniversities.com, csrankings.org, findamasters.com</t>
        </is>
      </c>
      <c r="B100" s="8" t="n"/>
      <c r="C100" s="8" t="n"/>
      <c r="D100" s="8" t="n"/>
      <c r="E100" s="8" t="n"/>
      <c r="F100" s="8" t="n"/>
      <c r="G100" s="8" t="n"/>
      <c r="H100" s="8" t="n"/>
      <c r="I100" s="8" t="n"/>
      <c r="J100" s="8" t="n"/>
      <c r="K100" s="8" t="n"/>
      <c r="L100" s="8" t="n"/>
      <c r="M100" s="8" t="n"/>
      <c r="N100" s="8" t="n"/>
      <c r="O100" s="8" t="n"/>
      <c r="P100" s="8" t="n"/>
      <c r="Q100" s="8" t="n"/>
      <c r="R100" s="9" t="n"/>
    </row>
    <row r="101" ht="32" customHeight="1">
      <c r="A101" s="60" t="n">
        <v>9</v>
      </c>
      <c r="B101" s="76" t="inlineStr"/>
      <c r="C101" s="76" t="inlineStr"/>
      <c r="D101" s="76" t="inlineStr"/>
      <c r="E101" s="76" t="inlineStr"/>
      <c r="F101" s="76" t="inlineStr"/>
      <c r="G101" s="76" t="inlineStr"/>
      <c r="H101" s="76" t="inlineStr"/>
      <c r="I101" s="76" t="inlineStr"/>
      <c r="J101" s="76" t="inlineStr"/>
      <c r="K101" s="76" t="inlineStr"/>
      <c r="L101" s="76" t="inlineStr"/>
      <c r="M101" s="76" t="inlineStr"/>
      <c r="N101" s="76" t="inlineStr"/>
      <c r="O101" s="76" t="inlineStr"/>
      <c r="P101" s="76" t="inlineStr"/>
      <c r="Q101" s="76" t="inlineStr"/>
      <c r="R101" s="76" t="inlineStr"/>
    </row>
    <row r="102" ht="32" customHeight="1">
      <c r="A102" s="56" t="n">
        <v>10</v>
      </c>
      <c r="B102" s="77" t="inlineStr"/>
      <c r="C102" s="77" t="inlineStr"/>
      <c r="D102" s="77" t="inlineStr"/>
      <c r="E102" s="77" t="inlineStr"/>
      <c r="F102" s="77" t="inlineStr"/>
      <c r="G102" s="77" t="inlineStr"/>
      <c r="H102" s="77" t="inlineStr"/>
      <c r="I102" s="77" t="inlineStr"/>
      <c r="J102" s="77" t="inlineStr"/>
      <c r="K102" s="77" t="inlineStr"/>
      <c r="L102" s="77" t="inlineStr"/>
      <c r="M102" s="77" t="inlineStr"/>
      <c r="N102" s="77" t="inlineStr"/>
      <c r="O102" s="77" t="inlineStr"/>
      <c r="P102" s="77" t="inlineStr"/>
      <c r="Q102" s="77" t="inlineStr"/>
      <c r="R102" s="77" t="inlineStr"/>
    </row>
    <row r="103" ht="32" customHeight="1">
      <c r="A103" s="60" t="n">
        <v>11</v>
      </c>
      <c r="B103" s="76" t="inlineStr"/>
      <c r="C103" s="76" t="inlineStr"/>
      <c r="D103" s="76" t="inlineStr"/>
      <c r="E103" s="76" t="inlineStr"/>
      <c r="F103" s="76" t="inlineStr"/>
      <c r="G103" s="76" t="inlineStr"/>
      <c r="H103" s="76" t="inlineStr"/>
      <c r="I103" s="76" t="inlineStr"/>
      <c r="J103" s="76" t="inlineStr"/>
      <c r="K103" s="76" t="inlineStr"/>
      <c r="L103" s="76" t="inlineStr"/>
      <c r="M103" s="76" t="inlineStr"/>
      <c r="N103" s="76" t="inlineStr"/>
      <c r="O103" s="76" t="inlineStr"/>
      <c r="P103" s="76" t="inlineStr"/>
      <c r="Q103" s="76" t="inlineStr"/>
      <c r="R103" s="76" t="inlineStr"/>
    </row>
    <row r="104" ht="32" customHeight="1">
      <c r="A104" s="56" t="n">
        <v>12</v>
      </c>
      <c r="B104" s="77" t="inlineStr"/>
      <c r="C104" s="77" t="inlineStr"/>
      <c r="D104" s="77" t="inlineStr"/>
      <c r="E104" s="77" t="inlineStr"/>
      <c r="F104" s="77" t="inlineStr"/>
      <c r="G104" s="77" t="inlineStr"/>
      <c r="H104" s="77" t="inlineStr"/>
      <c r="I104" s="77" t="inlineStr"/>
      <c r="J104" s="77" t="inlineStr"/>
      <c r="K104" s="77" t="inlineStr"/>
      <c r="L104" s="77" t="inlineStr"/>
      <c r="M104" s="77" t="inlineStr"/>
      <c r="N104" s="77" t="inlineStr"/>
      <c r="O104" s="77" t="inlineStr"/>
      <c r="P104" s="77" t="inlineStr"/>
      <c r="Q104" s="77" t="inlineStr"/>
      <c r="R104" s="77" t="inlineStr"/>
    </row>
    <row r="105" ht="32" customHeight="1">
      <c r="A105" s="60" t="n">
        <v>13</v>
      </c>
      <c r="B105" s="76" t="inlineStr"/>
      <c r="C105" s="76" t="inlineStr"/>
      <c r="D105" s="76" t="inlineStr"/>
      <c r="E105" s="76" t="inlineStr"/>
      <c r="F105" s="76" t="inlineStr"/>
      <c r="G105" s="76" t="inlineStr"/>
      <c r="H105" s="76" t="inlineStr"/>
      <c r="I105" s="76" t="inlineStr"/>
      <c r="J105" s="76" t="inlineStr"/>
      <c r="K105" s="76" t="inlineStr"/>
      <c r="L105" s="76" t="inlineStr"/>
      <c r="M105" s="76" t="inlineStr"/>
      <c r="N105" s="76" t="inlineStr"/>
      <c r="O105" s="76" t="inlineStr"/>
      <c r="P105" s="76" t="inlineStr"/>
      <c r="Q105" s="76" t="inlineStr"/>
      <c r="R105" s="76" t="inlineStr"/>
    </row>
  </sheetData>
  <mergeCells count="100">
    <mergeCell ref="D17:R17"/>
    <mergeCell ref="D31:N31"/>
    <mergeCell ref="A2:R2"/>
    <mergeCell ref="B43:R43"/>
    <mergeCell ref="A85:R85"/>
    <mergeCell ref="K94:R94"/>
    <mergeCell ref="K92:Q92"/>
    <mergeCell ref="B8:R8"/>
    <mergeCell ref="A62:R62"/>
    <mergeCell ref="D25:R25"/>
    <mergeCell ref="A28:R28"/>
    <mergeCell ref="B10:R10"/>
    <mergeCell ref="D20:R20"/>
    <mergeCell ref="O32:R32"/>
    <mergeCell ref="N69:R69"/>
    <mergeCell ref="O35:R35"/>
    <mergeCell ref="B9:R9"/>
    <mergeCell ref="N78:R78"/>
    <mergeCell ref="D33:N33"/>
    <mergeCell ref="D22:R22"/>
    <mergeCell ref="B5:R5"/>
    <mergeCell ref="N80:R80"/>
    <mergeCell ref="C60:R60"/>
    <mergeCell ref="B45:R45"/>
    <mergeCell ref="D21:R21"/>
    <mergeCell ref="D35:N35"/>
    <mergeCell ref="D34:N34"/>
    <mergeCell ref="B47:R47"/>
    <mergeCell ref="B46:R46"/>
    <mergeCell ref="C57:R57"/>
    <mergeCell ref="D36:N36"/>
    <mergeCell ref="D16:R16"/>
    <mergeCell ref="N81:R81"/>
    <mergeCell ref="C53:R53"/>
    <mergeCell ref="B39:R39"/>
    <mergeCell ref="B48:R48"/>
    <mergeCell ref="N71:R71"/>
    <mergeCell ref="K99:R99"/>
    <mergeCell ref="D18:R18"/>
    <mergeCell ref="A91:R91"/>
    <mergeCell ref="F63:R63"/>
    <mergeCell ref="A100:R100"/>
    <mergeCell ref="C58:R58"/>
    <mergeCell ref="N73:R73"/>
    <mergeCell ref="N82:R82"/>
    <mergeCell ref="A68:R68"/>
    <mergeCell ref="O29:R29"/>
    <mergeCell ref="B49:R49"/>
    <mergeCell ref="O31:R31"/>
    <mergeCell ref="A1:R1"/>
    <mergeCell ref="B41:R41"/>
    <mergeCell ref="K97:Q97"/>
    <mergeCell ref="K95:R95"/>
    <mergeCell ref="K89:R89"/>
    <mergeCell ref="K88:R88"/>
    <mergeCell ref="N72:R72"/>
    <mergeCell ref="O34:R34"/>
    <mergeCell ref="K90:R90"/>
    <mergeCell ref="A4:R4"/>
    <mergeCell ref="A96:R96"/>
    <mergeCell ref="D15:R15"/>
    <mergeCell ref="D24:R24"/>
    <mergeCell ref="O36:R36"/>
    <mergeCell ref="O30:R30"/>
    <mergeCell ref="D26:R26"/>
    <mergeCell ref="B40:R40"/>
    <mergeCell ref="C55:R55"/>
    <mergeCell ref="D30:N30"/>
    <mergeCell ref="D19:R19"/>
    <mergeCell ref="F66:R66"/>
    <mergeCell ref="K93:R93"/>
    <mergeCell ref="D29:N29"/>
    <mergeCell ref="N74:R74"/>
    <mergeCell ref="C59:R59"/>
    <mergeCell ref="C52:R52"/>
    <mergeCell ref="N76:R76"/>
    <mergeCell ref="B7:R7"/>
    <mergeCell ref="A84:R84"/>
    <mergeCell ref="N75:R75"/>
    <mergeCell ref="A86:R86"/>
    <mergeCell ref="K87:Q87"/>
    <mergeCell ref="N77:R77"/>
    <mergeCell ref="F64:R64"/>
    <mergeCell ref="B11:R11"/>
    <mergeCell ref="B42:R42"/>
    <mergeCell ref="D32:N32"/>
    <mergeCell ref="F65:R65"/>
    <mergeCell ref="O33:R33"/>
    <mergeCell ref="A38:R38"/>
    <mergeCell ref="B44:R44"/>
    <mergeCell ref="D14:R14"/>
    <mergeCell ref="A13:R13"/>
    <mergeCell ref="D23:R23"/>
    <mergeCell ref="C54:R54"/>
    <mergeCell ref="K98:R98"/>
    <mergeCell ref="A51:R51"/>
    <mergeCell ref="B6:R6"/>
    <mergeCell ref="C56:R56"/>
    <mergeCell ref="A70:R70"/>
    <mergeCell ref="N79:R79"/>
  </mergeCells>
  <pageMargins left="0.75" right="0.75" top="1" bottom="1" header="0.5" footer="0.5"/>
</worksheet>
</file>

<file path=xl/worksheets/sheet13.xml><?xml version="1.0" encoding="utf-8"?>
<worksheet xmlns="http://schemas.openxmlformats.org/spreadsheetml/2006/main">
  <sheetPr>
    <tabColor rgb="00AE1C28"/>
    <outlinePr summaryBelow="1" summaryRight="1"/>
    <pageSetUpPr/>
  </sheetPr>
  <dimension ref="A1:R114"/>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94" t="inlineStr">
        <is>
          <t>🇳🇱  NETHERLANDS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95" t="inlineStr">
        <is>
          <t>Currency: EUR (€)  |  Language: English (all programs) / Dutch (PR)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NETHERLANDS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EXCELLENT – Philips AI, ASML, Booking.com, TomTom, Adyen; Amsterdam = Europe's top fintech/AI hub</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~2.0–2.5% | Stable; post-energy crisis recovery; tech sector growing 15%/yr</t>
        </is>
      </c>
      <c r="C7" s="8" t="n"/>
      <c r="D7" s="8" t="n"/>
      <c r="E7" s="8" t="n"/>
      <c r="F7" s="8" t="n"/>
      <c r="G7" s="8" t="n"/>
      <c r="H7" s="8" t="n"/>
      <c r="I7" s="8" t="n"/>
      <c r="J7" s="8" t="n"/>
      <c r="K7" s="8" t="n"/>
      <c r="L7" s="8" t="n"/>
      <c r="M7" s="8" t="n"/>
      <c r="N7" s="8" t="n"/>
      <c r="O7" s="8" t="n"/>
      <c r="P7" s="8" t="n"/>
      <c r="Q7" s="8" t="n"/>
      <c r="R7" s="9" t="n"/>
    </row>
    <row r="8" ht="30" customHeight="1">
      <c r="A8" s="31" t="inlineStr">
        <is>
          <t>University of Amsterdam AI Lab</t>
        </is>
      </c>
      <c r="B8" s="34" t="inlineStr">
        <is>
          <t>✅ ILLC (Inst. for Logic, Language &amp; Computation) = world-top-5 AI research center. Max Welling group = legendary.</t>
        </is>
      </c>
      <c r="C8" s="8" t="n"/>
      <c r="D8" s="8" t="n"/>
      <c r="E8" s="8" t="n"/>
      <c r="F8" s="8" t="n"/>
      <c r="G8" s="8" t="n"/>
      <c r="H8" s="8" t="n"/>
      <c r="I8" s="8" t="n"/>
      <c r="J8" s="8" t="n"/>
      <c r="K8" s="8" t="n"/>
      <c r="L8" s="8" t="n"/>
      <c r="M8" s="8" t="n"/>
      <c r="N8" s="8" t="n"/>
      <c r="O8" s="8" t="n"/>
      <c r="P8" s="8" t="n"/>
      <c r="Q8" s="8" t="n"/>
      <c r="R8" s="9" t="n"/>
    </row>
    <row r="9" ht="30" customHeight="1">
      <c r="A9" s="32" t="inlineStr">
        <is>
          <t>PR Pathway</t>
        </is>
      </c>
      <c r="B9" s="34" t="inlineStr">
        <is>
          <t>✅ EU Blue Card after job → after 4 years total legal residence → Dutch permanent residence. Clear path.</t>
        </is>
      </c>
      <c r="C9" s="8" t="n"/>
      <c r="D9" s="8" t="n"/>
      <c r="E9" s="8" t="n"/>
      <c r="F9" s="8" t="n"/>
      <c r="G9" s="8" t="n"/>
      <c r="H9" s="8" t="n"/>
      <c r="I9" s="8" t="n"/>
      <c r="J9" s="8" t="n"/>
      <c r="K9" s="8" t="n"/>
      <c r="L9" s="8" t="n"/>
      <c r="M9" s="8" t="n"/>
      <c r="N9" s="8" t="n"/>
      <c r="O9" s="8" t="n"/>
      <c r="P9" s="8" t="n"/>
      <c r="Q9" s="8" t="n"/>
      <c r="R9" s="9" t="n"/>
    </row>
    <row r="10" ht="30" customHeight="1">
      <c r="A10" s="31" t="inlineStr">
        <is>
          <t>Language</t>
        </is>
      </c>
      <c r="B10" s="21" t="inlineStr">
        <is>
          <t>English programs everywhere. Dutch language (NT2) for daily integration and speeds up PR + citizenship.</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67" t="inlineStr">
        <is>
          <t>⭐⭐⭐⭐⭐ Near-equal to Sweden for ML/AI. No central application portal — individual university deadlines. Holland Scholarship available.</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(NETHERLANDS)</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 or certified translation)</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(certified by UIU registrar, all semesters)</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or TOEFL (90+) Score Report</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Motivation Letter (750–1000 words, tailored to program and university)</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2 pages max)</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2 Letters of Recommendation (academic – some programs require, some don't)</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Proposal (for research MSc or MSc by Research track)</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Valid Passport (6 months+ beyond program end)</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Passport Photos (recent, white background)</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 €13,000/yr for living (2027 IND rate) + tuition evidence</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Scholarship Award Letter (if applying for Holland Scholarship or ErasmusMundus)</t>
        </is>
      </c>
      <c r="B25" s="21" t="inlineStr">
        <is>
          <t>Financial</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MVV (Provisional Residence Permit) application – required for BD nationals for entry</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(NETHERLANDS)</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Take IELTS / TOEFL</t>
        </is>
      </c>
      <c r="C30" s="31" t="inlineStr">
        <is>
          <t>Oct–Dec 2025</t>
        </is>
      </c>
      <c r="D30" s="21" t="inlineStr">
        <is>
          <t>IELTS 6.5+ or TOEFL 90+. Dutch universities all teach in English. No Dutch required for the program itself.</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Research Universities and Apply Directly</t>
        </is>
      </c>
      <c r="C31" s="32" t="inlineStr">
        <is>
          <t>Dec 2025–Feb 2026</t>
        </is>
      </c>
      <c r="D31" s="25" t="inlineStr">
        <is>
          <t>No central portal for Netherlands (unlike Sweden). Apply to each university separately. Deadlines Jan 15–Apr 1 depending on university.</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Apply for Holland Scholarship</t>
        </is>
      </c>
      <c r="C32" s="31" t="inlineStr">
        <is>
          <t>With university application</t>
        </is>
      </c>
      <c r="D32" s="21" t="inlineStr">
        <is>
          <t>Holland Scholarship = €5,000. Apply simultaneously with your university application. Your university submits it to Nuffic.</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Receive Offer + Accept</t>
        </is>
      </c>
      <c r="C33" s="32" t="inlineStr">
        <is>
          <t>Feb–Apr 2026</t>
        </is>
      </c>
      <c r="D33" s="25" t="inlineStr">
        <is>
          <t>University sends offer letter. Accept by stated deadline. Some universities charge tuition deposit.</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Apply for MVV (Entry Visa)</t>
        </is>
      </c>
      <c r="C34" s="31" t="inlineStr">
        <is>
          <t>After acceptance letter</t>
        </is>
      </c>
      <c r="D34" s="21" t="inlineStr">
        <is>
          <t>BD nationals need an MVV (Provisional Residence Permit) from the Netherlands. Apply at Dutch Embassy Dhaka or via IND (through university). Fee €210.</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Apply for Residence Permit (Verblijfsvergunning)</t>
        </is>
      </c>
      <c r="C35" s="32" t="inlineStr">
        <is>
          <t>Concurrent or after arrival</t>
        </is>
      </c>
      <c r="D35" s="25" t="inlineStr">
        <is>
          <t>Study permit. University often handles this application on your behalf through IND. Processing 2–4 weeks.</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Arrive + BSN Number</t>
        </is>
      </c>
      <c r="C36" s="31" t="inlineStr">
        <is>
          <t>First week in Netherlands</t>
        </is>
      </c>
      <c r="D36" s="21" t="inlineStr">
        <is>
          <t>Get BSN (Burgerservicenummer = Dutch personal number) at municipality (Gemeente). Required for bank, healthcare, everything.</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8</t>
        </is>
      </c>
      <c r="B37" s="32" t="inlineStr">
        <is>
          <t>Register at IND and University</t>
        </is>
      </c>
      <c r="C37" s="32" t="inlineStr">
        <is>
          <t>First 2 weeks</t>
        </is>
      </c>
      <c r="D37" s="25" t="inlineStr">
        <is>
          <t>IND registration + university enrollment + DigiD (digital identity for government services) + health insurance (mandatory: ~€130/month).</t>
        </is>
      </c>
      <c r="E37" s="8" t="n"/>
      <c r="F37" s="8" t="n"/>
      <c r="G37" s="8" t="n"/>
      <c r="H37" s="8" t="n"/>
      <c r="I37" s="8" t="n"/>
      <c r="J37" s="8" t="n"/>
      <c r="K37" s="8" t="n"/>
      <c r="L37" s="8" t="n"/>
      <c r="M37" s="8" t="n"/>
      <c r="N37" s="9" t="n"/>
      <c r="O37" s="42" t="inlineStr">
        <is>
          <t>⬜ Not Started</t>
        </is>
      </c>
      <c r="P37" s="8" t="n"/>
      <c r="Q37" s="8" t="n"/>
      <c r="R37" s="9" t="n"/>
    </row>
    <row r="39" ht="26" customHeight="1">
      <c r="A39" s="43" t="inlineStr">
        <is>
          <t xml:space="preserve">  🛂  SECTION 4 — VISA PROCESS &amp; REQUIREMENTS (NETHERLANDS)</t>
        </is>
      </c>
      <c r="B39" s="8" t="n"/>
      <c r="C39" s="8" t="n"/>
      <c r="D39" s="8" t="n"/>
      <c r="E39" s="8" t="n"/>
      <c r="F39" s="8" t="n"/>
      <c r="G39" s="8" t="n"/>
      <c r="H39" s="8" t="n"/>
      <c r="I39" s="8" t="n"/>
      <c r="J39" s="8" t="n"/>
      <c r="K39" s="8" t="n"/>
      <c r="L39" s="8" t="n"/>
      <c r="M39" s="8" t="n"/>
      <c r="N39" s="8" t="n"/>
      <c r="O39" s="8" t="n"/>
      <c r="P39" s="8" t="n"/>
      <c r="Q39" s="8" t="n"/>
      <c r="R39" s="9" t="n"/>
    </row>
    <row r="40" ht="28" customHeight="1">
      <c r="A40" s="44" t="inlineStr">
        <is>
          <t>Visa Item</t>
        </is>
      </c>
      <c r="B40" s="44" t="inlineStr">
        <is>
          <t>Details</t>
        </is>
      </c>
      <c r="C40" s="8" t="n"/>
      <c r="D40" s="8" t="n"/>
      <c r="E40" s="8" t="n"/>
      <c r="F40" s="8" t="n"/>
      <c r="G40" s="8" t="n"/>
      <c r="H40" s="8" t="n"/>
      <c r="I40" s="8" t="n"/>
      <c r="J40" s="8" t="n"/>
      <c r="K40" s="8" t="n"/>
      <c r="L40" s="8" t="n"/>
      <c r="M40" s="8" t="n"/>
      <c r="N40" s="8" t="n"/>
      <c r="O40" s="8" t="n"/>
      <c r="P40" s="8" t="n"/>
      <c r="Q40" s="8" t="n"/>
      <c r="R40" s="9" t="n"/>
    </row>
    <row r="41" ht="28" customHeight="1">
      <c r="A41" s="31" t="inlineStr">
        <is>
          <t>Visa Type</t>
        </is>
      </c>
      <c r="B41" s="21" t="inlineStr">
        <is>
          <t>MVV (Machtiging tot Voorlopig Verblijf) = Entry Visa for BD nationals + Residence Permit for Studies</t>
        </is>
      </c>
      <c r="C41" s="8" t="n"/>
      <c r="D41" s="8" t="n"/>
      <c r="E41" s="8" t="n"/>
      <c r="F41" s="8" t="n"/>
      <c r="G41" s="8" t="n"/>
      <c r="H41" s="8" t="n"/>
      <c r="I41" s="8" t="n"/>
      <c r="J41" s="8" t="n"/>
      <c r="K41" s="8" t="n"/>
      <c r="L41" s="8" t="n"/>
      <c r="M41" s="8" t="n"/>
      <c r="N41" s="8" t="n"/>
      <c r="O41" s="8" t="n"/>
      <c r="P41" s="8" t="n"/>
      <c r="Q41" s="8" t="n"/>
      <c r="R41" s="9" t="n"/>
    </row>
    <row r="42" ht="28" customHeight="1">
      <c r="A42" s="32" t="inlineStr">
        <is>
          <t>Where BD Applies</t>
        </is>
      </c>
      <c r="B42" s="25" t="inlineStr">
        <is>
          <t>Dutch Embassy Dhaka + IND (Immigration and Naturalisation Service) via university</t>
        </is>
      </c>
      <c r="C42" s="8" t="n"/>
      <c r="D42" s="8" t="n"/>
      <c r="E42" s="8" t="n"/>
      <c r="F42" s="8" t="n"/>
      <c r="G42" s="8" t="n"/>
      <c r="H42" s="8" t="n"/>
      <c r="I42" s="8" t="n"/>
      <c r="J42" s="8" t="n"/>
      <c r="K42" s="8" t="n"/>
      <c r="L42" s="8" t="n"/>
      <c r="M42" s="8" t="n"/>
      <c r="N42" s="8" t="n"/>
      <c r="O42" s="8" t="n"/>
      <c r="P42" s="8" t="n"/>
      <c r="Q42" s="8" t="n"/>
      <c r="R42" s="9" t="n"/>
    </row>
    <row r="43" ht="28" customHeight="1">
      <c r="A43" s="31" t="inlineStr">
        <is>
          <t>MVV Fee</t>
        </is>
      </c>
      <c r="B43" s="21" t="inlineStr">
        <is>
          <t>€210 (paid at Dutch Embassy Dhaka)</t>
        </is>
      </c>
      <c r="C43" s="8" t="n"/>
      <c r="D43" s="8" t="n"/>
      <c r="E43" s="8" t="n"/>
      <c r="F43" s="8" t="n"/>
      <c r="G43" s="8" t="n"/>
      <c r="H43" s="8" t="n"/>
      <c r="I43" s="8" t="n"/>
      <c r="J43" s="8" t="n"/>
      <c r="K43" s="8" t="n"/>
      <c r="L43" s="8" t="n"/>
      <c r="M43" s="8" t="n"/>
      <c r="N43" s="8" t="n"/>
      <c r="O43" s="8" t="n"/>
      <c r="P43" s="8" t="n"/>
      <c r="Q43" s="8" t="n"/>
      <c r="R43" s="9" t="n"/>
    </row>
    <row r="44" ht="28" customHeight="1">
      <c r="A44" s="32" t="inlineStr">
        <is>
          <t>Residence Permit Fee</t>
        </is>
      </c>
      <c r="B44" s="25" t="inlineStr">
        <is>
          <t>€192 (university often applies on your behalf via IND)</t>
        </is>
      </c>
      <c r="C44" s="8" t="n"/>
      <c r="D44" s="8" t="n"/>
      <c r="E44" s="8" t="n"/>
      <c r="F44" s="8" t="n"/>
      <c r="G44" s="8" t="n"/>
      <c r="H44" s="8" t="n"/>
      <c r="I44" s="8" t="n"/>
      <c r="J44" s="8" t="n"/>
      <c r="K44" s="8" t="n"/>
      <c r="L44" s="8" t="n"/>
      <c r="M44" s="8" t="n"/>
      <c r="N44" s="8" t="n"/>
      <c r="O44" s="8" t="n"/>
      <c r="P44" s="8" t="n"/>
      <c r="Q44" s="8" t="n"/>
      <c r="R44" s="9" t="n"/>
    </row>
    <row r="45" ht="28" customHeight="1">
      <c r="A45" s="31" t="inlineStr">
        <is>
          <t>Processing Time</t>
        </is>
      </c>
      <c r="B45" s="21" t="inlineStr">
        <is>
          <t>MVV: 4–8 weeks | Residence Permit: 2–4 weeks after arrival</t>
        </is>
      </c>
      <c r="C45" s="8" t="n"/>
      <c r="D45" s="8" t="n"/>
      <c r="E45" s="8" t="n"/>
      <c r="F45" s="8" t="n"/>
      <c r="G45" s="8" t="n"/>
      <c r="H45" s="8" t="n"/>
      <c r="I45" s="8" t="n"/>
      <c r="J45" s="8" t="n"/>
      <c r="K45" s="8" t="n"/>
      <c r="L45" s="8" t="n"/>
      <c r="M45" s="8" t="n"/>
      <c r="N45" s="8" t="n"/>
      <c r="O45" s="8" t="n"/>
      <c r="P45" s="8" t="n"/>
      <c r="Q45" s="8" t="n"/>
      <c r="R45" s="9" t="n"/>
    </row>
    <row r="46" ht="28" customHeight="1">
      <c r="A46" s="32" t="inlineStr">
        <is>
          <t>Financial Requirement</t>
        </is>
      </c>
      <c r="B46" s="25" t="inlineStr">
        <is>
          <t>€13,000/yr for living costs (2027 IND requirement) + full tuition evidence</t>
        </is>
      </c>
      <c r="C46" s="8" t="n"/>
      <c r="D46" s="8" t="n"/>
      <c r="E46" s="8" t="n"/>
      <c r="F46" s="8" t="n"/>
      <c r="G46" s="8" t="n"/>
      <c r="H46" s="8" t="n"/>
      <c r="I46" s="8" t="n"/>
      <c r="J46" s="8" t="n"/>
      <c r="K46" s="8" t="n"/>
      <c r="L46" s="8" t="n"/>
      <c r="M46" s="8" t="n"/>
      <c r="N46" s="8" t="n"/>
      <c r="O46" s="8" t="n"/>
      <c r="P46" s="8" t="n"/>
      <c r="Q46" s="8" t="n"/>
      <c r="R46" s="9" t="n"/>
    </row>
    <row r="47" ht="28" customHeight="1">
      <c r="A47" s="31" t="inlineStr">
        <is>
          <t>Health Insurance</t>
        </is>
      </c>
      <c r="B47" s="21" t="inlineStr">
        <is>
          <t>Mandatory Dutch health insurance after arrival (~€130/month). University cannot waive this.</t>
        </is>
      </c>
      <c r="C47" s="8" t="n"/>
      <c r="D47" s="8" t="n"/>
      <c r="E47" s="8" t="n"/>
      <c r="F47" s="8" t="n"/>
      <c r="G47" s="8" t="n"/>
      <c r="H47" s="8" t="n"/>
      <c r="I47" s="8" t="n"/>
      <c r="J47" s="8" t="n"/>
      <c r="K47" s="8" t="n"/>
      <c r="L47" s="8" t="n"/>
      <c r="M47" s="8" t="n"/>
      <c r="N47" s="8" t="n"/>
      <c r="O47" s="8" t="n"/>
      <c r="P47" s="8" t="n"/>
      <c r="Q47" s="8" t="n"/>
      <c r="R47" s="9" t="n"/>
    </row>
    <row r="48" ht="28" customHeight="1">
      <c r="A48" s="32" t="inlineStr">
        <is>
          <t>Work Rights</t>
        </is>
      </c>
      <c r="B48" s="25" t="inlineStr">
        <is>
          <t>16 hrs/week during study; unlimited during summer (June–August)</t>
        </is>
      </c>
      <c r="C48" s="8" t="n"/>
      <c r="D48" s="8" t="n"/>
      <c r="E48" s="8" t="n"/>
      <c r="F48" s="8" t="n"/>
      <c r="G48" s="8" t="n"/>
      <c r="H48" s="8" t="n"/>
      <c r="I48" s="8" t="n"/>
      <c r="J48" s="8" t="n"/>
      <c r="K48" s="8" t="n"/>
      <c r="L48" s="8" t="n"/>
      <c r="M48" s="8" t="n"/>
      <c r="N48" s="8" t="n"/>
      <c r="O48" s="8" t="n"/>
      <c r="P48" s="8" t="n"/>
      <c r="Q48" s="8" t="n"/>
      <c r="R48" s="9" t="n"/>
    </row>
    <row r="49" ht="28" customHeight="1">
      <c r="A49" s="31" t="inlineStr">
        <is>
          <t>Post-Study: Orientation Year</t>
        </is>
      </c>
      <c r="B49" s="67" t="inlineStr">
        <is>
          <t>Zoekjaar (Search Year Visa) = 1 year after graduation to find work. No job application limit.</t>
        </is>
      </c>
      <c r="C49" s="8" t="n"/>
      <c r="D49" s="8" t="n"/>
      <c r="E49" s="8" t="n"/>
      <c r="F49" s="8" t="n"/>
      <c r="G49" s="8" t="n"/>
      <c r="H49" s="8" t="n"/>
      <c r="I49" s="8" t="n"/>
      <c r="J49" s="8" t="n"/>
      <c r="K49" s="8" t="n"/>
      <c r="L49" s="8" t="n"/>
      <c r="M49" s="8" t="n"/>
      <c r="N49" s="8" t="n"/>
      <c r="O49" s="8" t="n"/>
      <c r="P49" s="8" t="n"/>
      <c r="Q49" s="8" t="n"/>
      <c r="R49" s="9" t="n"/>
    </row>
    <row r="50" ht="28" customHeight="1">
      <c r="A50" s="32" t="inlineStr">
        <is>
          <t>EU Blue Card</t>
        </is>
      </c>
      <c r="B50" s="25" t="inlineStr">
        <is>
          <t>After job with salary &gt; €59,000/yr (2027 est.) → EU Blue Card for skilled workers</t>
        </is>
      </c>
      <c r="C50" s="8" t="n"/>
      <c r="D50" s="8" t="n"/>
      <c r="E50" s="8" t="n"/>
      <c r="F50" s="8" t="n"/>
      <c r="G50" s="8" t="n"/>
      <c r="H50" s="8" t="n"/>
      <c r="I50" s="8" t="n"/>
      <c r="J50" s="8" t="n"/>
      <c r="K50" s="8" t="n"/>
      <c r="L50" s="8" t="n"/>
      <c r="M50" s="8" t="n"/>
      <c r="N50" s="8" t="n"/>
      <c r="O50" s="8" t="n"/>
      <c r="P50" s="8" t="n"/>
      <c r="Q50" s="8" t="n"/>
      <c r="R50" s="9" t="n"/>
    </row>
    <row r="51" ht="28" customHeight="1">
      <c r="A51" s="31" t="inlineStr">
        <is>
          <t>PR (Permanent Residence)</t>
        </is>
      </c>
      <c r="B51" s="21" t="inlineStr">
        <is>
          <t>After 5 years legal residence (study + work counts). Dutch language (NT2 Diploma) practically required.</t>
        </is>
      </c>
      <c r="C51" s="8" t="n"/>
      <c r="D51" s="8" t="n"/>
      <c r="E51" s="8" t="n"/>
      <c r="F51" s="8" t="n"/>
      <c r="G51" s="8" t="n"/>
      <c r="H51" s="8" t="n"/>
      <c r="I51" s="8" t="n"/>
      <c r="J51" s="8" t="n"/>
      <c r="K51" s="8" t="n"/>
      <c r="L51" s="8" t="n"/>
      <c r="M51" s="8" t="n"/>
      <c r="N51" s="8" t="n"/>
      <c r="O51" s="8" t="n"/>
      <c r="P51" s="8" t="n"/>
      <c r="Q51" s="8" t="n"/>
      <c r="R51" s="9" t="n"/>
    </row>
    <row r="52" ht="28" customHeight="1">
      <c r="A52" s="32" t="inlineStr">
        <is>
          <t>BD Rejection Rate</t>
        </is>
      </c>
      <c r="B52" s="25" t="inlineStr">
        <is>
          <t>~10%. Main reason: insufficient financial proof. Scholarship letter dramatically reduces risk.</t>
        </is>
      </c>
      <c r="C52" s="8" t="n"/>
      <c r="D52" s="8" t="n"/>
      <c r="E52" s="8" t="n"/>
      <c r="F52" s="8" t="n"/>
      <c r="G52" s="8" t="n"/>
      <c r="H52" s="8" t="n"/>
      <c r="I52" s="8" t="n"/>
      <c r="J52" s="8" t="n"/>
      <c r="K52" s="8" t="n"/>
      <c r="L52" s="8" t="n"/>
      <c r="M52" s="8" t="n"/>
      <c r="N52" s="8" t="n"/>
      <c r="O52" s="8" t="n"/>
      <c r="P52" s="8" t="n"/>
      <c r="Q52" s="8" t="n"/>
      <c r="R52" s="9" t="n"/>
    </row>
    <row r="54" ht="26" customHeight="1">
      <c r="A54" s="45" t="inlineStr">
        <is>
          <t xml:space="preserve">  🏠  SECTION 5 — AFTER LANDING: ACCOMMODATION &amp; COST OF LIVING (NETHERLANDS)</t>
        </is>
      </c>
      <c r="B54" s="8" t="n"/>
      <c r="C54" s="8" t="n"/>
      <c r="D54" s="8" t="n"/>
      <c r="E54" s="8" t="n"/>
      <c r="F54" s="8" t="n"/>
      <c r="G54" s="8" t="n"/>
      <c r="H54" s="8" t="n"/>
      <c r="I54" s="8" t="n"/>
      <c r="J54" s="8" t="n"/>
      <c r="K54" s="8" t="n"/>
      <c r="L54" s="8" t="n"/>
      <c r="M54" s="8" t="n"/>
      <c r="N54" s="8" t="n"/>
      <c r="O54" s="8" t="n"/>
      <c r="P54" s="8" t="n"/>
      <c r="Q54" s="8" t="n"/>
      <c r="R54" s="9" t="n"/>
    </row>
    <row r="55" ht="28" customHeight="1">
      <c r="A55" s="46" t="inlineStr">
        <is>
          <t>Housing / Expense Type</t>
        </is>
      </c>
      <c r="B55" s="46" t="inlineStr">
        <is>
          <t>Estimated Cost (Monthly)</t>
        </is>
      </c>
      <c r="C55" s="46" t="inlineStr">
        <is>
          <t>Notes &amp; Tips</t>
        </is>
      </c>
      <c r="D55" s="8" t="n"/>
      <c r="E55" s="8" t="n"/>
      <c r="F55" s="8" t="n"/>
      <c r="G55" s="8" t="n"/>
      <c r="H55" s="8" t="n"/>
      <c r="I55" s="8" t="n"/>
      <c r="J55" s="8" t="n"/>
      <c r="K55" s="8" t="n"/>
      <c r="L55" s="8" t="n"/>
      <c r="M55" s="8" t="n"/>
      <c r="N55" s="8" t="n"/>
      <c r="O55" s="8" t="n"/>
      <c r="P55" s="8" t="n"/>
      <c r="Q55" s="8" t="n"/>
      <c r="R55" s="9" t="n"/>
    </row>
    <row r="56" ht="32" customHeight="1">
      <c r="A56" s="21" t="inlineStr">
        <is>
          <t>University Student Housing (ROOM / SSH)</t>
        </is>
      </c>
      <c r="B56" s="47" t="inlineStr">
        <is>
          <t>€400–700/month</t>
        </is>
      </c>
      <c r="C56" s="21" t="inlineStr">
        <is>
          <t>Very competitive. Apply SAME DAY as admission. Waiting lists can be 6+ months.</t>
        </is>
      </c>
      <c r="D56" s="8" t="n"/>
      <c r="E56" s="8" t="n"/>
      <c r="F56" s="8" t="n"/>
      <c r="G56" s="8" t="n"/>
      <c r="H56" s="8" t="n"/>
      <c r="I56" s="8" t="n"/>
      <c r="J56" s="8" t="n"/>
      <c r="K56" s="8" t="n"/>
      <c r="L56" s="8" t="n"/>
      <c r="M56" s="8" t="n"/>
      <c r="N56" s="8" t="n"/>
      <c r="O56" s="8" t="n"/>
      <c r="P56" s="8" t="n"/>
      <c r="Q56" s="8" t="n"/>
      <c r="R56" s="9" t="n"/>
    </row>
    <row r="57" ht="32" customHeight="1">
      <c r="A57" s="25" t="inlineStr">
        <is>
          <t>Amsterdam – Shared House / Studio</t>
        </is>
      </c>
      <c r="B57" s="48" t="inlineStr">
        <is>
          <t>€800–1,400/month (your share)</t>
        </is>
      </c>
      <c r="C57" s="25" t="inlineStr">
        <is>
          <t>Pararius.nl, Kamernet.nl. Very competitive Amsterdam housing market.</t>
        </is>
      </c>
      <c r="D57" s="8" t="n"/>
      <c r="E57" s="8" t="n"/>
      <c r="F57" s="8" t="n"/>
      <c r="G57" s="8" t="n"/>
      <c r="H57" s="8" t="n"/>
      <c r="I57" s="8" t="n"/>
      <c r="J57" s="8" t="n"/>
      <c r="K57" s="8" t="n"/>
      <c r="L57" s="8" t="n"/>
      <c r="M57" s="8" t="n"/>
      <c r="N57" s="8" t="n"/>
      <c r="O57" s="8" t="n"/>
      <c r="P57" s="8" t="n"/>
      <c r="Q57" s="8" t="n"/>
      <c r="R57" s="9" t="n"/>
    </row>
    <row r="58" ht="32" customHeight="1">
      <c r="A58" s="21" t="inlineStr">
        <is>
          <t>Delft / Eindhoven / Leiden (affordable)</t>
        </is>
      </c>
      <c r="B58" s="47" t="inlineStr">
        <is>
          <t>€500–800/month</t>
        </is>
      </c>
      <c r="C58" s="21" t="inlineStr">
        <is>
          <t>Much more affordable university cities. Recommended for budget students.</t>
        </is>
      </c>
      <c r="D58" s="8" t="n"/>
      <c r="E58" s="8" t="n"/>
      <c r="F58" s="8" t="n"/>
      <c r="G58" s="8" t="n"/>
      <c r="H58" s="8" t="n"/>
      <c r="I58" s="8" t="n"/>
      <c r="J58" s="8" t="n"/>
      <c r="K58" s="8" t="n"/>
      <c r="L58" s="8" t="n"/>
      <c r="M58" s="8" t="n"/>
      <c r="N58" s="8" t="n"/>
      <c r="O58" s="8" t="n"/>
      <c r="P58" s="8" t="n"/>
      <c r="Q58" s="8" t="n"/>
      <c r="R58" s="9" t="n"/>
    </row>
    <row r="59" ht="32" customHeight="1">
      <c r="A59" s="25" t="inlineStr">
        <is>
          <t>Rotterdam / Utrecht</t>
        </is>
      </c>
      <c r="B59" s="48" t="inlineStr">
        <is>
          <t>€600–900/month</t>
        </is>
      </c>
      <c r="C59" s="25" t="inlineStr">
        <is>
          <t>Mid-price. Good transport connections. Growing tech scenes.</t>
        </is>
      </c>
      <c r="D59" s="8" t="n"/>
      <c r="E59" s="8" t="n"/>
      <c r="F59" s="8" t="n"/>
      <c r="G59" s="8" t="n"/>
      <c r="H59" s="8" t="n"/>
      <c r="I59" s="8" t="n"/>
      <c r="J59" s="8" t="n"/>
      <c r="K59" s="8" t="n"/>
      <c r="L59" s="8" t="n"/>
      <c r="M59" s="8" t="n"/>
      <c r="N59" s="8" t="n"/>
      <c r="O59" s="8" t="n"/>
      <c r="P59" s="8" t="n"/>
      <c r="Q59" s="8" t="n"/>
      <c r="R59" s="9" t="n"/>
    </row>
    <row r="60" ht="32" customHeight="1">
      <c r="A60" s="49" t="inlineStr">
        <is>
          <t>Monthly Budget – Amsterdam</t>
        </is>
      </c>
      <c r="B60" s="22" t="inlineStr">
        <is>
          <t>€1,400–2,000/month</t>
        </is>
      </c>
      <c r="C60" s="21" t="inlineStr">
        <is>
          <t>Rent + food €300 + transport €90 + health ins. €130 + misc €200</t>
        </is>
      </c>
      <c r="D60" s="8" t="n"/>
      <c r="E60" s="8" t="n"/>
      <c r="F60" s="8" t="n"/>
      <c r="G60" s="8" t="n"/>
      <c r="H60" s="8" t="n"/>
      <c r="I60" s="8" t="n"/>
      <c r="J60" s="8" t="n"/>
      <c r="K60" s="8" t="n"/>
      <c r="L60" s="8" t="n"/>
      <c r="M60" s="8" t="n"/>
      <c r="N60" s="8" t="n"/>
      <c r="O60" s="8" t="n"/>
      <c r="P60" s="8" t="n"/>
      <c r="Q60" s="8" t="n"/>
      <c r="R60" s="9" t="n"/>
    </row>
    <row r="61" ht="32" customHeight="1">
      <c r="A61" s="49" t="inlineStr">
        <is>
          <t>Monthly Budget – Delft/Eindhoven</t>
        </is>
      </c>
      <c r="B61" s="22" t="inlineStr">
        <is>
          <t>€900–1,300/month</t>
        </is>
      </c>
      <c r="C61" s="25" t="inlineStr">
        <is>
          <t>Much more manageable. Holland Scholarship €5,000 covers much of first year.</t>
        </is>
      </c>
      <c r="D61" s="8" t="n"/>
      <c r="E61" s="8" t="n"/>
      <c r="F61" s="8" t="n"/>
      <c r="G61" s="8" t="n"/>
      <c r="H61" s="8" t="n"/>
      <c r="I61" s="8" t="n"/>
      <c r="J61" s="8" t="n"/>
      <c r="K61" s="8" t="n"/>
      <c r="L61" s="8" t="n"/>
      <c r="M61" s="8" t="n"/>
      <c r="N61" s="8" t="n"/>
      <c r="O61" s="8" t="n"/>
      <c r="P61" s="8" t="n"/>
      <c r="Q61" s="8" t="n"/>
      <c r="R61" s="9" t="n"/>
    </row>
    <row r="62" ht="32" customHeight="1">
      <c r="A62" s="21" t="inlineStr">
        <is>
          <t>Groceries</t>
        </is>
      </c>
      <c r="B62" s="47" t="inlineStr">
        <is>
          <t>€200–350/month</t>
        </is>
      </c>
      <c r="C62" s="21" t="inlineStr">
        <is>
          <t>Albert Heijn standard; Lidl/Aldi for budget.</t>
        </is>
      </c>
      <c r="D62" s="8" t="n"/>
      <c r="E62" s="8" t="n"/>
      <c r="F62" s="8" t="n"/>
      <c r="G62" s="8" t="n"/>
      <c r="H62" s="8" t="n"/>
      <c r="I62" s="8" t="n"/>
      <c r="J62" s="8" t="n"/>
      <c r="K62" s="8" t="n"/>
      <c r="L62" s="8" t="n"/>
      <c r="M62" s="8" t="n"/>
      <c r="N62" s="8" t="n"/>
      <c r="O62" s="8" t="n"/>
      <c r="P62" s="8" t="n"/>
      <c r="Q62" s="8" t="n"/>
      <c r="R62" s="9" t="n"/>
    </row>
    <row r="63" ht="32" customHeight="1">
      <c r="A63" s="25" t="inlineStr">
        <is>
          <t>Public Transport (OV)</t>
        </is>
      </c>
      <c r="B63" s="48" t="inlineStr">
        <is>
          <t>€80–120/month</t>
        </is>
      </c>
      <c r="C63" s="25" t="inlineStr">
        <is>
          <t>OV-chipkaart. Student OV (weekends free for under-30 sometimes available).</t>
        </is>
      </c>
      <c r="D63" s="8" t="n"/>
      <c r="E63" s="8" t="n"/>
      <c r="F63" s="8" t="n"/>
      <c r="G63" s="8" t="n"/>
      <c r="H63" s="8" t="n"/>
      <c r="I63" s="8" t="n"/>
      <c r="J63" s="8" t="n"/>
      <c r="K63" s="8" t="n"/>
      <c r="L63" s="8" t="n"/>
      <c r="M63" s="8" t="n"/>
      <c r="N63" s="8" t="n"/>
      <c r="O63" s="8" t="n"/>
      <c r="P63" s="8" t="n"/>
      <c r="Q63" s="8" t="n"/>
      <c r="R63" s="9" t="n"/>
    </row>
    <row r="64" ht="32" customHeight="1">
      <c r="A64" s="50" t="inlineStr">
        <is>
          <t>⚠️ Amsterdam Housing Warning 2027</t>
        </is>
      </c>
      <c r="B64" s="47" t="inlineStr">
        <is>
          <t>Amsterdam housing crisis severe. Apply SSH housing same day as offer.</t>
        </is>
      </c>
      <c r="C64" s="21" t="inlineStr">
        <is>
          <t>Alternative: Leiden, Delft, or Eindhoven campuses with UvA/TU Delft dual programs. Better housing, same degree quality.</t>
        </is>
      </c>
      <c r="D64" s="8" t="n"/>
      <c r="E64" s="8" t="n"/>
      <c r="F64" s="8" t="n"/>
      <c r="G64" s="8" t="n"/>
      <c r="H64" s="8" t="n"/>
      <c r="I64" s="8" t="n"/>
      <c r="J64" s="8" t="n"/>
      <c r="K64" s="8" t="n"/>
      <c r="L64" s="8" t="n"/>
      <c r="M64" s="8" t="n"/>
      <c r="N64" s="8" t="n"/>
      <c r="O64" s="8" t="n"/>
      <c r="P64" s="8" t="n"/>
      <c r="Q64" s="8" t="n"/>
      <c r="R64" s="9" t="n"/>
    </row>
    <row r="66" ht="26" customHeight="1">
      <c r="A66" s="51" t="inlineStr">
        <is>
          <t xml:space="preserve">  💰  SECTION 6 — SCHOLARSHIPS (NETHERLANDS)</t>
        </is>
      </c>
      <c r="B66" s="8" t="n"/>
      <c r="C66" s="8" t="n"/>
      <c r="D66" s="8" t="n"/>
      <c r="E66" s="8" t="n"/>
      <c r="F66" s="8" t="n"/>
      <c r="G66" s="8" t="n"/>
      <c r="H66" s="8" t="n"/>
      <c r="I66" s="8" t="n"/>
      <c r="J66" s="8" t="n"/>
      <c r="K66" s="8" t="n"/>
      <c r="L66" s="8" t="n"/>
      <c r="M66" s="8" t="n"/>
      <c r="N66" s="8" t="n"/>
      <c r="O66" s="8" t="n"/>
      <c r="P66" s="8" t="n"/>
      <c r="Q66" s="8" t="n"/>
      <c r="R66" s="9" t="n"/>
    </row>
    <row r="67" ht="28" customHeight="1">
      <c r="A67" s="52" t="inlineStr">
        <is>
          <t>Scholarship Name</t>
        </is>
      </c>
      <c r="B67" s="52" t="inlineStr">
        <is>
          <t>Amount / Coverage</t>
        </is>
      </c>
      <c r="C67" s="52" t="inlineStr">
        <is>
          <t>Deadline</t>
        </is>
      </c>
      <c r="D67" s="52" t="inlineStr">
        <is>
          <t>Competition</t>
        </is>
      </c>
      <c r="E67" s="52" t="inlineStr">
        <is>
          <t>Apply Link</t>
        </is>
      </c>
      <c r="F67" s="52" t="inlineStr">
        <is>
          <t>Notes &amp; Eligibility</t>
        </is>
      </c>
      <c r="G67" s="8" t="n"/>
      <c r="H67" s="8" t="n"/>
      <c r="I67" s="8" t="n"/>
      <c r="J67" s="8" t="n"/>
      <c r="K67" s="8" t="n"/>
      <c r="L67" s="8" t="n"/>
      <c r="M67" s="8" t="n"/>
      <c r="N67" s="8" t="n"/>
      <c r="O67" s="8" t="n"/>
      <c r="P67" s="8" t="n"/>
      <c r="Q67" s="8" t="n"/>
      <c r="R67" s="9" t="n"/>
    </row>
    <row r="68" ht="36" customHeight="1">
      <c r="A68" s="31" t="inlineStr">
        <is>
          <t>Holland Scholarship</t>
        </is>
      </c>
      <c r="B68" s="21" t="inlineStr">
        <is>
          <t>€5,000 (one-time, first year)</t>
        </is>
      </c>
      <c r="C68" s="21" t="inlineStr">
        <is>
          <t>With university application (various deadlines)</t>
        </is>
      </c>
      <c r="D68" s="21" t="inlineStr">
        <is>
          <t>🟡 Moderate</t>
        </is>
      </c>
      <c r="E68" s="21" t="inlineStr">
        <is>
          <t>studyinholland.nl/scholarships</t>
        </is>
      </c>
      <c r="F68" s="21" t="inlineStr">
        <is>
          <t>Apply simultaneously with university application. Your university submits to Nuffic. Available at UvA, TU Delft, TU/e, Leiden.</t>
        </is>
      </c>
      <c r="G68" s="8" t="n"/>
      <c r="H68" s="8" t="n"/>
      <c r="I68" s="8" t="n"/>
      <c r="J68" s="8" t="n"/>
      <c r="K68" s="8" t="n"/>
      <c r="L68" s="8" t="n"/>
      <c r="M68" s="8" t="n"/>
      <c r="N68" s="8" t="n"/>
      <c r="O68" s="8" t="n"/>
      <c r="P68" s="8" t="n"/>
      <c r="Q68" s="8" t="n"/>
      <c r="R68" s="9" t="n"/>
    </row>
    <row r="69" ht="36" customHeight="1">
      <c r="A69" s="32" t="inlineStr">
        <is>
          <t>UvA Excellence Scholarship</t>
        </is>
      </c>
      <c r="B69" s="25" t="inlineStr">
        <is>
          <t>€25,000 (top 10% of admitted students)</t>
        </is>
      </c>
      <c r="C69" s="25" t="inlineStr">
        <is>
          <t>Feb 1 annually</t>
        </is>
      </c>
      <c r="D69" s="25" t="inlineStr">
        <is>
          <t>🔴 Very Competitive</t>
        </is>
      </c>
      <c r="E69" s="25" t="inlineStr">
        <is>
          <t>uva.nl/en/education/master-s/scholarships</t>
        </is>
      </c>
      <c r="F69" s="25" t="inlineStr">
        <is>
          <t>Full or partial tuition waiver for exceptional students. CGPA 3.5+ needed.</t>
        </is>
      </c>
      <c r="G69" s="8" t="n"/>
      <c r="H69" s="8" t="n"/>
      <c r="I69" s="8" t="n"/>
      <c r="J69" s="8" t="n"/>
      <c r="K69" s="8" t="n"/>
      <c r="L69" s="8" t="n"/>
      <c r="M69" s="8" t="n"/>
      <c r="N69" s="8" t="n"/>
      <c r="O69" s="8" t="n"/>
      <c r="P69" s="8" t="n"/>
      <c r="Q69" s="8" t="n"/>
      <c r="R69" s="9" t="n"/>
    </row>
    <row r="70" ht="36" customHeight="1">
      <c r="A70" s="31" t="inlineStr">
        <is>
          <t>TU Delft Excellence Scholarship</t>
        </is>
      </c>
      <c r="B70" s="21" t="inlineStr">
        <is>
          <t>€15,000–24,000</t>
        </is>
      </c>
      <c r="C70" s="21" t="inlineStr">
        <is>
          <t>Feb 1 annually</t>
        </is>
      </c>
      <c r="D70" s="21" t="inlineStr">
        <is>
          <t>🔴 Competitive</t>
        </is>
      </c>
      <c r="E70" s="21" t="inlineStr">
        <is>
          <t>tudelft.nl/en/education/practical-matters/scholarships</t>
        </is>
      </c>
      <c r="F70" s="21" t="inlineStr">
        <is>
          <t>Merit-based. Applied alongside application.</t>
        </is>
      </c>
      <c r="G70" s="8" t="n"/>
      <c r="H70" s="8" t="n"/>
      <c r="I70" s="8" t="n"/>
      <c r="J70" s="8" t="n"/>
      <c r="K70" s="8" t="n"/>
      <c r="L70" s="8" t="n"/>
      <c r="M70" s="8" t="n"/>
      <c r="N70" s="8" t="n"/>
      <c r="O70" s="8" t="n"/>
      <c r="P70" s="8" t="n"/>
      <c r="Q70" s="8" t="n"/>
      <c r="R70" s="9" t="n"/>
    </row>
    <row r="71" ht="36" customHeight="1">
      <c r="A71" s="32" t="inlineStr">
        <is>
          <t>TU/e Fellowship</t>
        </is>
      </c>
      <c r="B71" s="25" t="inlineStr">
        <is>
          <t>€12,000</t>
        </is>
      </c>
      <c r="C71" s="25" t="inlineStr">
        <is>
          <t>With application</t>
        </is>
      </c>
      <c r="D71" s="25" t="inlineStr">
        <is>
          <t>🟡 Moderate</t>
        </is>
      </c>
      <c r="E71" s="25" t="inlineStr">
        <is>
          <t>tue.nl/en/education/masters-programs/scholarships</t>
        </is>
      </c>
      <c r="F71" s="25" t="inlineStr">
        <is>
          <t>Eindhoven University of Technology merit scholarship.</t>
        </is>
      </c>
      <c r="G71" s="8" t="n"/>
      <c r="H71" s="8" t="n"/>
      <c r="I71" s="8" t="n"/>
      <c r="J71" s="8" t="n"/>
      <c r="K71" s="8" t="n"/>
      <c r="L71" s="8" t="n"/>
      <c r="M71" s="8" t="n"/>
      <c r="N71" s="8" t="n"/>
      <c r="O71" s="8" t="n"/>
      <c r="P71" s="8" t="n"/>
      <c r="Q71" s="8" t="n"/>
      <c r="R71" s="9" t="n"/>
    </row>
    <row r="72" ht="36" customHeight="1">
      <c r="A72" s="31" t="inlineStr">
        <is>
          <t>Erasmus Mundus (Netherlands partners)</t>
        </is>
      </c>
      <c r="B72" s="21" t="inlineStr">
        <is>
          <t>€1,400/month + full tuition</t>
        </is>
      </c>
      <c r="C72" s="21" t="inlineStr">
        <is>
          <t>Nov–Jan</t>
        </is>
      </c>
      <c r="D72" s="21" t="inlineStr">
        <is>
          <t>🔴 Very Competitive</t>
        </is>
      </c>
      <c r="E72" s="21" t="inlineStr">
        <is>
          <t>eacea.ec.europa.eu</t>
        </is>
      </c>
      <c r="F72" s="21" t="inlineStr">
        <is>
          <t>Several Erasmus Mundus AI programs include Dutch universities (UvA, TU Delft).</t>
        </is>
      </c>
      <c r="G72" s="8" t="n"/>
      <c r="H72" s="8" t="n"/>
      <c r="I72" s="8" t="n"/>
      <c r="J72" s="8" t="n"/>
      <c r="K72" s="8" t="n"/>
      <c r="L72" s="8" t="n"/>
      <c r="M72" s="8" t="n"/>
      <c r="N72" s="8" t="n"/>
      <c r="O72" s="8" t="n"/>
      <c r="P72" s="8" t="n"/>
      <c r="Q72" s="8" t="n"/>
      <c r="R72" s="9" t="n"/>
    </row>
    <row r="73" ht="36" customHeight="1">
      <c r="A73" s="32" t="inlineStr">
        <is>
          <t>Orange Knowledge Programme (OKP)</t>
        </is>
      </c>
      <c r="B73" s="25" t="inlineStr">
        <is>
          <t>Full scholarship (tuition + living + travel)</t>
        </is>
      </c>
      <c r="C73" s="25" t="inlineStr">
        <is>
          <t>Check Nuffic annually</t>
        </is>
      </c>
      <c r="D73" s="25" t="inlineStr">
        <is>
          <t>🔴 Competitive for BD</t>
        </is>
      </c>
      <c r="E73" s="25" t="inlineStr">
        <is>
          <t>nuffic.nl/en/programmes/orange-knowledge-programme</t>
        </is>
      </c>
      <c r="F73" s="25" t="inlineStr">
        <is>
          <t>Dutch Govt scholarship for development countries. BD sometimes included. Check eligibility annually.</t>
        </is>
      </c>
      <c r="G73" s="8" t="n"/>
      <c r="H73" s="8" t="n"/>
      <c r="I73" s="8" t="n"/>
      <c r="J73" s="8" t="n"/>
      <c r="K73" s="8" t="n"/>
      <c r="L73" s="8" t="n"/>
      <c r="M73" s="8" t="n"/>
      <c r="N73" s="8" t="n"/>
      <c r="O73" s="8" t="n"/>
      <c r="P73" s="8" t="n"/>
      <c r="Q73" s="8" t="n"/>
      <c r="R73" s="9" t="n"/>
    </row>
    <row r="75" ht="26" customHeight="1">
      <c r="A75" s="53" t="inlineStr">
        <is>
          <t xml:space="preserve">  👨‍🏫  SECTION 7 — PROFESSOR OUTREACH TRACKER (NETHERLANDS) — Contact professors BEFORE applying</t>
        </is>
      </c>
      <c r="B75" s="8" t="n"/>
      <c r="C75" s="8" t="n"/>
      <c r="D75" s="8" t="n"/>
      <c r="E75" s="8" t="n"/>
      <c r="F75" s="8" t="n"/>
      <c r="G75" s="8" t="n"/>
      <c r="H75" s="8" t="n"/>
      <c r="I75" s="8" t="n"/>
      <c r="J75" s="8" t="n"/>
      <c r="K75" s="8" t="n"/>
      <c r="L75" s="8" t="n"/>
      <c r="M75" s="8" t="n"/>
      <c r="N75" s="8" t="n"/>
      <c r="O75" s="8" t="n"/>
      <c r="P75" s="8" t="n"/>
      <c r="Q75" s="8" t="n"/>
      <c r="R75" s="9" t="n"/>
    </row>
    <row r="76" ht="36" customHeight="1">
      <c r="A76" s="54" t="inlineStr">
        <is>
          <t>#</t>
        </is>
      </c>
      <c r="B76" s="54" t="inlineStr">
        <is>
          <t>Professor Name</t>
        </is>
      </c>
      <c r="C76" s="54" t="inlineStr">
        <is>
          <t>University / Department</t>
        </is>
      </c>
      <c r="D76" s="54" t="inlineStr">
        <is>
          <t>Research Area (ML/AI)</t>
        </is>
      </c>
      <c r="E76" s="54" t="inlineStr">
        <is>
          <t>Email Address</t>
        </is>
      </c>
      <c r="F76" s="54" t="inlineStr">
        <is>
          <t>Email Sent Date</t>
        </is>
      </c>
      <c r="G76" s="54" t="inlineStr">
        <is>
          <t>Email Subject Used</t>
        </is>
      </c>
      <c r="H76" s="54" t="inlineStr">
        <is>
          <t>Follow-up Date</t>
        </is>
      </c>
      <c r="I76" s="54" t="inlineStr">
        <is>
          <t>Reply Received?</t>
        </is>
      </c>
      <c r="J76" s="54" t="inlineStr">
        <is>
          <t>Reply Date</t>
        </is>
      </c>
      <c r="K76" s="54" t="inlineStr">
        <is>
          <t>Response Type</t>
        </is>
      </c>
      <c r="L76" s="54" t="inlineStr">
        <is>
          <t>Supervisor Interest?</t>
        </is>
      </c>
      <c r="M76" s="54" t="inlineStr">
        <is>
          <t>Application Linked?</t>
        </is>
      </c>
      <c r="N76" s="54" t="inlineStr">
        <is>
          <t>Next Action</t>
        </is>
      </c>
      <c r="O76" s="8" t="n"/>
      <c r="P76" s="8" t="n"/>
      <c r="Q76" s="8" t="n"/>
      <c r="R76" s="9" t="n"/>
    </row>
    <row r="77" ht="24" customHeight="1">
      <c r="A77" s="55" t="inlineStr">
        <is>
          <t>💡 TIP: Email professors BEFORE applying. Include: your CV, a 1-para research interest matching their work, and your CGPA/publications. A positive reply = major admission advantage. Aim for 10–15 emails per country.</t>
        </is>
      </c>
      <c r="B77" s="8" t="n"/>
      <c r="C77" s="8" t="n"/>
      <c r="D77" s="8" t="n"/>
      <c r="E77" s="8" t="n"/>
      <c r="F77" s="8" t="n"/>
      <c r="G77" s="8" t="n"/>
      <c r="H77" s="8" t="n"/>
      <c r="I77" s="8" t="n"/>
      <c r="J77" s="8" t="n"/>
      <c r="K77" s="8" t="n"/>
      <c r="L77" s="8" t="n"/>
      <c r="M77" s="8" t="n"/>
      <c r="N77" s="8" t="n"/>
      <c r="O77" s="8" t="n"/>
      <c r="P77" s="8" t="n"/>
      <c r="Q77" s="8" t="n"/>
      <c r="R77" s="9" t="n"/>
    </row>
    <row r="78" ht="30" customHeight="1">
      <c r="A78" s="56" t="n">
        <v>1</v>
      </c>
      <c r="B78" s="39" t="inlineStr">
        <is>
          <t>Prof. [Full Name]</t>
        </is>
      </c>
      <c r="C78" s="39" t="inlineStr">
        <is>
          <t>[University / Lab Name]</t>
        </is>
      </c>
      <c r="D78" s="39" t="inlineStr">
        <is>
          <t>[e.g. Deep Learning / NLP / CV]</t>
        </is>
      </c>
      <c r="E78" s="39" t="inlineStr">
        <is>
          <t>[professor@university.edu]</t>
        </is>
      </c>
      <c r="F78" s="57" t="inlineStr">
        <is>
          <t>[DD/MM/YYYY]</t>
        </is>
      </c>
      <c r="G78" s="39" t="inlineStr">
        <is>
          <t>[Email subject line used]</t>
        </is>
      </c>
      <c r="H78" s="57" t="inlineStr">
        <is>
          <t>[DD/MM/YYYY + 2 weeks]</t>
        </is>
      </c>
      <c r="I78" s="58" t="inlineStr">
        <is>
          <t>⬜ Awaiting</t>
        </is>
      </c>
      <c r="J78" s="57" t="inlineStr">
        <is>
          <t>[DD/MM/YYYY]</t>
        </is>
      </c>
      <c r="K78" s="59" t="inlineStr">
        <is>
          <t>⬜ Not yet</t>
        </is>
      </c>
      <c r="L78" s="58" t="inlineStr">
        <is>
          <t>⬜ Pending</t>
        </is>
      </c>
      <c r="M78" s="59" t="inlineStr">
        <is>
          <t>❌ Not yet</t>
        </is>
      </c>
      <c r="N78" s="39" t="inlineStr">
        <is>
          <t>→ [Next action: follow-up / apply / wait]</t>
        </is>
      </c>
      <c r="O78" s="8" t="n"/>
      <c r="P78" s="8" t="n"/>
      <c r="Q78" s="8" t="n"/>
      <c r="R78" s="9" t="n"/>
    </row>
    <row r="79" ht="30" customHeight="1">
      <c r="A79" s="60" t="n">
        <v>2</v>
      </c>
      <c r="B79" s="38" t="inlineStr">
        <is>
          <t>Prof. [Full Name]</t>
        </is>
      </c>
      <c r="C79" s="38" t="inlineStr">
        <is>
          <t>[University / Lab Name]</t>
        </is>
      </c>
      <c r="D79" s="38" t="inlineStr">
        <is>
          <t>[e.g. Deep Learning / NLP / CV]</t>
        </is>
      </c>
      <c r="E79" s="38" t="inlineStr">
        <is>
          <t>[professor@university.edu]</t>
        </is>
      </c>
      <c r="F79" s="61" t="inlineStr">
        <is>
          <t>[DD/MM/YYYY]</t>
        </is>
      </c>
      <c r="G79" s="38" t="inlineStr">
        <is>
          <t>[Email subject line used]</t>
        </is>
      </c>
      <c r="H79" s="61" t="inlineStr">
        <is>
          <t>[DD/MM/YYYY + 2 weeks]</t>
        </is>
      </c>
      <c r="I79" s="58" t="inlineStr">
        <is>
          <t>⬜ Awaiting</t>
        </is>
      </c>
      <c r="J79" s="61" t="inlineStr">
        <is>
          <t>[DD/MM/YYYY]</t>
        </is>
      </c>
      <c r="K79" s="59" t="inlineStr">
        <is>
          <t>⬜ Not yet</t>
        </is>
      </c>
      <c r="L79" s="58" t="inlineStr">
        <is>
          <t>⬜ Pending</t>
        </is>
      </c>
      <c r="M79" s="59" t="inlineStr">
        <is>
          <t>❌ Not yet</t>
        </is>
      </c>
      <c r="N79" s="38" t="inlineStr">
        <is>
          <t>→ [Next action: follow-up / apply / wait]</t>
        </is>
      </c>
      <c r="O79" s="8" t="n"/>
      <c r="P79" s="8" t="n"/>
      <c r="Q79" s="8" t="n"/>
      <c r="R79" s="9" t="n"/>
    </row>
    <row r="80" ht="30" customHeight="1">
      <c r="A80" s="56" t="n">
        <v>3</v>
      </c>
      <c r="B80" s="39" t="inlineStr">
        <is>
          <t>Prof. [Full Name]</t>
        </is>
      </c>
      <c r="C80" s="39" t="inlineStr">
        <is>
          <t>[University / Lab Name]</t>
        </is>
      </c>
      <c r="D80" s="39" t="inlineStr">
        <is>
          <t>[e.g. Deep Learning / NLP / CV]</t>
        </is>
      </c>
      <c r="E80" s="39" t="inlineStr">
        <is>
          <t>[professor@university.edu]</t>
        </is>
      </c>
      <c r="F80" s="57" t="inlineStr">
        <is>
          <t>[DD/MM/YYYY]</t>
        </is>
      </c>
      <c r="G80" s="39" t="inlineStr">
        <is>
          <t>[Email subject line used]</t>
        </is>
      </c>
      <c r="H80" s="57" t="inlineStr">
        <is>
          <t>[DD/MM/YYYY + 2 weeks]</t>
        </is>
      </c>
      <c r="I80" s="58" t="inlineStr">
        <is>
          <t>⬜ Awaiting</t>
        </is>
      </c>
      <c r="J80" s="57" t="inlineStr">
        <is>
          <t>[DD/MM/YYYY]</t>
        </is>
      </c>
      <c r="K80" s="59" t="inlineStr">
        <is>
          <t>⬜ Not yet</t>
        </is>
      </c>
      <c r="L80" s="58" t="inlineStr">
        <is>
          <t>⬜ Pending</t>
        </is>
      </c>
      <c r="M80" s="59" t="inlineStr">
        <is>
          <t>❌ Not yet</t>
        </is>
      </c>
      <c r="N80" s="39" t="inlineStr">
        <is>
          <t>→ [Next action: follow-up / apply / wait]</t>
        </is>
      </c>
      <c r="O80" s="8" t="n"/>
      <c r="P80" s="8" t="n"/>
      <c r="Q80" s="8" t="n"/>
      <c r="R80" s="9" t="n"/>
    </row>
    <row r="81" ht="30" customHeight="1">
      <c r="A81" s="60" t="n">
        <v>4</v>
      </c>
      <c r="B81" s="38" t="inlineStr">
        <is>
          <t>Prof. [Full Name]</t>
        </is>
      </c>
      <c r="C81" s="38" t="inlineStr">
        <is>
          <t>[University / Lab Name]</t>
        </is>
      </c>
      <c r="D81" s="38" t="inlineStr">
        <is>
          <t>[e.g. Deep Learning / NLP / CV]</t>
        </is>
      </c>
      <c r="E81" s="38" t="inlineStr">
        <is>
          <t>[professor@university.edu]</t>
        </is>
      </c>
      <c r="F81" s="61" t="inlineStr">
        <is>
          <t>[DD/MM/YYYY]</t>
        </is>
      </c>
      <c r="G81" s="38" t="inlineStr">
        <is>
          <t>[Email subject line used]</t>
        </is>
      </c>
      <c r="H81" s="61" t="inlineStr">
        <is>
          <t>[DD/MM/YYYY + 2 weeks]</t>
        </is>
      </c>
      <c r="I81" s="58" t="inlineStr">
        <is>
          <t>⬜ Awaiting</t>
        </is>
      </c>
      <c r="J81" s="61" t="inlineStr">
        <is>
          <t>[DD/MM/YYYY]</t>
        </is>
      </c>
      <c r="K81" s="59" t="inlineStr">
        <is>
          <t>⬜ Not yet</t>
        </is>
      </c>
      <c r="L81" s="58" t="inlineStr">
        <is>
          <t>⬜ Pending</t>
        </is>
      </c>
      <c r="M81" s="59" t="inlineStr">
        <is>
          <t>❌ Not yet</t>
        </is>
      </c>
      <c r="N81" s="38" t="inlineStr">
        <is>
          <t>→ [Next action: follow-up / apply / wait]</t>
        </is>
      </c>
      <c r="O81" s="8" t="n"/>
      <c r="P81" s="8" t="n"/>
      <c r="Q81" s="8" t="n"/>
      <c r="R81" s="9" t="n"/>
    </row>
    <row r="82" ht="30" customHeight="1">
      <c r="A82" s="56" t="n">
        <v>5</v>
      </c>
      <c r="B82" s="39" t="inlineStr">
        <is>
          <t>Prof. [Full Name]</t>
        </is>
      </c>
      <c r="C82" s="39" t="inlineStr">
        <is>
          <t>[University / Lab Name]</t>
        </is>
      </c>
      <c r="D82" s="39" t="inlineStr">
        <is>
          <t>[e.g. Deep Learning / NLP / CV]</t>
        </is>
      </c>
      <c r="E82" s="39" t="inlineStr">
        <is>
          <t>[professor@university.edu]</t>
        </is>
      </c>
      <c r="F82" s="57" t="inlineStr">
        <is>
          <t>[DD/MM/YYYY]</t>
        </is>
      </c>
      <c r="G82" s="39" t="inlineStr">
        <is>
          <t>[Email subject line used]</t>
        </is>
      </c>
      <c r="H82" s="57" t="inlineStr">
        <is>
          <t>[DD/MM/YYYY + 2 weeks]</t>
        </is>
      </c>
      <c r="I82" s="58" t="inlineStr">
        <is>
          <t>⬜ Awaiting</t>
        </is>
      </c>
      <c r="J82" s="57" t="inlineStr">
        <is>
          <t>[DD/MM/YYYY]</t>
        </is>
      </c>
      <c r="K82" s="59" t="inlineStr">
        <is>
          <t>⬜ Not yet</t>
        </is>
      </c>
      <c r="L82" s="58" t="inlineStr">
        <is>
          <t>⬜ Pending</t>
        </is>
      </c>
      <c r="M82" s="59" t="inlineStr">
        <is>
          <t>❌ Not yet</t>
        </is>
      </c>
      <c r="N82" s="39" t="inlineStr">
        <is>
          <t>→ [Next action: follow-up / apply / wait]</t>
        </is>
      </c>
      <c r="O82" s="8" t="n"/>
      <c r="P82" s="8" t="n"/>
      <c r="Q82" s="8" t="n"/>
      <c r="R82" s="9" t="n"/>
    </row>
    <row r="83" ht="30" customHeight="1">
      <c r="A83" s="60" t="n">
        <v>6</v>
      </c>
      <c r="B83" s="38" t="inlineStr">
        <is>
          <t>Prof. [Full Name]</t>
        </is>
      </c>
      <c r="C83" s="38" t="inlineStr">
        <is>
          <t>[University / Lab Name]</t>
        </is>
      </c>
      <c r="D83" s="38" t="inlineStr">
        <is>
          <t>[e.g. Deep Learning / NLP / CV]</t>
        </is>
      </c>
      <c r="E83" s="38" t="inlineStr">
        <is>
          <t>[professor@university.edu]</t>
        </is>
      </c>
      <c r="F83" s="61" t="inlineStr">
        <is>
          <t>[DD/MM/YYYY]</t>
        </is>
      </c>
      <c r="G83" s="38" t="inlineStr">
        <is>
          <t>[Email subject line used]</t>
        </is>
      </c>
      <c r="H83" s="61" t="inlineStr">
        <is>
          <t>[DD/MM/YYYY + 2 weeks]</t>
        </is>
      </c>
      <c r="I83" s="58" t="inlineStr">
        <is>
          <t>⬜ Awaiting</t>
        </is>
      </c>
      <c r="J83" s="61" t="inlineStr">
        <is>
          <t>[DD/MM/YYYY]</t>
        </is>
      </c>
      <c r="K83" s="59" t="inlineStr">
        <is>
          <t>⬜ Not yet</t>
        </is>
      </c>
      <c r="L83" s="58" t="inlineStr">
        <is>
          <t>⬜ Pending</t>
        </is>
      </c>
      <c r="M83" s="59" t="inlineStr">
        <is>
          <t>❌ Not yet</t>
        </is>
      </c>
      <c r="N83" s="38" t="inlineStr">
        <is>
          <t>→ [Next action: follow-up / apply / wait]</t>
        </is>
      </c>
      <c r="O83" s="8" t="n"/>
      <c r="P83" s="8" t="n"/>
      <c r="Q83" s="8" t="n"/>
      <c r="R83" s="9" t="n"/>
    </row>
    <row r="84" ht="30" customHeight="1">
      <c r="A84" s="56" t="n">
        <v>7</v>
      </c>
      <c r="B84" s="39" t="inlineStr">
        <is>
          <t>Prof. [Full Name]</t>
        </is>
      </c>
      <c r="C84" s="39" t="inlineStr">
        <is>
          <t>[University / Lab Name]</t>
        </is>
      </c>
      <c r="D84" s="39" t="inlineStr">
        <is>
          <t>[e.g. Deep Learning / NLP / CV]</t>
        </is>
      </c>
      <c r="E84" s="39" t="inlineStr">
        <is>
          <t>[professor@university.edu]</t>
        </is>
      </c>
      <c r="F84" s="57" t="inlineStr">
        <is>
          <t>[DD/MM/YYYY]</t>
        </is>
      </c>
      <c r="G84" s="39" t="inlineStr">
        <is>
          <t>[Email subject line used]</t>
        </is>
      </c>
      <c r="H84" s="57" t="inlineStr">
        <is>
          <t>[DD/MM/YYYY + 2 weeks]</t>
        </is>
      </c>
      <c r="I84" s="58" t="inlineStr">
        <is>
          <t>⬜ Awaiting</t>
        </is>
      </c>
      <c r="J84" s="57" t="inlineStr">
        <is>
          <t>[DD/MM/YYYY]</t>
        </is>
      </c>
      <c r="K84" s="59" t="inlineStr">
        <is>
          <t>⬜ Not yet</t>
        </is>
      </c>
      <c r="L84" s="58" t="inlineStr">
        <is>
          <t>⬜ Pending</t>
        </is>
      </c>
      <c r="M84" s="59" t="inlineStr">
        <is>
          <t>❌ Not yet</t>
        </is>
      </c>
      <c r="N84" s="39" t="inlineStr">
        <is>
          <t>→ [Next action: follow-up / apply / wait]</t>
        </is>
      </c>
      <c r="O84" s="8" t="n"/>
      <c r="P84" s="8" t="n"/>
      <c r="Q84" s="8" t="n"/>
      <c r="R84" s="9" t="n"/>
    </row>
    <row r="85" ht="30" customHeight="1">
      <c r="A85" s="60" t="n">
        <v>8</v>
      </c>
      <c r="B85" s="38" t="inlineStr">
        <is>
          <t>Prof. [Full Name]</t>
        </is>
      </c>
      <c r="C85" s="38" t="inlineStr">
        <is>
          <t>[University / Lab Name]</t>
        </is>
      </c>
      <c r="D85" s="38" t="inlineStr">
        <is>
          <t>[e.g. Deep Learning / NLP / CV]</t>
        </is>
      </c>
      <c r="E85" s="38" t="inlineStr">
        <is>
          <t>[professor@university.edu]</t>
        </is>
      </c>
      <c r="F85" s="61" t="inlineStr">
        <is>
          <t>[DD/MM/YYYY]</t>
        </is>
      </c>
      <c r="G85" s="38" t="inlineStr">
        <is>
          <t>[Email subject line used]</t>
        </is>
      </c>
      <c r="H85" s="61" t="inlineStr">
        <is>
          <t>[DD/MM/YYYY + 2 weeks]</t>
        </is>
      </c>
      <c r="I85" s="58" t="inlineStr">
        <is>
          <t>⬜ Awaiting</t>
        </is>
      </c>
      <c r="J85" s="61" t="inlineStr">
        <is>
          <t>[DD/MM/YYYY]</t>
        </is>
      </c>
      <c r="K85" s="59" t="inlineStr">
        <is>
          <t>⬜ Not yet</t>
        </is>
      </c>
      <c r="L85" s="58" t="inlineStr">
        <is>
          <t>⬜ Pending</t>
        </is>
      </c>
      <c r="M85" s="59" t="inlineStr">
        <is>
          <t>❌ Not yet</t>
        </is>
      </c>
      <c r="N85" s="38" t="inlineStr">
        <is>
          <t>→ [Next action: follow-up / apply / wait]</t>
        </is>
      </c>
      <c r="O85" s="8" t="n"/>
      <c r="P85" s="8" t="n"/>
      <c r="Q85" s="8" t="n"/>
      <c r="R85" s="9" t="n"/>
    </row>
    <row r="86" ht="30" customHeight="1">
      <c r="A86" s="56" t="n">
        <v>9</v>
      </c>
      <c r="B86" s="39" t="inlineStr">
        <is>
          <t>Prof. [Full Name]</t>
        </is>
      </c>
      <c r="C86" s="39" t="inlineStr">
        <is>
          <t>[University / Lab Name]</t>
        </is>
      </c>
      <c r="D86" s="39" t="inlineStr">
        <is>
          <t>[e.g. Deep Learning / NLP / CV]</t>
        </is>
      </c>
      <c r="E86" s="39" t="inlineStr">
        <is>
          <t>[professor@university.edu]</t>
        </is>
      </c>
      <c r="F86" s="57" t="inlineStr">
        <is>
          <t>[DD/MM/YYYY]</t>
        </is>
      </c>
      <c r="G86" s="39" t="inlineStr">
        <is>
          <t>[Email subject line used]</t>
        </is>
      </c>
      <c r="H86" s="57" t="inlineStr">
        <is>
          <t>[DD/MM/YYYY + 2 weeks]</t>
        </is>
      </c>
      <c r="I86" s="58" t="inlineStr">
        <is>
          <t>⬜ Awaiting</t>
        </is>
      </c>
      <c r="J86" s="57" t="inlineStr">
        <is>
          <t>[DD/MM/YYYY]</t>
        </is>
      </c>
      <c r="K86" s="59" t="inlineStr">
        <is>
          <t>⬜ Not yet</t>
        </is>
      </c>
      <c r="L86" s="58" t="inlineStr">
        <is>
          <t>⬜ Pending</t>
        </is>
      </c>
      <c r="M86" s="59" t="inlineStr">
        <is>
          <t>❌ Not yet</t>
        </is>
      </c>
      <c r="N86" s="39" t="inlineStr">
        <is>
          <t>→ [Next action: follow-up / apply / wait]</t>
        </is>
      </c>
      <c r="O86" s="8" t="n"/>
      <c r="P86" s="8" t="n"/>
      <c r="Q86" s="8" t="n"/>
      <c r="R86" s="9" t="n"/>
    </row>
    <row r="87" ht="30" customHeight="1">
      <c r="A87" s="60" t="n">
        <v>10</v>
      </c>
      <c r="B87" s="38" t="inlineStr">
        <is>
          <t>Prof. [Full Name]</t>
        </is>
      </c>
      <c r="C87" s="38" t="inlineStr">
        <is>
          <t>[University / Lab Name]</t>
        </is>
      </c>
      <c r="D87" s="38" t="inlineStr">
        <is>
          <t>[e.g. Deep Learning / NLP / CV]</t>
        </is>
      </c>
      <c r="E87" s="38" t="inlineStr">
        <is>
          <t>[professor@university.edu]</t>
        </is>
      </c>
      <c r="F87" s="61" t="inlineStr">
        <is>
          <t>[DD/MM/YYYY]</t>
        </is>
      </c>
      <c r="G87" s="38" t="inlineStr">
        <is>
          <t>[Email subject line used]</t>
        </is>
      </c>
      <c r="H87" s="61" t="inlineStr">
        <is>
          <t>[DD/MM/YYYY + 2 weeks]</t>
        </is>
      </c>
      <c r="I87" s="58" t="inlineStr">
        <is>
          <t>⬜ Awaiting</t>
        </is>
      </c>
      <c r="J87" s="61" t="inlineStr">
        <is>
          <t>[DD/MM/YYYY]</t>
        </is>
      </c>
      <c r="K87" s="59" t="inlineStr">
        <is>
          <t>⬜ Not yet</t>
        </is>
      </c>
      <c r="L87" s="58" t="inlineStr">
        <is>
          <t>⬜ Pending</t>
        </is>
      </c>
      <c r="M87" s="59" t="inlineStr">
        <is>
          <t>❌ Not yet</t>
        </is>
      </c>
      <c r="N87" s="38" t="inlineStr">
        <is>
          <t>→ [Next action: follow-up / apply / wait]</t>
        </is>
      </c>
      <c r="O87" s="8" t="n"/>
      <c r="P87" s="8" t="n"/>
      <c r="Q87" s="8" t="n"/>
      <c r="R87" s="9" t="n"/>
    </row>
    <row r="88" ht="30" customHeight="1">
      <c r="A88" s="56" t="n">
        <v>11</v>
      </c>
      <c r="B88" s="39" t="inlineStr">
        <is>
          <t>Prof. [Full Name]</t>
        </is>
      </c>
      <c r="C88" s="39" t="inlineStr">
        <is>
          <t>[University / Lab Name]</t>
        </is>
      </c>
      <c r="D88" s="39" t="inlineStr">
        <is>
          <t>[e.g. Deep Learning / NLP / CV]</t>
        </is>
      </c>
      <c r="E88" s="39" t="inlineStr">
        <is>
          <t>[professor@university.edu]</t>
        </is>
      </c>
      <c r="F88" s="57" t="inlineStr">
        <is>
          <t>[DD/MM/YYYY]</t>
        </is>
      </c>
      <c r="G88" s="39" t="inlineStr">
        <is>
          <t>[Email subject line used]</t>
        </is>
      </c>
      <c r="H88" s="57" t="inlineStr">
        <is>
          <t>[DD/MM/YYYY + 2 weeks]</t>
        </is>
      </c>
      <c r="I88" s="58" t="inlineStr">
        <is>
          <t>⬜ Awaiting</t>
        </is>
      </c>
      <c r="J88" s="57" t="inlineStr">
        <is>
          <t>[DD/MM/YYYY]</t>
        </is>
      </c>
      <c r="K88" s="59" t="inlineStr">
        <is>
          <t>⬜ Not yet</t>
        </is>
      </c>
      <c r="L88" s="58" t="inlineStr">
        <is>
          <t>⬜ Pending</t>
        </is>
      </c>
      <c r="M88" s="59" t="inlineStr">
        <is>
          <t>❌ Not yet</t>
        </is>
      </c>
      <c r="N88" s="39" t="inlineStr">
        <is>
          <t>→ [Next action: follow-up / apply / wait]</t>
        </is>
      </c>
      <c r="O88" s="8" t="n"/>
      <c r="P88" s="8" t="n"/>
      <c r="Q88" s="8" t="n"/>
      <c r="R88" s="9" t="n"/>
    </row>
    <row r="89" ht="30" customHeight="1">
      <c r="A89" s="60" t="n">
        <v>12</v>
      </c>
      <c r="B89" s="38" t="inlineStr">
        <is>
          <t>Prof. [Full Name]</t>
        </is>
      </c>
      <c r="C89" s="38" t="inlineStr">
        <is>
          <t>[University / Lab Name]</t>
        </is>
      </c>
      <c r="D89" s="38" t="inlineStr">
        <is>
          <t>[e.g. Deep Learning / NLP / CV]</t>
        </is>
      </c>
      <c r="E89" s="38" t="inlineStr">
        <is>
          <t>[professor@university.edu]</t>
        </is>
      </c>
      <c r="F89" s="61" t="inlineStr">
        <is>
          <t>[DD/MM/YYYY]</t>
        </is>
      </c>
      <c r="G89" s="38" t="inlineStr">
        <is>
          <t>[Email subject line used]</t>
        </is>
      </c>
      <c r="H89" s="61" t="inlineStr">
        <is>
          <t>[DD/MM/YYYY + 2 weeks]</t>
        </is>
      </c>
      <c r="I89" s="58" t="inlineStr">
        <is>
          <t>⬜ Awaiting</t>
        </is>
      </c>
      <c r="J89" s="61" t="inlineStr">
        <is>
          <t>[DD/MM/YYYY]</t>
        </is>
      </c>
      <c r="K89" s="59" t="inlineStr">
        <is>
          <t>⬜ Not yet</t>
        </is>
      </c>
      <c r="L89" s="58" t="inlineStr">
        <is>
          <t>⬜ Pending</t>
        </is>
      </c>
      <c r="M89" s="59" t="inlineStr">
        <is>
          <t>❌ Not yet</t>
        </is>
      </c>
      <c r="N89" s="38" t="inlineStr">
        <is>
          <t>→ [Next action: follow-up / apply / wait]</t>
        </is>
      </c>
      <c r="O89" s="8" t="n"/>
      <c r="P89" s="8" t="n"/>
      <c r="Q89" s="8" t="n"/>
      <c r="R89" s="9" t="n"/>
    </row>
    <row r="91" ht="26" customHeight="1">
      <c r="A91" s="62" t="inlineStr">
        <is>
          <t xml:space="preserve">  🏛️  SECTION 8 — UNIVERSITY LIST (TIERED BY ADMISSION CHANCE) — NETHERLANDS — ML/AI Masters 2028-29</t>
        </is>
      </c>
      <c r="B91" s="8" t="n"/>
      <c r="C91" s="8" t="n"/>
      <c r="D91" s="8" t="n"/>
      <c r="E91" s="8" t="n"/>
      <c r="F91" s="8" t="n"/>
      <c r="G91" s="8" t="n"/>
      <c r="H91" s="8" t="n"/>
      <c r="I91" s="8" t="n"/>
      <c r="J91" s="8" t="n"/>
      <c r="K91" s="8" t="n"/>
      <c r="L91" s="8" t="n"/>
      <c r="M91" s="8" t="n"/>
      <c r="N91" s="8" t="n"/>
      <c r="O91" s="8" t="n"/>
      <c r="P91" s="8" t="n"/>
      <c r="Q91" s="8" t="n"/>
      <c r="R91" s="9" t="n"/>
    </row>
    <row r="92" ht="22" customHeight="1">
      <c r="A92" s="63" t="inlineStr">
        <is>
          <t>🔴 AMBITIOUS = Stretch targets (excellent if accepted, CGPA 3.8 is competitive)  |  🟡 MIDDLE GROUND = Realistic targets for CGPA 3.8 + UIU profile  |  🟢 CONFIRM CHANCE = High acceptance likelihood (safety schools)</t>
        </is>
      </c>
      <c r="B92" s="8" t="n"/>
      <c r="C92" s="8" t="n"/>
      <c r="D92" s="8" t="n"/>
      <c r="E92" s="8" t="n"/>
      <c r="F92" s="8" t="n"/>
      <c r="G92" s="8" t="n"/>
      <c r="H92" s="8" t="n"/>
      <c r="I92" s="8" t="n"/>
      <c r="J92" s="8" t="n"/>
      <c r="K92" s="8" t="n"/>
      <c r="L92" s="8" t="n"/>
      <c r="M92" s="8" t="n"/>
      <c r="N92" s="8" t="n"/>
      <c r="O92" s="8" t="n"/>
      <c r="P92" s="8" t="n"/>
      <c r="Q92" s="8" t="n"/>
      <c r="R92" s="9" t="n"/>
    </row>
    <row r="93" ht="22" customHeight="1">
      <c r="A93" s="64" t="inlineStr">
        <is>
          <t xml:space="preserve">  🔴 Ambitious  —  Tier Classification</t>
        </is>
      </c>
      <c r="B93" s="8" t="n"/>
      <c r="C93" s="8" t="n"/>
      <c r="D93" s="8" t="n"/>
      <c r="E93" s="8" t="n"/>
      <c r="F93" s="8" t="n"/>
      <c r="G93" s="8" t="n"/>
      <c r="H93" s="8" t="n"/>
      <c r="I93" s="8" t="n"/>
      <c r="J93" s="8" t="n"/>
      <c r="K93" s="8" t="n"/>
      <c r="L93" s="8" t="n"/>
      <c r="M93" s="8" t="n"/>
      <c r="N93" s="8" t="n"/>
      <c r="O93" s="8" t="n"/>
      <c r="P93" s="8" t="n"/>
      <c r="Q93" s="8" t="n"/>
      <c r="R93" s="9" t="n"/>
    </row>
    <row r="94" ht="34" customHeight="1">
      <c r="A94" s="65" t="inlineStr">
        <is>
          <t>#</t>
        </is>
      </c>
      <c r="B94" s="65" t="inlineStr">
        <is>
          <t>University</t>
        </is>
      </c>
      <c r="C94" s="65" t="inlineStr">
        <is>
          <t>Program / Specialization</t>
        </is>
      </c>
      <c r="D94" s="65" t="inlineStr">
        <is>
          <t>Tuition / Year</t>
        </is>
      </c>
      <c r="E94" s="65" t="inlineStr">
        <is>
          <t>Min CGPA</t>
        </is>
      </c>
      <c r="F94" s="65" t="inlineStr">
        <is>
          <t>English Req.</t>
        </is>
      </c>
      <c r="G94" s="65" t="inlineStr">
        <is>
          <t>App Deadline</t>
        </is>
      </c>
      <c r="H94" s="65" t="inlineStr">
        <is>
          <t>Intake</t>
        </is>
      </c>
      <c r="I94" s="65" t="inlineStr">
        <is>
          <t>Acceptance Rate</t>
        </is>
      </c>
      <c r="J94" s="65" t="inlineStr">
        <is>
          <t>Website</t>
        </is>
      </c>
      <c r="K94" s="65" t="inlineStr">
        <is>
          <t>Notes / Key Points</t>
        </is>
      </c>
      <c r="L94" s="8" t="n"/>
      <c r="M94" s="8" t="n"/>
      <c r="N94" s="8" t="n"/>
      <c r="O94" s="8" t="n"/>
      <c r="P94" s="8" t="n"/>
      <c r="Q94" s="9" t="n"/>
    </row>
    <row r="95" ht="36" customHeight="1">
      <c r="A95" s="42" t="n">
        <v>1</v>
      </c>
      <c r="B95" s="66" t="inlineStr">
        <is>
          <t>University of Amsterdam (UvA)</t>
        </is>
      </c>
      <c r="C95" s="67" t="inlineStr">
        <is>
          <t>MSc Artificial Intelligence</t>
        </is>
      </c>
      <c r="D95" s="67" t="inlineStr">
        <is>
          <t>€13,818/yr (2027 est.)</t>
        </is>
      </c>
      <c r="E95" s="42" t="inlineStr">
        <is>
          <t>3.4/4.0</t>
        </is>
      </c>
      <c r="F95" s="42" t="inlineStr">
        <is>
          <t>IELTS 6.5 / TOEFL 92</t>
        </is>
      </c>
      <c r="G95" s="67" t="inlineStr">
        <is>
          <t>Feb 1</t>
        </is>
      </c>
      <c r="H95" s="42" t="inlineStr">
        <is>
          <t>Sep only</t>
        </is>
      </c>
      <c r="I95" s="42" t="inlineStr">
        <is>
          <t>~20%</t>
        </is>
      </c>
      <c r="J95" s="67" t="inlineStr">
        <is>
          <t>uva.nl/en/programmes/masters/artificial-intelligence</t>
        </is>
      </c>
      <c r="K95" s="67" t="inlineStr">
        <is>
          <t>ILLC = world-top AI lab; Max Welling group; Amsterdam tech ecosystem; most competitive Dutch program</t>
        </is>
      </c>
      <c r="L95" s="8" t="n"/>
      <c r="M95" s="8" t="n"/>
      <c r="N95" s="8" t="n"/>
      <c r="O95" s="8" t="n"/>
      <c r="P95" s="8" t="n"/>
      <c r="Q95" s="8" t="n"/>
      <c r="R95" s="9" t="n"/>
    </row>
    <row r="96" ht="36" customHeight="1">
      <c r="A96" s="42" t="n">
        <v>2</v>
      </c>
      <c r="B96" s="66" t="inlineStr">
        <is>
          <t>TU Delft (Delft Univ. of Technology)</t>
        </is>
      </c>
      <c r="C96" s="67" t="inlineStr">
        <is>
          <t>MSc Computer Science (AI specialization)</t>
        </is>
      </c>
      <c r="D96" s="67" t="inlineStr">
        <is>
          <t>€16,900/yr</t>
        </is>
      </c>
      <c r="E96" s="42" t="inlineStr">
        <is>
          <t>3.4/4.0</t>
        </is>
      </c>
      <c r="F96" s="42" t="inlineStr">
        <is>
          <t>IELTS 6.5 / TOEFL 90</t>
        </is>
      </c>
      <c r="G96" s="67" t="inlineStr">
        <is>
          <t>Mar 1</t>
        </is>
      </c>
      <c r="H96" s="42" t="inlineStr">
        <is>
          <t>Sep only</t>
        </is>
      </c>
      <c r="I96" s="42" t="inlineStr">
        <is>
          <t>~25%</t>
        </is>
      </c>
      <c r="J96" s="67" t="inlineStr">
        <is>
          <t>tudelft.nl</t>
        </is>
      </c>
      <c r="K96" s="67" t="inlineStr">
        <is>
          <t>Top engineering university; ASML/Shell AI partnerships; Delft affordable city</t>
        </is>
      </c>
      <c r="L96" s="8" t="n"/>
      <c r="M96" s="8" t="n"/>
      <c r="N96" s="8" t="n"/>
      <c r="O96" s="8" t="n"/>
      <c r="P96" s="8" t="n"/>
      <c r="Q96" s="8" t="n"/>
      <c r="R96" s="9" t="n"/>
    </row>
    <row r="97" ht="36" customHeight="1">
      <c r="A97" s="42" t="n">
        <v>3</v>
      </c>
      <c r="B97" s="66" t="inlineStr">
        <is>
          <t>Eindhoven Univ. of Technology (TU/e)</t>
        </is>
      </c>
      <c r="C97" s="67" t="inlineStr">
        <is>
          <t>MSc Data Science and AI</t>
        </is>
      </c>
      <c r="D97" s="67" t="inlineStr">
        <is>
          <t>€14,500/yr</t>
        </is>
      </c>
      <c r="E97" s="42" t="inlineStr">
        <is>
          <t>3.3/4.0</t>
        </is>
      </c>
      <c r="F97" s="42" t="inlineStr">
        <is>
          <t>IELTS 6.0 / TOEFL 90</t>
        </is>
      </c>
      <c r="G97" s="67" t="inlineStr">
        <is>
          <t>Mar 15</t>
        </is>
      </c>
      <c r="H97" s="42" t="inlineStr">
        <is>
          <t>Sep only</t>
        </is>
      </c>
      <c r="I97" s="42" t="inlineStr">
        <is>
          <t>~28%</t>
        </is>
      </c>
      <c r="J97" s="67" t="inlineStr">
        <is>
          <t>tue.nl</t>
        </is>
      </c>
      <c r="K97" s="67" t="inlineStr">
        <is>
          <t>Brainport Eindhoven = #1 tech region EU; ASML, Philips, DAF nearby; excellent industry links</t>
        </is>
      </c>
      <c r="L97" s="8" t="n"/>
      <c r="M97" s="8" t="n"/>
      <c r="N97" s="8" t="n"/>
      <c r="O97" s="8" t="n"/>
      <c r="P97" s="8" t="n"/>
      <c r="Q97" s="8" t="n"/>
      <c r="R97" s="9" t="n"/>
    </row>
    <row r="98" ht="22" customHeight="1">
      <c r="A98" s="68" t="inlineStr">
        <is>
          <t xml:space="preserve">  🟡 Middle Ground  —  Tier Classification</t>
        </is>
      </c>
      <c r="B98" s="8" t="n"/>
      <c r="C98" s="8" t="n"/>
      <c r="D98" s="8" t="n"/>
      <c r="E98" s="8" t="n"/>
      <c r="F98" s="8" t="n"/>
      <c r="G98" s="8" t="n"/>
      <c r="H98" s="8" t="n"/>
      <c r="I98" s="8" t="n"/>
      <c r="J98" s="8" t="n"/>
      <c r="K98" s="8" t="n"/>
      <c r="L98" s="8" t="n"/>
      <c r="M98" s="8" t="n"/>
      <c r="N98" s="8" t="n"/>
      <c r="O98" s="8" t="n"/>
      <c r="P98" s="8" t="n"/>
      <c r="Q98" s="8" t="n"/>
      <c r="R98" s="9" t="n"/>
    </row>
    <row r="99" ht="34" customHeight="1">
      <c r="A99" s="69" t="inlineStr">
        <is>
          <t>#</t>
        </is>
      </c>
      <c r="B99" s="69" t="inlineStr">
        <is>
          <t>University</t>
        </is>
      </c>
      <c r="C99" s="69" t="inlineStr">
        <is>
          <t>Program / Specialization</t>
        </is>
      </c>
      <c r="D99" s="69" t="inlineStr">
        <is>
          <t>Tuition / Year</t>
        </is>
      </c>
      <c r="E99" s="69" t="inlineStr">
        <is>
          <t>Min CGPA</t>
        </is>
      </c>
      <c r="F99" s="69" t="inlineStr">
        <is>
          <t>English Req.</t>
        </is>
      </c>
      <c r="G99" s="69" t="inlineStr">
        <is>
          <t>App Deadline</t>
        </is>
      </c>
      <c r="H99" s="69" t="inlineStr">
        <is>
          <t>Intake</t>
        </is>
      </c>
      <c r="I99" s="69" t="inlineStr">
        <is>
          <t>Acceptance Rate</t>
        </is>
      </c>
      <c r="J99" s="69" t="inlineStr">
        <is>
          <t>Website</t>
        </is>
      </c>
      <c r="K99" s="69" t="inlineStr">
        <is>
          <t>Notes / Key Points</t>
        </is>
      </c>
      <c r="L99" s="8" t="n"/>
      <c r="M99" s="8" t="n"/>
      <c r="N99" s="8" t="n"/>
      <c r="O99" s="8" t="n"/>
      <c r="P99" s="8" t="n"/>
      <c r="Q99" s="9" t="n"/>
    </row>
    <row r="100" ht="36" customHeight="1">
      <c r="A100" s="37" t="n">
        <v>4</v>
      </c>
      <c r="B100" s="49" t="inlineStr">
        <is>
          <t>Leiden University</t>
        </is>
      </c>
      <c r="C100" s="70" t="inlineStr">
        <is>
          <t>MSc Computer Science (AI focus)</t>
        </is>
      </c>
      <c r="D100" s="70" t="inlineStr">
        <is>
          <t>€14,000/yr</t>
        </is>
      </c>
      <c r="E100" s="37" t="inlineStr">
        <is>
          <t>3.2/4.0</t>
        </is>
      </c>
      <c r="F100" s="37" t="inlineStr">
        <is>
          <t>IELTS 6.5 / TOEFL 90</t>
        </is>
      </c>
      <c r="G100" s="70" t="inlineStr">
        <is>
          <t>Feb 1</t>
        </is>
      </c>
      <c r="H100" s="37" t="inlineStr">
        <is>
          <t>Sep only</t>
        </is>
      </c>
      <c r="I100" s="37" t="inlineStr">
        <is>
          <t>~35%</t>
        </is>
      </c>
      <c r="J100" s="70" t="inlineStr">
        <is>
          <t>liacs.leidenuniv.nl</t>
        </is>
      </c>
      <c r="K100" s="70" t="inlineStr">
        <is>
          <t>Strong NLP/AI; safe Amsterdam proximity (25 min); Leiden affordable housing</t>
        </is>
      </c>
      <c r="L100" s="8" t="n"/>
      <c r="M100" s="8" t="n"/>
      <c r="N100" s="8" t="n"/>
      <c r="O100" s="8" t="n"/>
      <c r="P100" s="8" t="n"/>
      <c r="Q100" s="8" t="n"/>
      <c r="R100" s="9" t="n"/>
    </row>
    <row r="101" ht="36" customHeight="1">
      <c r="A101" s="37" t="n">
        <v>5</v>
      </c>
      <c r="B101" s="49" t="inlineStr">
        <is>
          <t>Utrecht University</t>
        </is>
      </c>
      <c r="C101" s="70" t="inlineStr">
        <is>
          <t>MSc Computing Science (AI)</t>
        </is>
      </c>
      <c r="D101" s="70" t="inlineStr">
        <is>
          <t>€13,500/yr</t>
        </is>
      </c>
      <c r="E101" s="37" t="inlineStr">
        <is>
          <t>3.2/4.0</t>
        </is>
      </c>
      <c r="F101" s="37" t="inlineStr">
        <is>
          <t>IELTS 6.5 / TOEFL 90</t>
        </is>
      </c>
      <c r="G101" s="70" t="inlineStr">
        <is>
          <t>Apr 1</t>
        </is>
      </c>
      <c r="H101" s="37" t="inlineStr">
        <is>
          <t>Sep only</t>
        </is>
      </c>
      <c r="I101" s="37" t="inlineStr">
        <is>
          <t>~38%</t>
        </is>
      </c>
      <c r="J101" s="70" t="inlineStr">
        <is>
          <t>uu.nl</t>
        </is>
      </c>
      <c r="K101" s="70" t="inlineStr">
        <is>
          <t>Well-rounded; Utrecht great student city; bike-friendly; good quality of life</t>
        </is>
      </c>
      <c r="L101" s="8" t="n"/>
      <c r="M101" s="8" t="n"/>
      <c r="N101" s="8" t="n"/>
      <c r="O101" s="8" t="n"/>
      <c r="P101" s="8" t="n"/>
      <c r="Q101" s="8" t="n"/>
      <c r="R101" s="9" t="n"/>
    </row>
    <row r="102" ht="36" customHeight="1">
      <c r="A102" s="37" t="n">
        <v>6</v>
      </c>
      <c r="B102" s="49" t="inlineStr">
        <is>
          <t>Vrije Universiteit Amsterdam (VU)</t>
        </is>
      </c>
      <c r="C102" s="70" t="inlineStr">
        <is>
          <t>MSc Computer Science / AI</t>
        </is>
      </c>
      <c r="D102" s="70" t="inlineStr">
        <is>
          <t>€13,500/yr</t>
        </is>
      </c>
      <c r="E102" s="37" t="inlineStr">
        <is>
          <t>3.0/4.0</t>
        </is>
      </c>
      <c r="F102" s="37" t="inlineStr">
        <is>
          <t>IELTS 6.5 / TOEFL 90</t>
        </is>
      </c>
      <c r="G102" s="70" t="inlineStr">
        <is>
          <t>Apr 1</t>
        </is>
      </c>
      <c r="H102" s="37" t="inlineStr">
        <is>
          <t>Sep only</t>
        </is>
      </c>
      <c r="I102" s="37" t="inlineStr">
        <is>
          <t>~40%</t>
        </is>
      </c>
      <c r="J102" s="70" t="inlineStr">
        <is>
          <t>vu.nl</t>
        </is>
      </c>
      <c r="K102" s="70" t="inlineStr">
        <is>
          <t>Amsterdam; more accessible than UvA; joint programs with UvA available</t>
        </is>
      </c>
      <c r="L102" s="8" t="n"/>
      <c r="M102" s="8" t="n"/>
      <c r="N102" s="8" t="n"/>
      <c r="O102" s="8" t="n"/>
      <c r="P102" s="8" t="n"/>
      <c r="Q102" s="8" t="n"/>
      <c r="R102" s="9" t="n"/>
    </row>
    <row r="103" ht="36" customHeight="1">
      <c r="A103" s="37" t="n">
        <v>7</v>
      </c>
      <c r="B103" s="49" t="inlineStr">
        <is>
          <t>Radboud University Nijmegen</t>
        </is>
      </c>
      <c r="C103" s="70" t="inlineStr">
        <is>
          <t>MSc Artificial Intelligence</t>
        </is>
      </c>
      <c r="D103" s="70" t="inlineStr">
        <is>
          <t>€12,500/yr</t>
        </is>
      </c>
      <c r="E103" s="37" t="inlineStr">
        <is>
          <t>3.0/4.0</t>
        </is>
      </c>
      <c r="F103" s="37" t="inlineStr">
        <is>
          <t>IELTS 6.5 / TOEFL 90</t>
        </is>
      </c>
      <c r="G103" s="70" t="inlineStr">
        <is>
          <t>Apr 1</t>
        </is>
      </c>
      <c r="H103" s="37" t="inlineStr">
        <is>
          <t>Sep only</t>
        </is>
      </c>
      <c r="I103" s="37" t="inlineStr">
        <is>
          <t>~42%</t>
        </is>
      </c>
      <c r="J103" s="70" t="inlineStr">
        <is>
          <t>ru.nl/en/education/masters/artificial-intelligence</t>
        </is>
      </c>
      <c r="K103" s="70" t="inlineStr">
        <is>
          <t>Dedicated AI program; Nijmegen affordable; growing AI research; strong NLP group</t>
        </is>
      </c>
      <c r="L103" s="8" t="n"/>
      <c r="M103" s="8" t="n"/>
      <c r="N103" s="8" t="n"/>
      <c r="O103" s="8" t="n"/>
      <c r="P103" s="8" t="n"/>
      <c r="Q103" s="8" t="n"/>
      <c r="R103" s="9" t="n"/>
    </row>
    <row r="104" ht="36" customHeight="1">
      <c r="A104" s="37" t="n">
        <v>8</v>
      </c>
      <c r="B104" s="49" t="inlineStr">
        <is>
          <t>University of Groningen</t>
        </is>
      </c>
      <c r="C104" s="70" t="inlineStr">
        <is>
          <t>MSc Computing Science (AI &amp; ML)</t>
        </is>
      </c>
      <c r="D104" s="70" t="inlineStr">
        <is>
          <t>€12,000/yr</t>
        </is>
      </c>
      <c r="E104" s="37" t="inlineStr">
        <is>
          <t>3.0/4.0</t>
        </is>
      </c>
      <c r="F104" s="37" t="inlineStr">
        <is>
          <t>IELTS 6.0 / TOEFL 88</t>
        </is>
      </c>
      <c r="G104" s="70" t="inlineStr">
        <is>
          <t>Apr 1</t>
        </is>
      </c>
      <c r="H104" s="37" t="inlineStr">
        <is>
          <t>Sep only</t>
        </is>
      </c>
      <c r="I104" s="37" t="inlineStr">
        <is>
          <t>~45%</t>
        </is>
      </c>
      <c r="J104" s="70" t="inlineStr">
        <is>
          <t>rug.nl</t>
        </is>
      </c>
      <c r="K104" s="70" t="inlineStr">
        <is>
          <t>Northern Netherlands; affordable; student-friendly city; good quality of life</t>
        </is>
      </c>
      <c r="L104" s="8" t="n"/>
      <c r="M104" s="8" t="n"/>
      <c r="N104" s="8" t="n"/>
      <c r="O104" s="8" t="n"/>
      <c r="P104" s="8" t="n"/>
      <c r="Q104" s="8" t="n"/>
      <c r="R104" s="9" t="n"/>
    </row>
    <row r="105" ht="22" customHeight="1">
      <c r="A105" s="71" t="inlineStr">
        <is>
          <t xml:space="preserve">  🟢 Confirm Chance  —  Tier Classification</t>
        </is>
      </c>
      <c r="B105" s="8" t="n"/>
      <c r="C105" s="8" t="n"/>
      <c r="D105" s="8" t="n"/>
      <c r="E105" s="8" t="n"/>
      <c r="F105" s="8" t="n"/>
      <c r="G105" s="8" t="n"/>
      <c r="H105" s="8" t="n"/>
      <c r="I105" s="8" t="n"/>
      <c r="J105" s="8" t="n"/>
      <c r="K105" s="8" t="n"/>
      <c r="L105" s="8" t="n"/>
      <c r="M105" s="8" t="n"/>
      <c r="N105" s="8" t="n"/>
      <c r="O105" s="8" t="n"/>
      <c r="P105" s="8" t="n"/>
      <c r="Q105" s="8" t="n"/>
      <c r="R105" s="9" t="n"/>
    </row>
    <row r="106" ht="34" customHeight="1">
      <c r="A106" s="72" t="inlineStr">
        <is>
          <t>#</t>
        </is>
      </c>
      <c r="B106" s="72" t="inlineStr">
        <is>
          <t>University</t>
        </is>
      </c>
      <c r="C106" s="72" t="inlineStr">
        <is>
          <t>Program / Specialization</t>
        </is>
      </c>
      <c r="D106" s="72" t="inlineStr">
        <is>
          <t>Tuition / Year</t>
        </is>
      </c>
      <c r="E106" s="72" t="inlineStr">
        <is>
          <t>Min CGPA</t>
        </is>
      </c>
      <c r="F106" s="72" t="inlineStr">
        <is>
          <t>English Req.</t>
        </is>
      </c>
      <c r="G106" s="72" t="inlineStr">
        <is>
          <t>App Deadline</t>
        </is>
      </c>
      <c r="H106" s="72" t="inlineStr">
        <is>
          <t>Intake</t>
        </is>
      </c>
      <c r="I106" s="72" t="inlineStr">
        <is>
          <t>Acceptance Rate</t>
        </is>
      </c>
      <c r="J106" s="72" t="inlineStr">
        <is>
          <t>Website</t>
        </is>
      </c>
      <c r="K106" s="72" t="inlineStr">
        <is>
          <t>Notes / Key Points</t>
        </is>
      </c>
      <c r="L106" s="8" t="n"/>
      <c r="M106" s="8" t="n"/>
      <c r="N106" s="8" t="n"/>
      <c r="O106" s="8" t="n"/>
      <c r="P106" s="8" t="n"/>
      <c r="Q106" s="9" t="n"/>
    </row>
    <row r="107" ht="36" customHeight="1">
      <c r="A107" s="73" t="n">
        <v>9</v>
      </c>
      <c r="B107" s="74" t="inlineStr">
        <is>
          <t>Tilburg University</t>
        </is>
      </c>
      <c r="C107" s="34" t="inlineStr">
        <is>
          <t>MSc Data Science &amp; Society</t>
        </is>
      </c>
      <c r="D107" s="34" t="inlineStr">
        <is>
          <t>€11,500/yr</t>
        </is>
      </c>
      <c r="E107" s="73" t="inlineStr">
        <is>
          <t>2.8/4.0</t>
        </is>
      </c>
      <c r="F107" s="73" t="inlineStr">
        <is>
          <t>IELTS 6.0 / TOEFL 80</t>
        </is>
      </c>
      <c r="G107" s="34" t="inlineStr">
        <is>
          <t>May 1</t>
        </is>
      </c>
      <c r="H107" s="73" t="inlineStr">
        <is>
          <t>Sep only</t>
        </is>
      </c>
      <c r="I107" s="73" t="inlineStr">
        <is>
          <t>~58%</t>
        </is>
      </c>
      <c r="J107" s="34" t="inlineStr">
        <is>
          <t>tilburguniversity.edu</t>
        </is>
      </c>
      <c r="K107" s="34" t="inlineStr">
        <is>
          <t>More accessible; AI+social science focus; good for ML in society applications</t>
        </is>
      </c>
      <c r="L107" s="8" t="n"/>
      <c r="M107" s="8" t="n"/>
      <c r="N107" s="8" t="n"/>
      <c r="O107" s="8" t="n"/>
      <c r="P107" s="8" t="n"/>
      <c r="Q107" s="8" t="n"/>
      <c r="R107" s="9" t="n"/>
    </row>
    <row r="108" ht="36" customHeight="1">
      <c r="A108" s="73" t="n">
        <v>10</v>
      </c>
      <c r="B108" s="74" t="inlineStr">
        <is>
          <t>Maastricht University</t>
        </is>
      </c>
      <c r="C108" s="34" t="inlineStr">
        <is>
          <t>MSc Data Science for Decision Making</t>
        </is>
      </c>
      <c r="D108" s="34" t="inlineStr">
        <is>
          <t>€11,500/yr</t>
        </is>
      </c>
      <c r="E108" s="73" t="inlineStr">
        <is>
          <t>2.8/4.0</t>
        </is>
      </c>
      <c r="F108" s="73" t="inlineStr">
        <is>
          <t>IELTS 6.0 / TOEFL 80</t>
        </is>
      </c>
      <c r="G108" s="34" t="inlineStr">
        <is>
          <t>May 1</t>
        </is>
      </c>
      <c r="H108" s="73" t="inlineStr">
        <is>
          <t>Sep only</t>
        </is>
      </c>
      <c r="I108" s="73" t="inlineStr">
        <is>
          <t>~60%</t>
        </is>
      </c>
      <c r="J108" s="34" t="inlineStr">
        <is>
          <t>maastrichtuniversity.nl</t>
        </is>
      </c>
      <c r="K108" s="34" t="inlineStr">
        <is>
          <t>Problem-based learning; international city; Belgium border; good industry connections</t>
        </is>
      </c>
      <c r="L108" s="8" t="n"/>
      <c r="M108" s="8" t="n"/>
      <c r="N108" s="8" t="n"/>
      <c r="O108" s="8" t="n"/>
      <c r="P108" s="8" t="n"/>
      <c r="Q108" s="8" t="n"/>
      <c r="R108" s="9" t="n"/>
    </row>
    <row r="109" ht="22" customHeight="1">
      <c r="A109" s="75" t="inlineStr">
        <is>
          <t xml:space="preserve">  ➕  Add more universities below — copy row format above  |  Update tier color by changing row fill  |  Research: topuniversities.com, csrankings.org, findamasters.com</t>
        </is>
      </c>
      <c r="B109" s="8" t="n"/>
      <c r="C109" s="8" t="n"/>
      <c r="D109" s="8" t="n"/>
      <c r="E109" s="8" t="n"/>
      <c r="F109" s="8" t="n"/>
      <c r="G109" s="8" t="n"/>
      <c r="H109" s="8" t="n"/>
      <c r="I109" s="8" t="n"/>
      <c r="J109" s="8" t="n"/>
      <c r="K109" s="8" t="n"/>
      <c r="L109" s="8" t="n"/>
      <c r="M109" s="8" t="n"/>
      <c r="N109" s="8" t="n"/>
      <c r="O109" s="8" t="n"/>
      <c r="P109" s="8" t="n"/>
      <c r="Q109" s="8" t="n"/>
      <c r="R109" s="9" t="n"/>
    </row>
    <row r="110" ht="32" customHeight="1">
      <c r="A110" s="60" t="n">
        <v>11</v>
      </c>
      <c r="B110" s="76" t="inlineStr"/>
      <c r="C110" s="76" t="inlineStr"/>
      <c r="D110" s="76" t="inlineStr"/>
      <c r="E110" s="76" t="inlineStr"/>
      <c r="F110" s="76" t="inlineStr"/>
      <c r="G110" s="76" t="inlineStr"/>
      <c r="H110" s="76" t="inlineStr"/>
      <c r="I110" s="76" t="inlineStr"/>
      <c r="J110" s="76" t="inlineStr"/>
      <c r="K110" s="76" t="inlineStr"/>
      <c r="L110" s="76" t="inlineStr"/>
      <c r="M110" s="76" t="inlineStr"/>
      <c r="N110" s="76" t="inlineStr"/>
      <c r="O110" s="76" t="inlineStr"/>
      <c r="P110" s="76" t="inlineStr"/>
      <c r="Q110" s="76" t="inlineStr"/>
      <c r="R110" s="76" t="inlineStr"/>
    </row>
    <row r="111" ht="32" customHeight="1">
      <c r="A111" s="56" t="n">
        <v>12</v>
      </c>
      <c r="B111" s="77" t="inlineStr"/>
      <c r="C111" s="77" t="inlineStr"/>
      <c r="D111" s="77" t="inlineStr"/>
      <c r="E111" s="77" t="inlineStr"/>
      <c r="F111" s="77" t="inlineStr"/>
      <c r="G111" s="77" t="inlineStr"/>
      <c r="H111" s="77" t="inlineStr"/>
      <c r="I111" s="77" t="inlineStr"/>
      <c r="J111" s="77" t="inlineStr"/>
      <c r="K111" s="77" t="inlineStr"/>
      <c r="L111" s="77" t="inlineStr"/>
      <c r="M111" s="77" t="inlineStr"/>
      <c r="N111" s="77" t="inlineStr"/>
      <c r="O111" s="77" t="inlineStr"/>
      <c r="P111" s="77" t="inlineStr"/>
      <c r="Q111" s="77" t="inlineStr"/>
      <c r="R111" s="77" t="inlineStr"/>
    </row>
    <row r="112" ht="32" customHeight="1">
      <c r="A112" s="60" t="n">
        <v>13</v>
      </c>
      <c r="B112" s="76" t="inlineStr"/>
      <c r="C112" s="76" t="inlineStr"/>
      <c r="D112" s="76" t="inlineStr"/>
      <c r="E112" s="76" t="inlineStr"/>
      <c r="F112" s="76" t="inlineStr"/>
      <c r="G112" s="76" t="inlineStr"/>
      <c r="H112" s="76" t="inlineStr"/>
      <c r="I112" s="76" t="inlineStr"/>
      <c r="J112" s="76" t="inlineStr"/>
      <c r="K112" s="76" t="inlineStr"/>
      <c r="L112" s="76" t="inlineStr"/>
      <c r="M112" s="76" t="inlineStr"/>
      <c r="N112" s="76" t="inlineStr"/>
      <c r="O112" s="76" t="inlineStr"/>
      <c r="P112" s="76" t="inlineStr"/>
      <c r="Q112" s="76" t="inlineStr"/>
      <c r="R112" s="76" t="inlineStr"/>
    </row>
    <row r="113" ht="32" customHeight="1">
      <c r="A113" s="56" t="n">
        <v>14</v>
      </c>
      <c r="B113" s="77" t="inlineStr"/>
      <c r="C113" s="77" t="inlineStr"/>
      <c r="D113" s="77" t="inlineStr"/>
      <c r="E113" s="77" t="inlineStr"/>
      <c r="F113" s="77" t="inlineStr"/>
      <c r="G113" s="77" t="inlineStr"/>
      <c r="H113" s="77" t="inlineStr"/>
      <c r="I113" s="77" t="inlineStr"/>
      <c r="J113" s="77" t="inlineStr"/>
      <c r="K113" s="77" t="inlineStr"/>
      <c r="L113" s="77" t="inlineStr"/>
      <c r="M113" s="77" t="inlineStr"/>
      <c r="N113" s="77" t="inlineStr"/>
      <c r="O113" s="77" t="inlineStr"/>
      <c r="P113" s="77" t="inlineStr"/>
      <c r="Q113" s="77" t="inlineStr"/>
      <c r="R113" s="77" t="inlineStr"/>
    </row>
    <row r="114" ht="32" customHeight="1">
      <c r="A114" s="60" t="n">
        <v>15</v>
      </c>
      <c r="B114" s="76" t="inlineStr"/>
      <c r="C114" s="76" t="inlineStr"/>
      <c r="D114" s="76" t="inlineStr"/>
      <c r="E114" s="76" t="inlineStr"/>
      <c r="F114" s="76" t="inlineStr"/>
      <c r="G114" s="76" t="inlineStr"/>
      <c r="H114" s="76" t="inlineStr"/>
      <c r="I114" s="76" t="inlineStr"/>
      <c r="J114" s="76" t="inlineStr"/>
      <c r="K114" s="76" t="inlineStr"/>
      <c r="L114" s="76" t="inlineStr"/>
      <c r="M114" s="76" t="inlineStr"/>
      <c r="N114" s="76" t="inlineStr"/>
      <c r="O114" s="76" t="inlineStr"/>
      <c r="P114" s="76" t="inlineStr"/>
      <c r="Q114" s="76" t="inlineStr"/>
      <c r="R114" s="76" t="inlineStr"/>
    </row>
  </sheetData>
  <mergeCells count="110">
    <mergeCell ref="F67:R67"/>
    <mergeCell ref="K108:R108"/>
    <mergeCell ref="D17:R17"/>
    <mergeCell ref="D31:N31"/>
    <mergeCell ref="O37:R37"/>
    <mergeCell ref="A2:R2"/>
    <mergeCell ref="B43:R43"/>
    <mergeCell ref="K100:R100"/>
    <mergeCell ref="F69:R69"/>
    <mergeCell ref="B8:R8"/>
    <mergeCell ref="K102:R102"/>
    <mergeCell ref="D25:R25"/>
    <mergeCell ref="A28:R28"/>
    <mergeCell ref="B10:R10"/>
    <mergeCell ref="D20:R20"/>
    <mergeCell ref="O32:R32"/>
    <mergeCell ref="O35:R35"/>
    <mergeCell ref="B9:R9"/>
    <mergeCell ref="N78:R78"/>
    <mergeCell ref="K97:R97"/>
    <mergeCell ref="K106:Q106"/>
    <mergeCell ref="F70:R70"/>
    <mergeCell ref="D33:N33"/>
    <mergeCell ref="D22:R22"/>
    <mergeCell ref="A98:R98"/>
    <mergeCell ref="B5:R5"/>
    <mergeCell ref="N80:R80"/>
    <mergeCell ref="F72:R72"/>
    <mergeCell ref="C60:R60"/>
    <mergeCell ref="B45:R45"/>
    <mergeCell ref="D21:R21"/>
    <mergeCell ref="D35:N35"/>
    <mergeCell ref="A54:R54"/>
    <mergeCell ref="F71:R71"/>
    <mergeCell ref="D34:N34"/>
    <mergeCell ref="B47:R47"/>
    <mergeCell ref="K104:R104"/>
    <mergeCell ref="A105:R105"/>
    <mergeCell ref="B46:R46"/>
    <mergeCell ref="C57:R57"/>
    <mergeCell ref="D36:N36"/>
    <mergeCell ref="D16:R16"/>
    <mergeCell ref="N81:R81"/>
    <mergeCell ref="B48:R48"/>
    <mergeCell ref="D18:R18"/>
    <mergeCell ref="A91:R91"/>
    <mergeCell ref="C58:R58"/>
    <mergeCell ref="F68:R68"/>
    <mergeCell ref="A109:R109"/>
    <mergeCell ref="N82:R82"/>
    <mergeCell ref="A93:R93"/>
    <mergeCell ref="O29:R29"/>
    <mergeCell ref="D37:N37"/>
    <mergeCell ref="B49:R49"/>
    <mergeCell ref="A92:R92"/>
    <mergeCell ref="A39:R39"/>
    <mergeCell ref="O31:R31"/>
    <mergeCell ref="B51:R51"/>
    <mergeCell ref="K103:R103"/>
    <mergeCell ref="A1:R1"/>
    <mergeCell ref="B41:R41"/>
    <mergeCell ref="B50:R50"/>
    <mergeCell ref="N86:R86"/>
    <mergeCell ref="K95:R95"/>
    <mergeCell ref="F73:R73"/>
    <mergeCell ref="O34:R34"/>
    <mergeCell ref="A4:R4"/>
    <mergeCell ref="D15:R15"/>
    <mergeCell ref="D24:R24"/>
    <mergeCell ref="O36:R36"/>
    <mergeCell ref="O30:R30"/>
    <mergeCell ref="N88:R88"/>
    <mergeCell ref="K107:R107"/>
    <mergeCell ref="D26:R26"/>
    <mergeCell ref="K94:Q94"/>
    <mergeCell ref="A77:R77"/>
    <mergeCell ref="B40:R40"/>
    <mergeCell ref="C55:R55"/>
    <mergeCell ref="D30:N30"/>
    <mergeCell ref="D19:R19"/>
    <mergeCell ref="K101:R101"/>
    <mergeCell ref="D29:N29"/>
    <mergeCell ref="C59:R59"/>
    <mergeCell ref="N83:R83"/>
    <mergeCell ref="N76:R76"/>
    <mergeCell ref="B7:R7"/>
    <mergeCell ref="C61:R61"/>
    <mergeCell ref="N85:R85"/>
    <mergeCell ref="A66:R66"/>
    <mergeCell ref="A75:R75"/>
    <mergeCell ref="B52:R52"/>
    <mergeCell ref="B11:R11"/>
    <mergeCell ref="B42:R42"/>
    <mergeCell ref="D32:N32"/>
    <mergeCell ref="C62:R62"/>
    <mergeCell ref="O33:R33"/>
    <mergeCell ref="K96:R96"/>
    <mergeCell ref="B44:R44"/>
    <mergeCell ref="D14:R14"/>
    <mergeCell ref="C64:R64"/>
    <mergeCell ref="A13:R13"/>
    <mergeCell ref="D23:R23"/>
    <mergeCell ref="N84:R84"/>
    <mergeCell ref="C63:R63"/>
    <mergeCell ref="N87:R87"/>
    <mergeCell ref="K99:Q99"/>
    <mergeCell ref="B6:R6"/>
    <mergeCell ref="C56:R56"/>
    <mergeCell ref="N89:R89"/>
    <mergeCell ref="N79:R79"/>
  </mergeCells>
  <pageMargins left="0.75" right="0.75" top="1" bottom="1" header="0.5" footer="0.5"/>
</worksheet>
</file>

<file path=xl/worksheets/sheet14.xml><?xml version="1.0" encoding="utf-8"?>
<worksheet xmlns="http://schemas.openxmlformats.org/spreadsheetml/2006/main">
  <sheetPr>
    <tabColor rgb="00FF0000"/>
    <outlinePr summaryBelow="1" summaryRight="1"/>
    <pageSetUpPr/>
  </sheetPr>
  <dimension ref="A1:R108"/>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96" t="inlineStr">
        <is>
          <t>🇨🇭  SWITZERLAND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97" t="inlineStr">
        <is>
          <t>Currency: CHF (Fr.)  |  Language: German / French / English (ETH/EPFL)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SWITZERLAND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21" t="inlineStr">
        <is>
          <t>🔥 WORLD-CLASS – Google Brain Zürich, Microsoft Research, IBM Research, Disney Research; highest ML engineer salaries globally</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~1.5–2.0% | Stable, rich economy; CHF strong; pharmaceutical + fintech + AI booming</t>
        </is>
      </c>
      <c r="C7" s="8" t="n"/>
      <c r="D7" s="8" t="n"/>
      <c r="E7" s="8" t="n"/>
      <c r="F7" s="8" t="n"/>
      <c r="G7" s="8" t="n"/>
      <c r="H7" s="8" t="n"/>
      <c r="I7" s="8" t="n"/>
      <c r="J7" s="8" t="n"/>
      <c r="K7" s="8" t="n"/>
      <c r="L7" s="8" t="n"/>
      <c r="M7" s="8" t="n"/>
      <c r="N7" s="8" t="n"/>
      <c r="O7" s="8" t="n"/>
      <c r="P7" s="8" t="n"/>
      <c r="Q7" s="8" t="n"/>
      <c r="R7" s="9" t="n"/>
    </row>
    <row r="8" ht="30" customHeight="1">
      <c r="A8" s="31" t="inlineStr">
        <is>
          <t>Tuition Reality</t>
        </is>
      </c>
      <c r="B8" s="34" t="inlineStr">
        <is>
          <t>✅ Nearly FREE – ETH Zürich and EPFL: only CHF 730/semester (~USD 800/yr). World-class education at near-zero cost.</t>
        </is>
      </c>
      <c r="C8" s="8" t="n"/>
      <c r="D8" s="8" t="n"/>
      <c r="E8" s="8" t="n"/>
      <c r="F8" s="8" t="n"/>
      <c r="G8" s="8" t="n"/>
      <c r="H8" s="8" t="n"/>
      <c r="I8" s="8" t="n"/>
      <c r="J8" s="8" t="n"/>
      <c r="K8" s="8" t="n"/>
      <c r="L8" s="8" t="n"/>
      <c r="M8" s="8" t="n"/>
      <c r="N8" s="8" t="n"/>
      <c r="O8" s="8" t="n"/>
      <c r="P8" s="8" t="n"/>
      <c r="Q8" s="8" t="n"/>
      <c r="R8" s="9" t="n"/>
    </row>
    <row r="9" ht="30" customHeight="1">
      <c r="A9" s="32" t="inlineStr">
        <is>
          <t>Competitiveness</t>
        </is>
      </c>
      <c r="B9" s="33" t="inlineStr">
        <is>
          <t>⚠️ VERY HIGH. ETH admits top 1–3% globally. Your thesis/paper + CGPA 3.8 makes you competitive, not guaranteed.</t>
        </is>
      </c>
      <c r="C9" s="8" t="n"/>
      <c r="D9" s="8" t="n"/>
      <c r="E9" s="8" t="n"/>
      <c r="F9" s="8" t="n"/>
      <c r="G9" s="8" t="n"/>
      <c r="H9" s="8" t="n"/>
      <c r="I9" s="8" t="n"/>
      <c r="J9" s="8" t="n"/>
      <c r="K9" s="8" t="n"/>
      <c r="L9" s="8" t="n"/>
      <c r="M9" s="8" t="n"/>
      <c r="N9" s="8" t="n"/>
      <c r="O9" s="8" t="n"/>
      <c r="P9" s="8" t="n"/>
      <c r="Q9" s="8" t="n"/>
      <c r="R9" s="9" t="n"/>
    </row>
    <row r="10" ht="30" customHeight="1">
      <c r="A10" s="31" t="inlineStr">
        <is>
          <t>PR Pathway</t>
        </is>
      </c>
      <c r="B10" s="34" t="inlineStr">
        <is>
          <t>✅ After 10 years legal residence → Swiss PR. Or 5 years with Swiss spouse. Working in Switzerland typically means B Permit → C Permit (after 5 yrs). Stable path.</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25" t="inlineStr">
        <is>
          <t>⭐⭐⭐⭐⭐ Stretch goal but worth applying. Rejection doesn't cost much. Acceptance = life-changing. CGPA 3.8 + research paper = realistic for lower-ranked Swiss unis.</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(SWITZERLAND)</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 or certified translation)</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(all semesters, certified by UIU – notarization may be needed)</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(7.0+) or TOEFL (100+) for ETH; IELTS 6.5 for EPFL and others</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Motivation Letter / Statement of Purpose (1–2 pages, very important)</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research publications prominently listed)</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3 Letters of Recommendation (ALL academic; at least 1 from research supervisor)</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Research Statement or Writing Sample (published paper = major advantage)</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GRE Score (optional for most Swiss programs but recommended for ETH)</t>
        </is>
      </c>
      <c r="B22" s="25" t="inlineStr">
        <is>
          <t>Test</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Valid Passport (6 months+ beyond program end)</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 CHF 21,000/yr living + tuition (CHF 1,460/yr)</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Swiss Visa (D Visa) application documents – Consular Section of Swiss Embassy</t>
        </is>
      </c>
      <c r="B25" s="21" t="inlineStr">
        <is>
          <t>Visa Req.</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7" ht="26" customHeight="1">
      <c r="A27" s="40" t="inlineStr">
        <is>
          <t xml:space="preserve">  📋  SECTION 3 — APPLICATION PROCESS &amp; STEP-BY-STEP TIMELINE (SWITZERLAND)</t>
        </is>
      </c>
      <c r="B27" s="8" t="n"/>
      <c r="C27" s="8" t="n"/>
      <c r="D27" s="8" t="n"/>
      <c r="E27" s="8" t="n"/>
      <c r="F27" s="8" t="n"/>
      <c r="G27" s="8" t="n"/>
      <c r="H27" s="8" t="n"/>
      <c r="I27" s="8" t="n"/>
      <c r="J27" s="8" t="n"/>
      <c r="K27" s="8" t="n"/>
      <c r="L27" s="8" t="n"/>
      <c r="M27" s="8" t="n"/>
      <c r="N27" s="8" t="n"/>
      <c r="O27" s="8" t="n"/>
      <c r="P27" s="8" t="n"/>
      <c r="Q27" s="8" t="n"/>
      <c r="R27" s="9" t="n"/>
    </row>
    <row r="28" ht="28" customHeight="1">
      <c r="A28" s="41" t="inlineStr">
        <is>
          <t>Step</t>
        </is>
      </c>
      <c r="B28" s="41" t="inlineStr">
        <is>
          <t>Action</t>
        </is>
      </c>
      <c r="C28" s="41" t="inlineStr">
        <is>
          <t>Timeline</t>
        </is>
      </c>
      <c r="D28" s="41" t="inlineStr">
        <is>
          <t>Detail &amp; Notes</t>
        </is>
      </c>
      <c r="E28" s="8" t="n"/>
      <c r="F28" s="8" t="n"/>
      <c r="G28" s="8" t="n"/>
      <c r="H28" s="8" t="n"/>
      <c r="I28" s="8" t="n"/>
      <c r="J28" s="8" t="n"/>
      <c r="K28" s="8" t="n"/>
      <c r="L28" s="8" t="n"/>
      <c r="M28" s="8" t="n"/>
      <c r="N28" s="9" t="n"/>
      <c r="O28" s="41" t="inlineStr">
        <is>
          <t>Status</t>
        </is>
      </c>
      <c r="P28" s="8" t="n"/>
      <c r="Q28" s="8" t="n"/>
      <c r="R28" s="9" t="n"/>
    </row>
    <row r="29" ht="42" customHeight="1">
      <c r="A29" s="31" t="inlineStr">
        <is>
          <t>Step 1</t>
        </is>
      </c>
      <c r="B29" s="31" t="inlineStr">
        <is>
          <t>Write Research Proposal + Identify Faculty</t>
        </is>
      </c>
      <c r="C29" s="31" t="inlineStr">
        <is>
          <t>Oct–Nov 2025</t>
        </is>
      </c>
      <c r="D29" s="21" t="inlineStr">
        <is>
          <t>ETH/EPFL are research universities. Your research proposal quality = key differentiator. Read faculty profiles. Email professors whose work matches yours.</t>
        </is>
      </c>
      <c r="E29" s="8" t="n"/>
      <c r="F29" s="8" t="n"/>
      <c r="G29" s="8" t="n"/>
      <c r="H29" s="8" t="n"/>
      <c r="I29" s="8" t="n"/>
      <c r="J29" s="8" t="n"/>
      <c r="K29" s="8" t="n"/>
      <c r="L29" s="8" t="n"/>
      <c r="M29" s="8" t="n"/>
      <c r="N29" s="9" t="n"/>
      <c r="O29" s="42" t="inlineStr">
        <is>
          <t>⬜ Not Started</t>
        </is>
      </c>
      <c r="P29" s="8" t="n"/>
      <c r="Q29" s="8" t="n"/>
      <c r="R29" s="9" t="n"/>
    </row>
    <row r="30" ht="42" customHeight="1">
      <c r="A30" s="32" t="inlineStr">
        <is>
          <t>Step 2</t>
        </is>
      </c>
      <c r="B30" s="32" t="inlineStr">
        <is>
          <t>Take IELTS (target 7.0+)</t>
        </is>
      </c>
      <c r="C30" s="32" t="inlineStr">
        <is>
          <t>Oct–Nov 2025</t>
        </is>
      </c>
      <c r="D30" s="25" t="inlineStr">
        <is>
          <t>ETH: IELTS 7.0 or TOEFL 100. EPFL: IELTS 6.5 or TOEFL 90. Higher scores strengthen application significantly.</t>
        </is>
      </c>
      <c r="E30" s="8" t="n"/>
      <c r="F30" s="8" t="n"/>
      <c r="G30" s="8" t="n"/>
      <c r="H30" s="8" t="n"/>
      <c r="I30" s="8" t="n"/>
      <c r="J30" s="8" t="n"/>
      <c r="K30" s="8" t="n"/>
      <c r="L30" s="8" t="n"/>
      <c r="M30" s="8" t="n"/>
      <c r="N30" s="9" t="n"/>
      <c r="O30" s="42" t="inlineStr">
        <is>
          <t>⬜ Not Started</t>
        </is>
      </c>
      <c r="P30" s="8" t="n"/>
      <c r="Q30" s="8" t="n"/>
      <c r="R30" s="9" t="n"/>
    </row>
    <row r="31" ht="42" customHeight="1">
      <c r="A31" s="31" t="inlineStr">
        <is>
          <t>Step 3</t>
        </is>
      </c>
      <c r="B31" s="31" t="inlineStr">
        <is>
          <t>Apply to ETH Zürich (Dec 15 deadline)</t>
        </is>
      </c>
      <c r="C31" s="31" t="inlineStr">
        <is>
          <t>Dec 1–15, 2025</t>
        </is>
      </c>
      <c r="D31" s="21" t="inlineStr">
        <is>
          <t>ETH application via online portal. Submit: transcripts, IELTS, SOP, 3 LORs, research statement, CV. Application fee CHF 150.</t>
        </is>
      </c>
      <c r="E31" s="8" t="n"/>
      <c r="F31" s="8" t="n"/>
      <c r="G31" s="8" t="n"/>
      <c r="H31" s="8" t="n"/>
      <c r="I31" s="8" t="n"/>
      <c r="J31" s="8" t="n"/>
      <c r="K31" s="8" t="n"/>
      <c r="L31" s="8" t="n"/>
      <c r="M31" s="8" t="n"/>
      <c r="N31" s="9" t="n"/>
      <c r="O31" s="42" t="inlineStr">
        <is>
          <t>⬜ Not Started</t>
        </is>
      </c>
      <c r="P31" s="8" t="n"/>
      <c r="Q31" s="8" t="n"/>
      <c r="R31" s="9" t="n"/>
    </row>
    <row r="32" ht="42" customHeight="1">
      <c r="A32" s="32" t="inlineStr">
        <is>
          <t>Step 4</t>
        </is>
      </c>
      <c r="B32" s="32" t="inlineStr">
        <is>
          <t>Apply to EPFL (Jan 15 deadline)</t>
        </is>
      </c>
      <c r="C32" s="32" t="inlineStr">
        <is>
          <t>Jan 1–15, 2026</t>
        </is>
      </c>
      <c r="D32" s="25" t="inlineStr">
        <is>
          <t>EPFL application via IS-Academia portal. Similar documents. Apply to same deadline cycle as ETH.</t>
        </is>
      </c>
      <c r="E32" s="8" t="n"/>
      <c r="F32" s="8" t="n"/>
      <c r="G32" s="8" t="n"/>
      <c r="H32" s="8" t="n"/>
      <c r="I32" s="8" t="n"/>
      <c r="J32" s="8" t="n"/>
      <c r="K32" s="8" t="n"/>
      <c r="L32" s="8" t="n"/>
      <c r="M32" s="8" t="n"/>
      <c r="N32" s="9" t="n"/>
      <c r="O32" s="42" t="inlineStr">
        <is>
          <t>⬜ Not Started</t>
        </is>
      </c>
      <c r="P32" s="8" t="n"/>
      <c r="Q32" s="8" t="n"/>
      <c r="R32" s="9" t="n"/>
    </row>
    <row r="33" ht="42" customHeight="1">
      <c r="A33" s="31" t="inlineStr">
        <is>
          <t>Step 5</t>
        </is>
      </c>
      <c r="B33" s="31" t="inlineStr">
        <is>
          <t>Apply to Other Swiss Universities</t>
        </is>
      </c>
      <c r="C33" s="31" t="inlineStr">
        <is>
          <t>Feb–Apr 2026</t>
        </is>
      </c>
      <c r="D33" s="21" t="inlineStr">
        <is>
          <t>University of Zurich, ZHAW, Bern: later deadlines. Apply if ETH/EPFL outcome uncertain.</t>
        </is>
      </c>
      <c r="E33" s="8" t="n"/>
      <c r="F33" s="8" t="n"/>
      <c r="G33" s="8" t="n"/>
      <c r="H33" s="8" t="n"/>
      <c r="I33" s="8" t="n"/>
      <c r="J33" s="8" t="n"/>
      <c r="K33" s="8" t="n"/>
      <c r="L33" s="8" t="n"/>
      <c r="M33" s="8" t="n"/>
      <c r="N33" s="9" t="n"/>
      <c r="O33" s="42" t="inlineStr">
        <is>
          <t>⬜ Not Started</t>
        </is>
      </c>
      <c r="P33" s="8" t="n"/>
      <c r="Q33" s="8" t="n"/>
      <c r="R33" s="9" t="n"/>
    </row>
    <row r="34" ht="42" customHeight="1">
      <c r="A34" s="32" t="inlineStr">
        <is>
          <t>Step 6</t>
        </is>
      </c>
      <c r="B34" s="32" t="inlineStr">
        <is>
          <t>Receive Decision + Scholarship</t>
        </is>
      </c>
      <c r="C34" s="32" t="inlineStr">
        <is>
          <t>Mar–Apr 2026</t>
        </is>
      </c>
      <c r="D34" s="25" t="inlineStr">
        <is>
          <t>ETH/EPFL decisions by March–April. If admitted to ETH, check Excellence Scholarship eligibility separately.</t>
        </is>
      </c>
      <c r="E34" s="8" t="n"/>
      <c r="F34" s="8" t="n"/>
      <c r="G34" s="8" t="n"/>
      <c r="H34" s="8" t="n"/>
      <c r="I34" s="8" t="n"/>
      <c r="J34" s="8" t="n"/>
      <c r="K34" s="8" t="n"/>
      <c r="L34" s="8" t="n"/>
      <c r="M34" s="8" t="n"/>
      <c r="N34" s="9" t="n"/>
      <c r="O34" s="42" t="inlineStr">
        <is>
          <t>⬜ Not Started</t>
        </is>
      </c>
      <c r="P34" s="8" t="n"/>
      <c r="Q34" s="8" t="n"/>
      <c r="R34" s="9" t="n"/>
    </row>
    <row r="35" ht="42" customHeight="1">
      <c r="A35" s="31" t="inlineStr">
        <is>
          <t>Step 7</t>
        </is>
      </c>
      <c r="B35" s="31" t="inlineStr">
        <is>
          <t>Apply for Swiss Student Visa (D Visa)</t>
        </is>
      </c>
      <c r="C35" s="31" t="inlineStr">
        <is>
          <t>Apr–Jun 2026</t>
        </is>
      </c>
      <c r="D35" s="21" t="inlineStr">
        <is>
          <t>Apply at Swiss Embassy Dhaka. Bring: acceptance letter, financial proof, passport, photos. Fee CHF 80. Processing 4–8 weeks.</t>
        </is>
      </c>
      <c r="E35" s="8" t="n"/>
      <c r="F35" s="8" t="n"/>
      <c r="G35" s="8" t="n"/>
      <c r="H35" s="8" t="n"/>
      <c r="I35" s="8" t="n"/>
      <c r="J35" s="8" t="n"/>
      <c r="K35" s="8" t="n"/>
      <c r="L35" s="8" t="n"/>
      <c r="M35" s="8" t="n"/>
      <c r="N35" s="9" t="n"/>
      <c r="O35" s="42" t="inlineStr">
        <is>
          <t>⬜ Not Started</t>
        </is>
      </c>
      <c r="P35" s="8" t="n"/>
      <c r="Q35" s="8" t="n"/>
      <c r="R35" s="9" t="n"/>
    </row>
    <row r="36" ht="42" customHeight="1">
      <c r="A36" s="32" t="inlineStr">
        <is>
          <t>Step 8</t>
        </is>
      </c>
      <c r="B36" s="32" t="inlineStr">
        <is>
          <t>Arrive + Register at Gemeinde</t>
        </is>
      </c>
      <c r="C36" s="32" t="inlineStr">
        <is>
          <t>First 14 days</t>
        </is>
      </c>
      <c r="D36" s="25" t="inlineStr">
        <is>
          <t>Register at local Gemeinde (municipality). Get Ausländerausweis (residence permit). Open Swiss bank account (Postfinance, Neon, or Raiffeisen).</t>
        </is>
      </c>
      <c r="E36" s="8" t="n"/>
      <c r="F36" s="8" t="n"/>
      <c r="G36" s="8" t="n"/>
      <c r="H36" s="8" t="n"/>
      <c r="I36" s="8" t="n"/>
      <c r="J36" s="8" t="n"/>
      <c r="K36" s="8" t="n"/>
      <c r="L36" s="8" t="n"/>
      <c r="M36" s="8" t="n"/>
      <c r="N36" s="9" t="n"/>
      <c r="O36" s="42" t="inlineStr">
        <is>
          <t>⬜ Not Started</t>
        </is>
      </c>
      <c r="P36" s="8" t="n"/>
      <c r="Q36" s="8" t="n"/>
      <c r="R36" s="9" t="n"/>
    </row>
    <row r="38" ht="26" customHeight="1">
      <c r="A38" s="43" t="inlineStr">
        <is>
          <t xml:space="preserve">  🛂  SECTION 4 — VISA PROCESS &amp; REQUIREMENTS (SWITZERLAND)</t>
        </is>
      </c>
      <c r="B38" s="8" t="n"/>
      <c r="C38" s="8" t="n"/>
      <c r="D38" s="8" t="n"/>
      <c r="E38" s="8" t="n"/>
      <c r="F38" s="8" t="n"/>
      <c r="G38" s="8" t="n"/>
      <c r="H38" s="8" t="n"/>
      <c r="I38" s="8" t="n"/>
      <c r="J38" s="8" t="n"/>
      <c r="K38" s="8" t="n"/>
      <c r="L38" s="8" t="n"/>
      <c r="M38" s="8" t="n"/>
      <c r="N38" s="8" t="n"/>
      <c r="O38" s="8" t="n"/>
      <c r="P38" s="8" t="n"/>
      <c r="Q38" s="8" t="n"/>
      <c r="R38" s="9" t="n"/>
    </row>
    <row r="39" ht="28" customHeight="1">
      <c r="A39" s="44" t="inlineStr">
        <is>
          <t>Visa Item</t>
        </is>
      </c>
      <c r="B39" s="44" t="inlineStr">
        <is>
          <t>Details</t>
        </is>
      </c>
      <c r="C39" s="8" t="n"/>
      <c r="D39" s="8" t="n"/>
      <c r="E39" s="8" t="n"/>
      <c r="F39" s="8" t="n"/>
      <c r="G39" s="8" t="n"/>
      <c r="H39" s="8" t="n"/>
      <c r="I39" s="8" t="n"/>
      <c r="J39" s="8" t="n"/>
      <c r="K39" s="8" t="n"/>
      <c r="L39" s="8" t="n"/>
      <c r="M39" s="8" t="n"/>
      <c r="N39" s="8" t="n"/>
      <c r="O39" s="8" t="n"/>
      <c r="P39" s="8" t="n"/>
      <c r="Q39" s="8" t="n"/>
      <c r="R39" s="9" t="n"/>
    </row>
    <row r="40" ht="28" customHeight="1">
      <c r="A40" s="31" t="inlineStr">
        <is>
          <t>Visa Type</t>
        </is>
      </c>
      <c r="B40" s="21" t="inlineStr">
        <is>
          <t>Long-stay National Visa (D Visa) for Study Purposes</t>
        </is>
      </c>
      <c r="C40" s="8" t="n"/>
      <c r="D40" s="8" t="n"/>
      <c r="E40" s="8" t="n"/>
      <c r="F40" s="8" t="n"/>
      <c r="G40" s="8" t="n"/>
      <c r="H40" s="8" t="n"/>
      <c r="I40" s="8" t="n"/>
      <c r="J40" s="8" t="n"/>
      <c r="K40" s="8" t="n"/>
      <c r="L40" s="8" t="n"/>
      <c r="M40" s="8" t="n"/>
      <c r="N40" s="8" t="n"/>
      <c r="O40" s="8" t="n"/>
      <c r="P40" s="8" t="n"/>
      <c r="Q40" s="8" t="n"/>
      <c r="R40" s="9" t="n"/>
    </row>
    <row r="41" ht="28" customHeight="1">
      <c r="A41" s="32" t="inlineStr">
        <is>
          <t>Where BD Applies</t>
        </is>
      </c>
      <c r="B41" s="25" t="inlineStr">
        <is>
          <t>Swiss Embassy Dhaka (or nearest Swiss Consulate representation)</t>
        </is>
      </c>
      <c r="C41" s="8" t="n"/>
      <c r="D41" s="8" t="n"/>
      <c r="E41" s="8" t="n"/>
      <c r="F41" s="8" t="n"/>
      <c r="G41" s="8" t="n"/>
      <c r="H41" s="8" t="n"/>
      <c r="I41" s="8" t="n"/>
      <c r="J41" s="8" t="n"/>
      <c r="K41" s="8" t="n"/>
      <c r="L41" s="8" t="n"/>
      <c r="M41" s="8" t="n"/>
      <c r="N41" s="8" t="n"/>
      <c r="O41" s="8" t="n"/>
      <c r="P41" s="8" t="n"/>
      <c r="Q41" s="8" t="n"/>
      <c r="R41" s="9" t="n"/>
    </row>
    <row r="42" ht="28" customHeight="1">
      <c r="A42" s="31" t="inlineStr">
        <is>
          <t>Visa Fee</t>
        </is>
      </c>
      <c r="B42" s="21" t="inlineStr">
        <is>
          <t>CHF 80 (~BDT 11,000)</t>
        </is>
      </c>
      <c r="C42" s="8" t="n"/>
      <c r="D42" s="8" t="n"/>
      <c r="E42" s="8" t="n"/>
      <c r="F42" s="8" t="n"/>
      <c r="G42" s="8" t="n"/>
      <c r="H42" s="8" t="n"/>
      <c r="I42" s="8" t="n"/>
      <c r="J42" s="8" t="n"/>
      <c r="K42" s="8" t="n"/>
      <c r="L42" s="8" t="n"/>
      <c r="M42" s="8" t="n"/>
      <c r="N42" s="8" t="n"/>
      <c r="O42" s="8" t="n"/>
      <c r="P42" s="8" t="n"/>
      <c r="Q42" s="8" t="n"/>
      <c r="R42" s="9" t="n"/>
    </row>
    <row r="43" ht="28" customHeight="1">
      <c r="A43" s="32" t="inlineStr">
        <is>
          <t>Processing Time</t>
        </is>
      </c>
      <c r="B43" s="25" t="inlineStr">
        <is>
          <t>4–8 weeks. Apply as soon as acceptance letter received.</t>
        </is>
      </c>
      <c r="C43" s="8" t="n"/>
      <c r="D43" s="8" t="n"/>
      <c r="E43" s="8" t="n"/>
      <c r="F43" s="8" t="n"/>
      <c r="G43" s="8" t="n"/>
      <c r="H43" s="8" t="n"/>
      <c r="I43" s="8" t="n"/>
      <c r="J43" s="8" t="n"/>
      <c r="K43" s="8" t="n"/>
      <c r="L43" s="8" t="n"/>
      <c r="M43" s="8" t="n"/>
      <c r="N43" s="8" t="n"/>
      <c r="O43" s="8" t="n"/>
      <c r="P43" s="8" t="n"/>
      <c r="Q43" s="8" t="n"/>
      <c r="R43" s="9" t="n"/>
    </row>
    <row r="44" ht="28" customHeight="1">
      <c r="A44" s="31" t="inlineStr">
        <is>
          <t>Financial Requirement</t>
        </is>
      </c>
      <c r="B44" s="21" t="inlineStr">
        <is>
          <t>CHF 21,000/yr for living + CHF 1,460/yr tuition = ~CHF 22,500/yr total</t>
        </is>
      </c>
      <c r="C44" s="8" t="n"/>
      <c r="D44" s="8" t="n"/>
      <c r="E44" s="8" t="n"/>
      <c r="F44" s="8" t="n"/>
      <c r="G44" s="8" t="n"/>
      <c r="H44" s="8" t="n"/>
      <c r="I44" s="8" t="n"/>
      <c r="J44" s="8" t="n"/>
      <c r="K44" s="8" t="n"/>
      <c r="L44" s="8" t="n"/>
      <c r="M44" s="8" t="n"/>
      <c r="N44" s="8" t="n"/>
      <c r="O44" s="8" t="n"/>
      <c r="P44" s="8" t="n"/>
      <c r="Q44" s="8" t="n"/>
      <c r="R44" s="9" t="n"/>
    </row>
    <row r="45" ht="28" customHeight="1">
      <c r="A45" s="32" t="inlineStr">
        <is>
          <t>Health Insurance</t>
        </is>
      </c>
      <c r="B45" s="25" t="inlineStr">
        <is>
          <t>Mandatory Swiss health insurance from Arrival Day (~CHF 300–450/month for students)</t>
        </is>
      </c>
      <c r="C45" s="8" t="n"/>
      <c r="D45" s="8" t="n"/>
      <c r="E45" s="8" t="n"/>
      <c r="F45" s="8" t="n"/>
      <c r="G45" s="8" t="n"/>
      <c r="H45" s="8" t="n"/>
      <c r="I45" s="8" t="n"/>
      <c r="J45" s="8" t="n"/>
      <c r="K45" s="8" t="n"/>
      <c r="L45" s="8" t="n"/>
      <c r="M45" s="8" t="n"/>
      <c r="N45" s="8" t="n"/>
      <c r="O45" s="8" t="n"/>
      <c r="P45" s="8" t="n"/>
      <c r="Q45" s="8" t="n"/>
      <c r="R45" s="9" t="n"/>
    </row>
    <row r="46" ht="28" customHeight="1">
      <c r="A46" s="31" t="inlineStr">
        <is>
          <t>Work Rights</t>
        </is>
      </c>
      <c r="B46" s="21" t="inlineStr">
        <is>
          <t>15 hrs/week during semester; unlimited during vacations. Research assistantships OK.</t>
        </is>
      </c>
      <c r="C46" s="8" t="n"/>
      <c r="D46" s="8" t="n"/>
      <c r="E46" s="8" t="n"/>
      <c r="F46" s="8" t="n"/>
      <c r="G46" s="8" t="n"/>
      <c r="H46" s="8" t="n"/>
      <c r="I46" s="8" t="n"/>
      <c r="J46" s="8" t="n"/>
      <c r="K46" s="8" t="n"/>
      <c r="L46" s="8" t="n"/>
      <c r="M46" s="8" t="n"/>
      <c r="N46" s="8" t="n"/>
      <c r="O46" s="8" t="n"/>
      <c r="P46" s="8" t="n"/>
      <c r="Q46" s="8" t="n"/>
      <c r="R46" s="9" t="n"/>
    </row>
    <row r="47" ht="28" customHeight="1">
      <c r="A47" s="32" t="inlineStr">
        <is>
          <t>Post-Study: B Permit</t>
        </is>
      </c>
      <c r="B47" s="25" t="inlineStr">
        <is>
          <t>Stay in Switzerland after studies with work permit (B Permit). Employer-sponsored or job-seeker status.</t>
        </is>
      </c>
      <c r="C47" s="8" t="n"/>
      <c r="D47" s="8" t="n"/>
      <c r="E47" s="8" t="n"/>
      <c r="F47" s="8" t="n"/>
      <c r="G47" s="8" t="n"/>
      <c r="H47" s="8" t="n"/>
      <c r="I47" s="8" t="n"/>
      <c r="J47" s="8" t="n"/>
      <c r="K47" s="8" t="n"/>
      <c r="L47" s="8" t="n"/>
      <c r="M47" s="8" t="n"/>
      <c r="N47" s="8" t="n"/>
      <c r="O47" s="8" t="n"/>
      <c r="P47" s="8" t="n"/>
      <c r="Q47" s="8" t="n"/>
      <c r="R47" s="9" t="n"/>
    </row>
    <row r="48" ht="28" customHeight="1">
      <c r="A48" s="31" t="inlineStr">
        <is>
          <t>C Permit (Permanent Residence)</t>
        </is>
      </c>
      <c r="B48" s="21" t="inlineStr">
        <is>
          <t>After 5 years of B Permit in Switzerland. Then can apply for C Permit (Settlement Permit).</t>
        </is>
      </c>
      <c r="C48" s="8" t="n"/>
      <c r="D48" s="8" t="n"/>
      <c r="E48" s="8" t="n"/>
      <c r="F48" s="8" t="n"/>
      <c r="G48" s="8" t="n"/>
      <c r="H48" s="8" t="n"/>
      <c r="I48" s="8" t="n"/>
      <c r="J48" s="8" t="n"/>
      <c r="K48" s="8" t="n"/>
      <c r="L48" s="8" t="n"/>
      <c r="M48" s="8" t="n"/>
      <c r="N48" s="8" t="n"/>
      <c r="O48" s="8" t="n"/>
      <c r="P48" s="8" t="n"/>
      <c r="Q48" s="8" t="n"/>
      <c r="R48" s="9" t="n"/>
    </row>
    <row r="49" ht="28" customHeight="1">
      <c r="A49" s="32" t="inlineStr">
        <is>
          <t>Citizenship</t>
        </is>
      </c>
      <c r="B49" s="25" t="inlineStr">
        <is>
          <t>After 10 years total legal residence in Switzerland → naturalization possible. Cantonal requirements vary.</t>
        </is>
      </c>
      <c r="C49" s="8" t="n"/>
      <c r="D49" s="8" t="n"/>
      <c r="E49" s="8" t="n"/>
      <c r="F49" s="8" t="n"/>
      <c r="G49" s="8" t="n"/>
      <c r="H49" s="8" t="n"/>
      <c r="I49" s="8" t="n"/>
      <c r="J49" s="8" t="n"/>
      <c r="K49" s="8" t="n"/>
      <c r="L49" s="8" t="n"/>
      <c r="M49" s="8" t="n"/>
      <c r="N49" s="8" t="n"/>
      <c r="O49" s="8" t="n"/>
      <c r="P49" s="8" t="n"/>
      <c r="Q49" s="8" t="n"/>
      <c r="R49" s="9" t="n"/>
    </row>
    <row r="50" ht="28" customHeight="1">
      <c r="A50" s="31" t="inlineStr">
        <is>
          <t>BD Rejection Rate</t>
        </is>
      </c>
      <c r="B50" s="21" t="inlineStr">
        <is>
          <t>~18% (higher than other EU countries). Strong financial proof + acceptance letter = key.</t>
        </is>
      </c>
      <c r="C50" s="8" t="n"/>
      <c r="D50" s="8" t="n"/>
      <c r="E50" s="8" t="n"/>
      <c r="F50" s="8" t="n"/>
      <c r="G50" s="8" t="n"/>
      <c r="H50" s="8" t="n"/>
      <c r="I50" s="8" t="n"/>
      <c r="J50" s="8" t="n"/>
      <c r="K50" s="8" t="n"/>
      <c r="L50" s="8" t="n"/>
      <c r="M50" s="8" t="n"/>
      <c r="N50" s="8" t="n"/>
      <c r="O50" s="8" t="n"/>
      <c r="P50" s="8" t="n"/>
      <c r="Q50" s="8" t="n"/>
      <c r="R50" s="9" t="n"/>
    </row>
    <row r="52" ht="26" customHeight="1">
      <c r="A52" s="45" t="inlineStr">
        <is>
          <t xml:space="preserve">  🏠  SECTION 5 — AFTER LANDING: ACCOMMODATION &amp; COST OF LIVING (SWITZERLAND)</t>
        </is>
      </c>
      <c r="B52" s="8" t="n"/>
      <c r="C52" s="8" t="n"/>
      <c r="D52" s="8" t="n"/>
      <c r="E52" s="8" t="n"/>
      <c r="F52" s="8" t="n"/>
      <c r="G52" s="8" t="n"/>
      <c r="H52" s="8" t="n"/>
      <c r="I52" s="8" t="n"/>
      <c r="J52" s="8" t="n"/>
      <c r="K52" s="8" t="n"/>
      <c r="L52" s="8" t="n"/>
      <c r="M52" s="8" t="n"/>
      <c r="N52" s="8" t="n"/>
      <c r="O52" s="8" t="n"/>
      <c r="P52" s="8" t="n"/>
      <c r="Q52" s="8" t="n"/>
      <c r="R52" s="9" t="n"/>
    </row>
    <row r="53" ht="28" customHeight="1">
      <c r="A53" s="46" t="inlineStr">
        <is>
          <t>Housing / Expense Type</t>
        </is>
      </c>
      <c r="B53" s="46" t="inlineStr">
        <is>
          <t>Estimated Cost (Monthly)</t>
        </is>
      </c>
      <c r="C53" s="46" t="inlineStr">
        <is>
          <t>Notes &amp; Tips</t>
        </is>
      </c>
      <c r="D53" s="8" t="n"/>
      <c r="E53" s="8" t="n"/>
      <c r="F53" s="8" t="n"/>
      <c r="G53" s="8" t="n"/>
      <c r="H53" s="8" t="n"/>
      <c r="I53" s="8" t="n"/>
      <c r="J53" s="8" t="n"/>
      <c r="K53" s="8" t="n"/>
      <c r="L53" s="8" t="n"/>
      <c r="M53" s="8" t="n"/>
      <c r="N53" s="8" t="n"/>
      <c r="O53" s="8" t="n"/>
      <c r="P53" s="8" t="n"/>
      <c r="Q53" s="8" t="n"/>
      <c r="R53" s="9" t="n"/>
    </row>
    <row r="54" ht="32" customHeight="1">
      <c r="A54" s="21" t="inlineStr">
        <is>
          <t>ETH / UZH Student Housing (WOKO)</t>
        </is>
      </c>
      <c r="B54" s="47" t="inlineStr">
        <is>
          <t>CHF 500–900/month</t>
        </is>
      </c>
      <c r="C54" s="21" t="inlineStr">
        <is>
          <t>Apply IMMEDIATELY after admission. Priority for international students. Very limited spots.</t>
        </is>
      </c>
      <c r="D54" s="8" t="n"/>
      <c r="E54" s="8" t="n"/>
      <c r="F54" s="8" t="n"/>
      <c r="G54" s="8" t="n"/>
      <c r="H54" s="8" t="n"/>
      <c r="I54" s="8" t="n"/>
      <c r="J54" s="8" t="n"/>
      <c r="K54" s="8" t="n"/>
      <c r="L54" s="8" t="n"/>
      <c r="M54" s="8" t="n"/>
      <c r="N54" s="8" t="n"/>
      <c r="O54" s="8" t="n"/>
      <c r="P54" s="8" t="n"/>
      <c r="Q54" s="8" t="n"/>
      <c r="R54" s="9" t="n"/>
    </row>
    <row r="55" ht="32" customHeight="1">
      <c r="A55" s="25" t="inlineStr">
        <is>
          <t>Zürich – Shared Apartment (WG)</t>
        </is>
      </c>
      <c r="B55" s="48" t="inlineStr">
        <is>
          <t>CHF 1,000–1,600/month (your share)</t>
        </is>
      </c>
      <c r="C55" s="25" t="inlineStr">
        <is>
          <t>wg-zimmer.ch, Comparis.ch. Zürich is Europe's most expensive city. Book 6+ months ahead.</t>
        </is>
      </c>
      <c r="D55" s="8" t="n"/>
      <c r="E55" s="8" t="n"/>
      <c r="F55" s="8" t="n"/>
      <c r="G55" s="8" t="n"/>
      <c r="H55" s="8" t="n"/>
      <c r="I55" s="8" t="n"/>
      <c r="J55" s="8" t="n"/>
      <c r="K55" s="8" t="n"/>
      <c r="L55" s="8" t="n"/>
      <c r="M55" s="8" t="n"/>
      <c r="N55" s="8" t="n"/>
      <c r="O55" s="8" t="n"/>
      <c r="P55" s="8" t="n"/>
      <c r="Q55" s="8" t="n"/>
      <c r="R55" s="9" t="n"/>
    </row>
    <row r="56" ht="32" customHeight="1">
      <c r="A56" s="21" t="inlineStr">
        <is>
          <t>EPFL Student Housing (Lausanne)</t>
        </is>
      </c>
      <c r="B56" s="47" t="inlineStr">
        <is>
          <t>CHF 500–800/month</t>
        </is>
      </c>
      <c r="C56" s="21" t="inlineStr">
        <is>
          <t>EPFL has better on-campus housing availability. Apply with admission.</t>
        </is>
      </c>
      <c r="D56" s="8" t="n"/>
      <c r="E56" s="8" t="n"/>
      <c r="F56" s="8" t="n"/>
      <c r="G56" s="8" t="n"/>
      <c r="H56" s="8" t="n"/>
      <c r="I56" s="8" t="n"/>
      <c r="J56" s="8" t="n"/>
      <c r="K56" s="8" t="n"/>
      <c r="L56" s="8" t="n"/>
      <c r="M56" s="8" t="n"/>
      <c r="N56" s="8" t="n"/>
      <c r="O56" s="8" t="n"/>
      <c r="P56" s="8" t="n"/>
      <c r="Q56" s="8" t="n"/>
      <c r="R56" s="9" t="n"/>
    </row>
    <row r="57" ht="32" customHeight="1">
      <c r="A57" s="25" t="inlineStr">
        <is>
          <t>Lausanne / Geneva – Shared Apartment</t>
        </is>
      </c>
      <c r="B57" s="48" t="inlineStr">
        <is>
          <t>CHF 800–1,300/month</t>
        </is>
      </c>
      <c r="C57" s="25" t="inlineStr">
        <is>
          <t>Cheaper than Zürich. Still expensive by global standards.</t>
        </is>
      </c>
      <c r="D57" s="8" t="n"/>
      <c r="E57" s="8" t="n"/>
      <c r="F57" s="8" t="n"/>
      <c r="G57" s="8" t="n"/>
      <c r="H57" s="8" t="n"/>
      <c r="I57" s="8" t="n"/>
      <c r="J57" s="8" t="n"/>
      <c r="K57" s="8" t="n"/>
      <c r="L57" s="8" t="n"/>
      <c r="M57" s="8" t="n"/>
      <c r="N57" s="8" t="n"/>
      <c r="O57" s="8" t="n"/>
      <c r="P57" s="8" t="n"/>
      <c r="Q57" s="8" t="n"/>
      <c r="R57" s="9" t="n"/>
    </row>
    <row r="58" ht="32" customHeight="1">
      <c r="A58" s="21" t="inlineStr">
        <is>
          <t>Bern / Basel</t>
        </is>
      </c>
      <c r="B58" s="47" t="inlineStr">
        <is>
          <t>CHF 700–1,100/month</t>
        </is>
      </c>
      <c r="C58" s="21" t="inlineStr">
        <is>
          <t>More affordable Swiss cities. Good transport to Zürich and Geneva.</t>
        </is>
      </c>
      <c r="D58" s="8" t="n"/>
      <c r="E58" s="8" t="n"/>
      <c r="F58" s="8" t="n"/>
      <c r="G58" s="8" t="n"/>
      <c r="H58" s="8" t="n"/>
      <c r="I58" s="8" t="n"/>
      <c r="J58" s="8" t="n"/>
      <c r="K58" s="8" t="n"/>
      <c r="L58" s="8" t="n"/>
      <c r="M58" s="8" t="n"/>
      <c r="N58" s="8" t="n"/>
      <c r="O58" s="8" t="n"/>
      <c r="P58" s="8" t="n"/>
      <c r="Q58" s="8" t="n"/>
      <c r="R58" s="9" t="n"/>
    </row>
    <row r="59" ht="32" customHeight="1">
      <c r="A59" s="49" t="inlineStr">
        <is>
          <t>Monthly Budget – Zürich</t>
        </is>
      </c>
      <c r="B59" s="22" t="inlineStr">
        <is>
          <t>CHF 2,000–2,800/month (~USD 2,200–3,100)</t>
        </is>
      </c>
      <c r="C59" s="25" t="inlineStr">
        <is>
          <t>Health ins. CHF 400 + transport CHF 90 (semester ticket) + food CHF 400 + misc CHF 400</t>
        </is>
      </c>
      <c r="D59" s="8" t="n"/>
      <c r="E59" s="8" t="n"/>
      <c r="F59" s="8" t="n"/>
      <c r="G59" s="8" t="n"/>
      <c r="H59" s="8" t="n"/>
      <c r="I59" s="8" t="n"/>
      <c r="J59" s="8" t="n"/>
      <c r="K59" s="8" t="n"/>
      <c r="L59" s="8" t="n"/>
      <c r="M59" s="8" t="n"/>
      <c r="N59" s="8" t="n"/>
      <c r="O59" s="8" t="n"/>
      <c r="P59" s="8" t="n"/>
      <c r="Q59" s="8" t="n"/>
      <c r="R59" s="9" t="n"/>
    </row>
    <row r="60" ht="32" customHeight="1">
      <c r="A60" s="49" t="inlineStr">
        <is>
          <t>Monthly Budget – Lausanne/Bern</t>
        </is>
      </c>
      <c r="B60" s="22" t="inlineStr">
        <is>
          <t>CHF 1,600–2,200/month (~USD 1,750–2,400)</t>
        </is>
      </c>
      <c r="C60" s="21" t="inlineStr">
        <is>
          <t>More manageable. RA stipend at ETH/EPFL: CHF 2,200–2,800/month (for PhD/research MSc).</t>
        </is>
      </c>
      <c r="D60" s="8" t="n"/>
      <c r="E60" s="8" t="n"/>
      <c r="F60" s="8" t="n"/>
      <c r="G60" s="8" t="n"/>
      <c r="H60" s="8" t="n"/>
      <c r="I60" s="8" t="n"/>
      <c r="J60" s="8" t="n"/>
      <c r="K60" s="8" t="n"/>
      <c r="L60" s="8" t="n"/>
      <c r="M60" s="8" t="n"/>
      <c r="N60" s="8" t="n"/>
      <c r="O60" s="8" t="n"/>
      <c r="P60" s="8" t="n"/>
      <c r="Q60" s="8" t="n"/>
      <c r="R60" s="9" t="n"/>
    </row>
    <row r="61" ht="32" customHeight="1">
      <c r="A61" s="50" t="inlineStr">
        <is>
          <t>⚠️ Zürich Housing Warning</t>
        </is>
      </c>
      <c r="B61" s="48" t="inlineStr">
        <is>
          <t>Zürich has Europe's most expensive housing. Apply WOKO/student dorm before anything else.</t>
        </is>
      </c>
      <c r="C61" s="25" t="inlineStr">
        <is>
          <t>Alternative: Live in nearby cities (Winterthur, Aarau) and commute to ETH. 30–40 min by train.</t>
        </is>
      </c>
      <c r="D61" s="8" t="n"/>
      <c r="E61" s="8" t="n"/>
      <c r="F61" s="8" t="n"/>
      <c r="G61" s="8" t="n"/>
      <c r="H61" s="8" t="n"/>
      <c r="I61" s="8" t="n"/>
      <c r="J61" s="8" t="n"/>
      <c r="K61" s="8" t="n"/>
      <c r="L61" s="8" t="n"/>
      <c r="M61" s="8" t="n"/>
      <c r="N61" s="8" t="n"/>
      <c r="O61" s="8" t="n"/>
      <c r="P61" s="8" t="n"/>
      <c r="Q61" s="8" t="n"/>
      <c r="R61" s="9" t="n"/>
    </row>
    <row r="63" ht="26" customHeight="1">
      <c r="A63" s="51" t="inlineStr">
        <is>
          <t xml:space="preserve">  💰  SECTION 6 — SCHOLARSHIPS (SWITZERLAND)</t>
        </is>
      </c>
      <c r="B63" s="8" t="n"/>
      <c r="C63" s="8" t="n"/>
      <c r="D63" s="8" t="n"/>
      <c r="E63" s="8" t="n"/>
      <c r="F63" s="8" t="n"/>
      <c r="G63" s="8" t="n"/>
      <c r="H63" s="8" t="n"/>
      <c r="I63" s="8" t="n"/>
      <c r="J63" s="8" t="n"/>
      <c r="K63" s="8" t="n"/>
      <c r="L63" s="8" t="n"/>
      <c r="M63" s="8" t="n"/>
      <c r="N63" s="8" t="n"/>
      <c r="O63" s="8" t="n"/>
      <c r="P63" s="8" t="n"/>
      <c r="Q63" s="8" t="n"/>
      <c r="R63" s="9" t="n"/>
    </row>
    <row r="64" ht="28" customHeight="1">
      <c r="A64" s="52" t="inlineStr">
        <is>
          <t>Scholarship Name</t>
        </is>
      </c>
      <c r="B64" s="52" t="inlineStr">
        <is>
          <t>Amount / Coverage</t>
        </is>
      </c>
      <c r="C64" s="52" t="inlineStr">
        <is>
          <t>Deadline</t>
        </is>
      </c>
      <c r="D64" s="52" t="inlineStr">
        <is>
          <t>Competition</t>
        </is>
      </c>
      <c r="E64" s="52" t="inlineStr">
        <is>
          <t>Apply Link</t>
        </is>
      </c>
      <c r="F64" s="52" t="inlineStr">
        <is>
          <t>Notes &amp; Eligibility</t>
        </is>
      </c>
      <c r="G64" s="8" t="n"/>
      <c r="H64" s="8" t="n"/>
      <c r="I64" s="8" t="n"/>
      <c r="J64" s="8" t="n"/>
      <c r="K64" s="8" t="n"/>
      <c r="L64" s="8" t="n"/>
      <c r="M64" s="8" t="n"/>
      <c r="N64" s="8" t="n"/>
      <c r="O64" s="8" t="n"/>
      <c r="P64" s="8" t="n"/>
      <c r="Q64" s="8" t="n"/>
      <c r="R64" s="9" t="n"/>
    </row>
    <row r="65" ht="36" customHeight="1">
      <c r="A65" s="31" t="inlineStr">
        <is>
          <t>ETH Zürich Excellence Scholarship &amp; Opportunity Award</t>
        </is>
      </c>
      <c r="B65" s="21" t="inlineStr">
        <is>
          <t>Full tuition + CHF 12,000–16,000/yr stipend</t>
        </is>
      </c>
      <c r="C65" s="21" t="inlineStr">
        <is>
          <t>November 15 (separate application after admission)</t>
        </is>
      </c>
      <c r="D65" s="21" t="inlineStr">
        <is>
          <t>🔴 Extremely Competitive (~10% of admitted)</t>
        </is>
      </c>
      <c r="E65" s="21" t="inlineStr">
        <is>
          <t>ethz.ch/en/the-eth-zurich/education/excellence-scholarship.html</t>
        </is>
      </c>
      <c r="F65" s="21" t="inlineStr">
        <is>
          <t>Applied AFTER receiving admission offer. Top 10% of admitted students. Research proposal quality = key.</t>
        </is>
      </c>
      <c r="G65" s="8" t="n"/>
      <c r="H65" s="8" t="n"/>
      <c r="I65" s="8" t="n"/>
      <c r="J65" s="8" t="n"/>
      <c r="K65" s="8" t="n"/>
      <c r="L65" s="8" t="n"/>
      <c r="M65" s="8" t="n"/>
      <c r="N65" s="8" t="n"/>
      <c r="O65" s="8" t="n"/>
      <c r="P65" s="8" t="n"/>
      <c r="Q65" s="8" t="n"/>
      <c r="R65" s="9" t="n"/>
    </row>
    <row r="66" ht="36" customHeight="1">
      <c r="A66" s="32" t="inlineStr">
        <is>
          <t>EPFL Excellence Fellowship</t>
        </is>
      </c>
      <c r="B66" s="25" t="inlineStr">
        <is>
          <t>Full tuition + CHF 16,000/yr</t>
        </is>
      </c>
      <c r="C66" s="25" t="inlineStr">
        <is>
          <t>February deadline</t>
        </is>
      </c>
      <c r="D66" s="25" t="inlineStr">
        <is>
          <t>🔴 Very Competitive</t>
        </is>
      </c>
      <c r="E66" s="25" t="inlineStr">
        <is>
          <t>epfl.ch/education/master/master-excellence-fellowships</t>
        </is>
      </c>
      <c r="F66" s="25" t="inlineStr">
        <is>
          <t>Best candidates automatically considered. Strong research statement critical.</t>
        </is>
      </c>
      <c r="G66" s="8" t="n"/>
      <c r="H66" s="8" t="n"/>
      <c r="I66" s="8" t="n"/>
      <c r="J66" s="8" t="n"/>
      <c r="K66" s="8" t="n"/>
      <c r="L66" s="8" t="n"/>
      <c r="M66" s="8" t="n"/>
      <c r="N66" s="8" t="n"/>
      <c r="O66" s="8" t="n"/>
      <c r="P66" s="8" t="n"/>
      <c r="Q66" s="8" t="n"/>
      <c r="R66" s="9" t="n"/>
    </row>
    <row r="67" ht="36" customHeight="1">
      <c r="A67" s="31" t="inlineStr">
        <is>
          <t>Swiss Government Excellence Scholarship</t>
        </is>
      </c>
      <c r="B67" s="21" t="inlineStr">
        <is>
          <t>Full tuition + CHF 1,920/month living</t>
        </is>
      </c>
      <c r="C67" s="21" t="inlineStr">
        <is>
          <t>November annually (via Swiss Embassy Dhaka)</t>
        </is>
      </c>
      <c r="D67" s="21" t="inlineStr">
        <is>
          <t>🔴 Very Competitive</t>
        </is>
      </c>
      <c r="E67" s="21" t="inlineStr">
        <is>
          <t>sbfi.admin.ch/swiss-government-excellence-scholarships</t>
        </is>
      </c>
      <c r="F67" s="21" t="inlineStr">
        <is>
          <t>Government scholarship. Apply via Swiss Embassy. Very prestigious. Few slots per country.</t>
        </is>
      </c>
      <c r="G67" s="8" t="n"/>
      <c r="H67" s="8" t="n"/>
      <c r="I67" s="8" t="n"/>
      <c r="J67" s="8" t="n"/>
      <c r="K67" s="8" t="n"/>
      <c r="L67" s="8" t="n"/>
      <c r="M67" s="8" t="n"/>
      <c r="N67" s="8" t="n"/>
      <c r="O67" s="8" t="n"/>
      <c r="P67" s="8" t="n"/>
      <c r="Q67" s="8" t="n"/>
      <c r="R67" s="9" t="n"/>
    </row>
    <row r="68" ht="36" customHeight="1">
      <c r="A68" s="32" t="inlineStr">
        <is>
          <t>ETHZ Student Project House Funding</t>
        </is>
      </c>
      <c r="B68" s="25" t="inlineStr">
        <is>
          <t>CHF 5,000–50,000 for projects</t>
        </is>
      </c>
      <c r="C68" s="25" t="inlineStr">
        <is>
          <t>Semester application</t>
        </is>
      </c>
      <c r="D68" s="25" t="inlineStr">
        <is>
          <t>🟡 Moderate</t>
        </is>
      </c>
      <c r="E68" s="25" t="inlineStr">
        <is>
          <t>sph.ethz.ch</t>
        </is>
      </c>
      <c r="F68" s="25" t="inlineStr">
        <is>
          <t>For innovative AI project ideas. Not full scholarship but supplements well.</t>
        </is>
      </c>
      <c r="G68" s="8" t="n"/>
      <c r="H68" s="8" t="n"/>
      <c r="I68" s="8" t="n"/>
      <c r="J68" s="8" t="n"/>
      <c r="K68" s="8" t="n"/>
      <c r="L68" s="8" t="n"/>
      <c r="M68" s="8" t="n"/>
      <c r="N68" s="8" t="n"/>
      <c r="O68" s="8" t="n"/>
      <c r="P68" s="8" t="n"/>
      <c r="Q68" s="8" t="n"/>
      <c r="R68" s="9" t="n"/>
    </row>
    <row r="69" ht="36" customHeight="1">
      <c r="A69" s="31" t="inlineStr">
        <is>
          <t>EPFL Research Assistantship</t>
        </is>
      </c>
      <c r="B69" s="21" t="inlineStr">
        <is>
          <t>CHF 2,200–2,800/month</t>
        </is>
      </c>
      <c r="C69" s="21" t="inlineStr">
        <is>
          <t>After enrollment</t>
        </is>
      </c>
      <c r="D69" s="21" t="inlineStr">
        <is>
          <t>🟡 Moderate (supervisor-dependent)</t>
        </is>
      </c>
      <c r="E69" s="21" t="inlineStr">
        <is>
          <t>Via research supervisor</t>
        </is>
      </c>
      <c r="F69" s="21" t="inlineStr">
        <is>
          <t>Very common at EPFL for Master's research students. Negotiate with supervisor.</t>
        </is>
      </c>
      <c r="G69" s="8" t="n"/>
      <c r="H69" s="8" t="n"/>
      <c r="I69" s="8" t="n"/>
      <c r="J69" s="8" t="n"/>
      <c r="K69" s="8" t="n"/>
      <c r="L69" s="8" t="n"/>
      <c r="M69" s="8" t="n"/>
      <c r="N69" s="8" t="n"/>
      <c r="O69" s="8" t="n"/>
      <c r="P69" s="8" t="n"/>
      <c r="Q69" s="8" t="n"/>
      <c r="R69" s="9" t="n"/>
    </row>
    <row r="70" ht="36" customHeight="1">
      <c r="A70" s="32" t="inlineStr">
        <is>
          <t>Candoc / SNF Doctoral Fellowship (PhD track)</t>
        </is>
      </c>
      <c r="B70" s="25" t="inlineStr">
        <is>
          <t>CHF 3,200–3,800/month (PhD fully funded)</t>
        </is>
      </c>
      <c r="C70" s="25" t="inlineStr">
        <is>
          <t>With PhD application</t>
        </is>
      </c>
      <c r="D70" s="34" t="inlineStr">
        <is>
          <t>✅ Standard for funded PhD</t>
        </is>
      </c>
      <c r="E70" s="25" t="inlineStr">
        <is>
          <t>snf.ch</t>
        </is>
      </c>
      <c r="F70" s="25" t="inlineStr">
        <is>
          <t>Swiss National Science Foundation funds PhD positions. All ETH/EPFL PhDs are funded.</t>
        </is>
      </c>
      <c r="G70" s="8" t="n"/>
      <c r="H70" s="8" t="n"/>
      <c r="I70" s="8" t="n"/>
      <c r="J70" s="8" t="n"/>
      <c r="K70" s="8" t="n"/>
      <c r="L70" s="8" t="n"/>
      <c r="M70" s="8" t="n"/>
      <c r="N70" s="8" t="n"/>
      <c r="O70" s="8" t="n"/>
      <c r="P70" s="8" t="n"/>
      <c r="Q70" s="8" t="n"/>
      <c r="R70" s="9" t="n"/>
    </row>
    <row r="72" ht="26" customHeight="1">
      <c r="A72" s="53" t="inlineStr">
        <is>
          <t xml:space="preserve">  👨‍🏫  SECTION 7 — PROFESSOR OUTREACH TRACKER (SWITZERLAND) — Contact professors BEFORE applying</t>
        </is>
      </c>
      <c r="B72" s="8" t="n"/>
      <c r="C72" s="8" t="n"/>
      <c r="D72" s="8" t="n"/>
      <c r="E72" s="8" t="n"/>
      <c r="F72" s="8" t="n"/>
      <c r="G72" s="8" t="n"/>
      <c r="H72" s="8" t="n"/>
      <c r="I72" s="8" t="n"/>
      <c r="J72" s="8" t="n"/>
      <c r="K72" s="8" t="n"/>
      <c r="L72" s="8" t="n"/>
      <c r="M72" s="8" t="n"/>
      <c r="N72" s="8" t="n"/>
      <c r="O72" s="8" t="n"/>
      <c r="P72" s="8" t="n"/>
      <c r="Q72" s="8" t="n"/>
      <c r="R72" s="9" t="n"/>
    </row>
    <row r="73" ht="36" customHeight="1">
      <c r="A73" s="54" t="inlineStr">
        <is>
          <t>#</t>
        </is>
      </c>
      <c r="B73" s="54" t="inlineStr">
        <is>
          <t>Professor Name</t>
        </is>
      </c>
      <c r="C73" s="54" t="inlineStr">
        <is>
          <t>University / Department</t>
        </is>
      </c>
      <c r="D73" s="54" t="inlineStr">
        <is>
          <t>Research Area (ML/AI)</t>
        </is>
      </c>
      <c r="E73" s="54" t="inlineStr">
        <is>
          <t>Email Address</t>
        </is>
      </c>
      <c r="F73" s="54" t="inlineStr">
        <is>
          <t>Email Sent Date</t>
        </is>
      </c>
      <c r="G73" s="54" t="inlineStr">
        <is>
          <t>Email Subject Used</t>
        </is>
      </c>
      <c r="H73" s="54" t="inlineStr">
        <is>
          <t>Follow-up Date</t>
        </is>
      </c>
      <c r="I73" s="54" t="inlineStr">
        <is>
          <t>Reply Received?</t>
        </is>
      </c>
      <c r="J73" s="54" t="inlineStr">
        <is>
          <t>Reply Date</t>
        </is>
      </c>
      <c r="K73" s="54" t="inlineStr">
        <is>
          <t>Response Type</t>
        </is>
      </c>
      <c r="L73" s="54" t="inlineStr">
        <is>
          <t>Supervisor Interest?</t>
        </is>
      </c>
      <c r="M73" s="54" t="inlineStr">
        <is>
          <t>Application Linked?</t>
        </is>
      </c>
      <c r="N73" s="54" t="inlineStr">
        <is>
          <t>Next Action</t>
        </is>
      </c>
      <c r="O73" s="8" t="n"/>
      <c r="P73" s="8" t="n"/>
      <c r="Q73" s="8" t="n"/>
      <c r="R73" s="9" t="n"/>
    </row>
    <row r="74" ht="24" customHeight="1">
      <c r="A74" s="55" t="inlineStr">
        <is>
          <t>💡 TIP: Email professors BEFORE applying. Include: your CV, a 1-para research interest matching their work, and your CGPA/publications. A positive reply = major admission advantage. Aim for 10–15 emails per country.</t>
        </is>
      </c>
      <c r="B74" s="8" t="n"/>
      <c r="C74" s="8" t="n"/>
      <c r="D74" s="8" t="n"/>
      <c r="E74" s="8" t="n"/>
      <c r="F74" s="8" t="n"/>
      <c r="G74" s="8" t="n"/>
      <c r="H74" s="8" t="n"/>
      <c r="I74" s="8" t="n"/>
      <c r="J74" s="8" t="n"/>
      <c r="K74" s="8" t="n"/>
      <c r="L74" s="8" t="n"/>
      <c r="M74" s="8" t="n"/>
      <c r="N74" s="8" t="n"/>
      <c r="O74" s="8" t="n"/>
      <c r="P74" s="8" t="n"/>
      <c r="Q74" s="8" t="n"/>
      <c r="R74" s="9" t="n"/>
    </row>
    <row r="75" ht="30" customHeight="1">
      <c r="A75" s="56" t="n">
        <v>1</v>
      </c>
      <c r="B75" s="39" t="inlineStr">
        <is>
          <t>Prof. [Full Name]</t>
        </is>
      </c>
      <c r="C75" s="39" t="inlineStr">
        <is>
          <t>[University / Lab Name]</t>
        </is>
      </c>
      <c r="D75" s="39" t="inlineStr">
        <is>
          <t>[e.g. Deep Learning / NLP / CV]</t>
        </is>
      </c>
      <c r="E75" s="39" t="inlineStr">
        <is>
          <t>[professor@university.edu]</t>
        </is>
      </c>
      <c r="F75" s="57" t="inlineStr">
        <is>
          <t>[DD/MM/YYYY]</t>
        </is>
      </c>
      <c r="G75" s="39" t="inlineStr">
        <is>
          <t>[Email subject line used]</t>
        </is>
      </c>
      <c r="H75" s="57" t="inlineStr">
        <is>
          <t>[DD/MM/YYYY + 2 weeks]</t>
        </is>
      </c>
      <c r="I75" s="58" t="inlineStr">
        <is>
          <t>⬜ Awaiting</t>
        </is>
      </c>
      <c r="J75" s="57" t="inlineStr">
        <is>
          <t>[DD/MM/YYYY]</t>
        </is>
      </c>
      <c r="K75" s="59" t="inlineStr">
        <is>
          <t>⬜ Not yet</t>
        </is>
      </c>
      <c r="L75" s="58" t="inlineStr">
        <is>
          <t>⬜ Pending</t>
        </is>
      </c>
      <c r="M75" s="59" t="inlineStr">
        <is>
          <t>❌ Not yet</t>
        </is>
      </c>
      <c r="N75" s="39" t="inlineStr">
        <is>
          <t>→ [Next action: follow-up / apply / wait]</t>
        </is>
      </c>
      <c r="O75" s="8" t="n"/>
      <c r="P75" s="8" t="n"/>
      <c r="Q75" s="8" t="n"/>
      <c r="R75" s="9" t="n"/>
    </row>
    <row r="76" ht="30" customHeight="1">
      <c r="A76" s="60" t="n">
        <v>2</v>
      </c>
      <c r="B76" s="38" t="inlineStr">
        <is>
          <t>Prof. [Full Name]</t>
        </is>
      </c>
      <c r="C76" s="38" t="inlineStr">
        <is>
          <t>[University / Lab Name]</t>
        </is>
      </c>
      <c r="D76" s="38" t="inlineStr">
        <is>
          <t>[e.g. Deep Learning / NLP / CV]</t>
        </is>
      </c>
      <c r="E76" s="38" t="inlineStr">
        <is>
          <t>[professor@university.edu]</t>
        </is>
      </c>
      <c r="F76" s="61" t="inlineStr">
        <is>
          <t>[DD/MM/YYYY]</t>
        </is>
      </c>
      <c r="G76" s="38" t="inlineStr">
        <is>
          <t>[Email subject line used]</t>
        </is>
      </c>
      <c r="H76" s="61" t="inlineStr">
        <is>
          <t>[DD/MM/YYYY + 2 weeks]</t>
        </is>
      </c>
      <c r="I76" s="58" t="inlineStr">
        <is>
          <t>⬜ Awaiting</t>
        </is>
      </c>
      <c r="J76" s="61" t="inlineStr">
        <is>
          <t>[DD/MM/YYYY]</t>
        </is>
      </c>
      <c r="K76" s="59" t="inlineStr">
        <is>
          <t>⬜ Not yet</t>
        </is>
      </c>
      <c r="L76" s="58" t="inlineStr">
        <is>
          <t>⬜ Pending</t>
        </is>
      </c>
      <c r="M76" s="59" t="inlineStr">
        <is>
          <t>❌ Not yet</t>
        </is>
      </c>
      <c r="N76" s="38" t="inlineStr">
        <is>
          <t>→ [Next action: follow-up / apply / wait]</t>
        </is>
      </c>
      <c r="O76" s="8" t="n"/>
      <c r="P76" s="8" t="n"/>
      <c r="Q76" s="8" t="n"/>
      <c r="R76" s="9" t="n"/>
    </row>
    <row r="77" ht="30" customHeight="1">
      <c r="A77" s="56" t="n">
        <v>3</v>
      </c>
      <c r="B77" s="39" t="inlineStr">
        <is>
          <t>Prof. [Full Name]</t>
        </is>
      </c>
      <c r="C77" s="39" t="inlineStr">
        <is>
          <t>[University / Lab Name]</t>
        </is>
      </c>
      <c r="D77" s="39" t="inlineStr">
        <is>
          <t>[e.g. Deep Learning / NLP / CV]</t>
        </is>
      </c>
      <c r="E77" s="39" t="inlineStr">
        <is>
          <t>[professor@university.edu]</t>
        </is>
      </c>
      <c r="F77" s="57" t="inlineStr">
        <is>
          <t>[DD/MM/YYYY]</t>
        </is>
      </c>
      <c r="G77" s="39" t="inlineStr">
        <is>
          <t>[Email subject line used]</t>
        </is>
      </c>
      <c r="H77" s="57" t="inlineStr">
        <is>
          <t>[DD/MM/YYYY + 2 weeks]</t>
        </is>
      </c>
      <c r="I77" s="58" t="inlineStr">
        <is>
          <t>⬜ Awaiting</t>
        </is>
      </c>
      <c r="J77" s="57" t="inlineStr">
        <is>
          <t>[DD/MM/YYYY]</t>
        </is>
      </c>
      <c r="K77" s="59" t="inlineStr">
        <is>
          <t>⬜ Not yet</t>
        </is>
      </c>
      <c r="L77" s="58" t="inlineStr">
        <is>
          <t>⬜ Pending</t>
        </is>
      </c>
      <c r="M77" s="59" t="inlineStr">
        <is>
          <t>❌ Not yet</t>
        </is>
      </c>
      <c r="N77" s="39" t="inlineStr">
        <is>
          <t>→ [Next action: follow-up / apply / wait]</t>
        </is>
      </c>
      <c r="O77" s="8" t="n"/>
      <c r="P77" s="8" t="n"/>
      <c r="Q77" s="8" t="n"/>
      <c r="R77" s="9" t="n"/>
    </row>
    <row r="78" ht="30" customHeight="1">
      <c r="A78" s="60" t="n">
        <v>4</v>
      </c>
      <c r="B78" s="38" t="inlineStr">
        <is>
          <t>Prof. [Full Name]</t>
        </is>
      </c>
      <c r="C78" s="38" t="inlineStr">
        <is>
          <t>[University / Lab Name]</t>
        </is>
      </c>
      <c r="D78" s="38" t="inlineStr">
        <is>
          <t>[e.g. Deep Learning / NLP / CV]</t>
        </is>
      </c>
      <c r="E78" s="38" t="inlineStr">
        <is>
          <t>[professor@university.edu]</t>
        </is>
      </c>
      <c r="F78" s="61" t="inlineStr">
        <is>
          <t>[DD/MM/YYYY]</t>
        </is>
      </c>
      <c r="G78" s="38" t="inlineStr">
        <is>
          <t>[Email subject line used]</t>
        </is>
      </c>
      <c r="H78" s="61" t="inlineStr">
        <is>
          <t>[DD/MM/YYYY + 2 weeks]</t>
        </is>
      </c>
      <c r="I78" s="58" t="inlineStr">
        <is>
          <t>⬜ Awaiting</t>
        </is>
      </c>
      <c r="J78" s="61" t="inlineStr">
        <is>
          <t>[DD/MM/YYYY]</t>
        </is>
      </c>
      <c r="K78" s="59" t="inlineStr">
        <is>
          <t>⬜ Not yet</t>
        </is>
      </c>
      <c r="L78" s="58" t="inlineStr">
        <is>
          <t>⬜ Pending</t>
        </is>
      </c>
      <c r="M78" s="59" t="inlineStr">
        <is>
          <t>❌ Not yet</t>
        </is>
      </c>
      <c r="N78" s="38" t="inlineStr">
        <is>
          <t>→ [Next action: follow-up / apply / wait]</t>
        </is>
      </c>
      <c r="O78" s="8" t="n"/>
      <c r="P78" s="8" t="n"/>
      <c r="Q78" s="8" t="n"/>
      <c r="R78" s="9" t="n"/>
    </row>
    <row r="79" ht="30" customHeight="1">
      <c r="A79" s="56" t="n">
        <v>5</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6</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7</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8</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9</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10</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11</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12</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8" ht="26" customHeight="1">
      <c r="A88" s="62" t="inlineStr">
        <is>
          <t xml:space="preserve">  🏛️  SECTION 8 — UNIVERSITY LIST (TIERED BY ADMISSION CHANCE) — SWITZERLAND — ML/AI Masters 2028-29</t>
        </is>
      </c>
      <c r="B88" s="8" t="n"/>
      <c r="C88" s="8" t="n"/>
      <c r="D88" s="8" t="n"/>
      <c r="E88" s="8" t="n"/>
      <c r="F88" s="8" t="n"/>
      <c r="G88" s="8" t="n"/>
      <c r="H88" s="8" t="n"/>
      <c r="I88" s="8" t="n"/>
      <c r="J88" s="8" t="n"/>
      <c r="K88" s="8" t="n"/>
      <c r="L88" s="8" t="n"/>
      <c r="M88" s="8" t="n"/>
      <c r="N88" s="8" t="n"/>
      <c r="O88" s="8" t="n"/>
      <c r="P88" s="8" t="n"/>
      <c r="Q88" s="8" t="n"/>
      <c r="R88" s="9" t="n"/>
    </row>
    <row r="89" ht="22" customHeight="1">
      <c r="A89" s="63" t="inlineStr">
        <is>
          <t>🔴 AMBITIOUS = Stretch targets (excellent if accepted, CGPA 3.8 is competitive)  |  🟡 MIDDLE GROUND = Realistic targets for CGPA 3.8 + UIU profile  |  🟢 CONFIRM CHANCE = High acceptance likelihood (safety schools)</t>
        </is>
      </c>
      <c r="B89" s="8" t="n"/>
      <c r="C89" s="8" t="n"/>
      <c r="D89" s="8" t="n"/>
      <c r="E89" s="8" t="n"/>
      <c r="F89" s="8" t="n"/>
      <c r="G89" s="8" t="n"/>
      <c r="H89" s="8" t="n"/>
      <c r="I89" s="8" t="n"/>
      <c r="J89" s="8" t="n"/>
      <c r="K89" s="8" t="n"/>
      <c r="L89" s="8" t="n"/>
      <c r="M89" s="8" t="n"/>
      <c r="N89" s="8" t="n"/>
      <c r="O89" s="8" t="n"/>
      <c r="P89" s="8" t="n"/>
      <c r="Q89" s="8" t="n"/>
      <c r="R89" s="9" t="n"/>
    </row>
    <row r="90" ht="22" customHeight="1">
      <c r="A90" s="64" t="inlineStr">
        <is>
          <t xml:space="preserve">  🔴 Ambitious  —  Tier Classification</t>
        </is>
      </c>
      <c r="B90" s="8" t="n"/>
      <c r="C90" s="8" t="n"/>
      <c r="D90" s="8" t="n"/>
      <c r="E90" s="8" t="n"/>
      <c r="F90" s="8" t="n"/>
      <c r="G90" s="8" t="n"/>
      <c r="H90" s="8" t="n"/>
      <c r="I90" s="8" t="n"/>
      <c r="J90" s="8" t="n"/>
      <c r="K90" s="8" t="n"/>
      <c r="L90" s="8" t="n"/>
      <c r="M90" s="8" t="n"/>
      <c r="N90" s="8" t="n"/>
      <c r="O90" s="8" t="n"/>
      <c r="P90" s="8" t="n"/>
      <c r="Q90" s="8" t="n"/>
      <c r="R90" s="9" t="n"/>
    </row>
    <row r="91" ht="34" customHeight="1">
      <c r="A91" s="65" t="inlineStr">
        <is>
          <t>#</t>
        </is>
      </c>
      <c r="B91" s="65" t="inlineStr">
        <is>
          <t>University</t>
        </is>
      </c>
      <c r="C91" s="65" t="inlineStr">
        <is>
          <t>Program / Specialization</t>
        </is>
      </c>
      <c r="D91" s="65" t="inlineStr">
        <is>
          <t>Tuition / Year</t>
        </is>
      </c>
      <c r="E91" s="65" t="inlineStr">
        <is>
          <t>Min CGPA</t>
        </is>
      </c>
      <c r="F91" s="65" t="inlineStr">
        <is>
          <t>English Req.</t>
        </is>
      </c>
      <c r="G91" s="65" t="inlineStr">
        <is>
          <t>App Deadline</t>
        </is>
      </c>
      <c r="H91" s="65" t="inlineStr">
        <is>
          <t>Intake</t>
        </is>
      </c>
      <c r="I91" s="65" t="inlineStr">
        <is>
          <t>Acceptance Rate</t>
        </is>
      </c>
      <c r="J91" s="65" t="inlineStr">
        <is>
          <t>Website</t>
        </is>
      </c>
      <c r="K91" s="65" t="inlineStr">
        <is>
          <t>Notes / Key Points</t>
        </is>
      </c>
      <c r="L91" s="8" t="n"/>
      <c r="M91" s="8" t="n"/>
      <c r="N91" s="8" t="n"/>
      <c r="O91" s="8" t="n"/>
      <c r="P91" s="8" t="n"/>
      <c r="Q91" s="9" t="n"/>
    </row>
    <row r="92" ht="36" customHeight="1">
      <c r="A92" s="42" t="n">
        <v>1</v>
      </c>
      <c r="B92" s="66" t="inlineStr">
        <is>
          <t>ETH Zürich</t>
        </is>
      </c>
      <c r="C92" s="67" t="inlineStr">
        <is>
          <t>MSc Computer Science (Machine Intelligence)</t>
        </is>
      </c>
      <c r="D92" s="67" t="inlineStr">
        <is>
          <t>CHF 730/semester (~USD 800/yr)</t>
        </is>
      </c>
      <c r="E92" s="42" t="inlineStr">
        <is>
          <t>3.7/4.0</t>
        </is>
      </c>
      <c r="F92" s="42" t="inlineStr">
        <is>
          <t>IELTS 7.0 / TOEFL 100</t>
        </is>
      </c>
      <c r="G92" s="67" t="inlineStr">
        <is>
          <t>Dec 15</t>
        </is>
      </c>
      <c r="H92" s="42" t="inlineStr">
        <is>
          <t>Sep only</t>
        </is>
      </c>
      <c r="I92" s="42" t="inlineStr">
        <is>
          <t>~15%</t>
        </is>
      </c>
      <c r="J92" s="67" t="inlineStr">
        <is>
          <t>ethz.ch</t>
        </is>
      </c>
      <c r="K92" s="67" t="inlineStr">
        <is>
          <t>World Top-5 CS/AI; Google Brain Zürich on campus; extremely competitive; worth applying with your profile + paper</t>
        </is>
      </c>
      <c r="L92" s="8" t="n"/>
      <c r="M92" s="8" t="n"/>
      <c r="N92" s="8" t="n"/>
      <c r="O92" s="8" t="n"/>
      <c r="P92" s="8" t="n"/>
      <c r="Q92" s="8" t="n"/>
      <c r="R92" s="9" t="n"/>
    </row>
    <row r="93" ht="36" customHeight="1">
      <c r="A93" s="42" t="n">
        <v>2</v>
      </c>
      <c r="B93" s="66" t="inlineStr">
        <is>
          <t>EPFL Lausanne</t>
        </is>
      </c>
      <c r="C93" s="67" t="inlineStr">
        <is>
          <t>MSc Computer Science (AI/Data Science)</t>
        </is>
      </c>
      <c r="D93" s="67" t="inlineStr">
        <is>
          <t>CHF 730/semester (~USD 800/yr)</t>
        </is>
      </c>
      <c r="E93" s="42" t="inlineStr">
        <is>
          <t>3.5/4.0</t>
        </is>
      </c>
      <c r="F93" s="42" t="inlineStr">
        <is>
          <t>IELTS 6.5 / TOEFL 90</t>
        </is>
      </c>
      <c r="G93" s="67" t="inlineStr">
        <is>
          <t>Jan 15</t>
        </is>
      </c>
      <c r="H93" s="42" t="inlineStr">
        <is>
          <t>Sep only</t>
        </is>
      </c>
      <c r="I93" s="42" t="inlineStr">
        <is>
          <t>~20%</t>
        </is>
      </c>
      <c r="J93" s="67" t="inlineStr">
        <is>
          <t>epfl.ch</t>
        </is>
      </c>
      <c r="K93" s="67" t="inlineStr">
        <is>
          <t>World Top-15 CS; strong deep learning faculty; beautiful Lausanne lakeside; more accessible than ETH</t>
        </is>
      </c>
      <c r="L93" s="8" t="n"/>
      <c r="M93" s="8" t="n"/>
      <c r="N93" s="8" t="n"/>
      <c r="O93" s="8" t="n"/>
      <c r="P93" s="8" t="n"/>
      <c r="Q93" s="8" t="n"/>
      <c r="R93" s="9" t="n"/>
    </row>
    <row r="94" ht="22" customHeight="1">
      <c r="A94" s="68" t="inlineStr">
        <is>
          <t xml:space="preserve">  🟡 Middle Ground  —  Tier Classification</t>
        </is>
      </c>
      <c r="B94" s="8" t="n"/>
      <c r="C94" s="8" t="n"/>
      <c r="D94" s="8" t="n"/>
      <c r="E94" s="8" t="n"/>
      <c r="F94" s="8" t="n"/>
      <c r="G94" s="8" t="n"/>
      <c r="H94" s="8" t="n"/>
      <c r="I94" s="8" t="n"/>
      <c r="J94" s="8" t="n"/>
      <c r="K94" s="8" t="n"/>
      <c r="L94" s="8" t="n"/>
      <c r="M94" s="8" t="n"/>
      <c r="N94" s="8" t="n"/>
      <c r="O94" s="8" t="n"/>
      <c r="P94" s="8" t="n"/>
      <c r="Q94" s="8" t="n"/>
      <c r="R94" s="9" t="n"/>
    </row>
    <row r="95" ht="34" customHeight="1">
      <c r="A95" s="69" t="inlineStr">
        <is>
          <t>#</t>
        </is>
      </c>
      <c r="B95" s="69" t="inlineStr">
        <is>
          <t>University</t>
        </is>
      </c>
      <c r="C95" s="69" t="inlineStr">
        <is>
          <t>Program / Specialization</t>
        </is>
      </c>
      <c r="D95" s="69" t="inlineStr">
        <is>
          <t>Tuition / Year</t>
        </is>
      </c>
      <c r="E95" s="69" t="inlineStr">
        <is>
          <t>Min CGPA</t>
        </is>
      </c>
      <c r="F95" s="69" t="inlineStr">
        <is>
          <t>English Req.</t>
        </is>
      </c>
      <c r="G95" s="69" t="inlineStr">
        <is>
          <t>App Deadline</t>
        </is>
      </c>
      <c r="H95" s="69" t="inlineStr">
        <is>
          <t>Intake</t>
        </is>
      </c>
      <c r="I95" s="69" t="inlineStr">
        <is>
          <t>Acceptance Rate</t>
        </is>
      </c>
      <c r="J95" s="69" t="inlineStr">
        <is>
          <t>Website</t>
        </is>
      </c>
      <c r="K95" s="69" t="inlineStr">
        <is>
          <t>Notes / Key Points</t>
        </is>
      </c>
      <c r="L95" s="8" t="n"/>
      <c r="M95" s="8" t="n"/>
      <c r="N95" s="8" t="n"/>
      <c r="O95" s="8" t="n"/>
      <c r="P95" s="8" t="n"/>
      <c r="Q95" s="9" t="n"/>
    </row>
    <row r="96" ht="36" customHeight="1">
      <c r="A96" s="37" t="n">
        <v>3</v>
      </c>
      <c r="B96" s="49" t="inlineStr">
        <is>
          <t>University of Zürich (UZH)</t>
        </is>
      </c>
      <c r="C96" s="70" t="inlineStr">
        <is>
          <t>MSc Computer Science (AI specialization)</t>
        </is>
      </c>
      <c r="D96" s="70" t="inlineStr">
        <is>
          <t>CHF 730/semester (similar fees)</t>
        </is>
      </c>
      <c r="E96" s="37" t="inlineStr">
        <is>
          <t>3.3/4.0</t>
        </is>
      </c>
      <c r="F96" s="37" t="inlineStr">
        <is>
          <t>IELTS 6.5 / TOEFL 90</t>
        </is>
      </c>
      <c r="G96" s="70" t="inlineStr">
        <is>
          <t>Apr 30</t>
        </is>
      </c>
      <c r="H96" s="37" t="inlineStr">
        <is>
          <t>Sep only</t>
        </is>
      </c>
      <c r="I96" s="37" t="inlineStr">
        <is>
          <t>~35%</t>
        </is>
      </c>
      <c r="J96" s="70" t="inlineStr">
        <is>
          <t>ifi.uzh.ch</t>
        </is>
      </c>
      <c r="K96" s="70" t="inlineStr">
        <is>
          <t>Strong research; Zürich location; co-operation with ETH; more accessible admission</t>
        </is>
      </c>
      <c r="L96" s="8" t="n"/>
      <c r="M96" s="8" t="n"/>
      <c r="N96" s="8" t="n"/>
      <c r="O96" s="8" t="n"/>
      <c r="P96" s="8" t="n"/>
      <c r="Q96" s="8" t="n"/>
      <c r="R96" s="9" t="n"/>
    </row>
    <row r="97" ht="36" customHeight="1">
      <c r="A97" s="37" t="n">
        <v>4</v>
      </c>
      <c r="B97" s="49" t="inlineStr">
        <is>
          <t>ZHAW Zürich (Zurich University of Applied Sciences)</t>
        </is>
      </c>
      <c r="C97" s="70" t="inlineStr">
        <is>
          <t>MSc Engineering (Data Science / AI)</t>
        </is>
      </c>
      <c r="D97" s="70" t="inlineStr">
        <is>
          <t>CHF 900/semester</t>
        </is>
      </c>
      <c r="E97" s="37" t="inlineStr">
        <is>
          <t>3.0/4.0</t>
        </is>
      </c>
      <c r="F97" s="37" t="inlineStr">
        <is>
          <t>IELTS 6.0 / TOEFL 85</t>
        </is>
      </c>
      <c r="G97" s="70" t="inlineStr">
        <is>
          <t>Apr 30</t>
        </is>
      </c>
      <c r="H97" s="37" t="inlineStr">
        <is>
          <t>Sep only</t>
        </is>
      </c>
      <c r="I97" s="37" t="inlineStr">
        <is>
          <t>~42%</t>
        </is>
      </c>
      <c r="J97" s="70" t="inlineStr">
        <is>
          <t>zhaw.ch</t>
        </is>
      </c>
      <c r="K97" s="70" t="inlineStr">
        <is>
          <t>Applied sciences focus; industry partnerships; Winterthur campus near Zürich; more accessible</t>
        </is>
      </c>
      <c r="L97" s="8" t="n"/>
      <c r="M97" s="8" t="n"/>
      <c r="N97" s="8" t="n"/>
      <c r="O97" s="8" t="n"/>
      <c r="P97" s="8" t="n"/>
      <c r="Q97" s="8" t="n"/>
      <c r="R97" s="9" t="n"/>
    </row>
    <row r="98" ht="36" customHeight="1">
      <c r="A98" s="37" t="n">
        <v>5</v>
      </c>
      <c r="B98" s="49" t="inlineStr">
        <is>
          <t>University of Bern</t>
        </is>
      </c>
      <c r="C98" s="70" t="inlineStr">
        <is>
          <t>MSc Computer Science</t>
        </is>
      </c>
      <c r="D98" s="70" t="inlineStr">
        <is>
          <t>CHF 900/semester</t>
        </is>
      </c>
      <c r="E98" s="37" t="inlineStr">
        <is>
          <t>3.0/4.0</t>
        </is>
      </c>
      <c r="F98" s="37" t="inlineStr">
        <is>
          <t>IELTS 6.5 / TOEFL 88</t>
        </is>
      </c>
      <c r="G98" s="70" t="inlineStr">
        <is>
          <t>Apr 30</t>
        </is>
      </c>
      <c r="H98" s="37" t="inlineStr">
        <is>
          <t>Sep only</t>
        </is>
      </c>
      <c r="I98" s="37" t="inlineStr">
        <is>
          <t>~45%</t>
        </is>
      </c>
      <c r="J98" s="70" t="inlineStr">
        <is>
          <t>bern.ch/unibe</t>
        </is>
      </c>
      <c r="K98" s="70" t="inlineStr">
        <is>
          <t>Federal capital; affordable housing vs Zürich; good CS research; solid EU partnership programs</t>
        </is>
      </c>
      <c r="L98" s="8" t="n"/>
      <c r="M98" s="8" t="n"/>
      <c r="N98" s="8" t="n"/>
      <c r="O98" s="8" t="n"/>
      <c r="P98" s="8" t="n"/>
      <c r="Q98" s="8" t="n"/>
      <c r="R98" s="9" t="n"/>
    </row>
    <row r="99" ht="22" customHeight="1">
      <c r="A99" s="71" t="inlineStr">
        <is>
          <t xml:space="preserve">  🟢 Confirm Chance  —  Tier Classification</t>
        </is>
      </c>
      <c r="B99" s="8" t="n"/>
      <c r="C99" s="8" t="n"/>
      <c r="D99" s="8" t="n"/>
      <c r="E99" s="8" t="n"/>
      <c r="F99" s="8" t="n"/>
      <c r="G99" s="8" t="n"/>
      <c r="H99" s="8" t="n"/>
      <c r="I99" s="8" t="n"/>
      <c r="J99" s="8" t="n"/>
      <c r="K99" s="8" t="n"/>
      <c r="L99" s="8" t="n"/>
      <c r="M99" s="8" t="n"/>
      <c r="N99" s="8" t="n"/>
      <c r="O99" s="8" t="n"/>
      <c r="P99" s="8" t="n"/>
      <c r="Q99" s="8" t="n"/>
      <c r="R99" s="9" t="n"/>
    </row>
    <row r="100" ht="34" customHeight="1">
      <c r="A100" s="72" t="inlineStr">
        <is>
          <t>#</t>
        </is>
      </c>
      <c r="B100" s="72" t="inlineStr">
        <is>
          <t>University</t>
        </is>
      </c>
      <c r="C100" s="72" t="inlineStr">
        <is>
          <t>Program / Specialization</t>
        </is>
      </c>
      <c r="D100" s="72" t="inlineStr">
        <is>
          <t>Tuition / Year</t>
        </is>
      </c>
      <c r="E100" s="72" t="inlineStr">
        <is>
          <t>Min CGPA</t>
        </is>
      </c>
      <c r="F100" s="72" t="inlineStr">
        <is>
          <t>English Req.</t>
        </is>
      </c>
      <c r="G100" s="72" t="inlineStr">
        <is>
          <t>App Deadline</t>
        </is>
      </c>
      <c r="H100" s="72" t="inlineStr">
        <is>
          <t>Intake</t>
        </is>
      </c>
      <c r="I100" s="72" t="inlineStr">
        <is>
          <t>Acceptance Rate</t>
        </is>
      </c>
      <c r="J100" s="72" t="inlineStr">
        <is>
          <t>Website</t>
        </is>
      </c>
      <c r="K100" s="72" t="inlineStr">
        <is>
          <t>Notes / Key Points</t>
        </is>
      </c>
      <c r="L100" s="8" t="n"/>
      <c r="M100" s="8" t="n"/>
      <c r="N100" s="8" t="n"/>
      <c r="O100" s="8" t="n"/>
      <c r="P100" s="8" t="n"/>
      <c r="Q100" s="9" t="n"/>
    </row>
    <row r="101" ht="36" customHeight="1">
      <c r="A101" s="73" t="n">
        <v>6</v>
      </c>
      <c r="B101" s="74" t="inlineStr">
        <is>
          <t>University of Basel</t>
        </is>
      </c>
      <c r="C101" s="34" t="inlineStr">
        <is>
          <t>MSc Computer Science</t>
        </is>
      </c>
      <c r="D101" s="34" t="inlineStr">
        <is>
          <t>CHF 850/semester</t>
        </is>
      </c>
      <c r="E101" s="73" t="inlineStr">
        <is>
          <t>2.8/4.0</t>
        </is>
      </c>
      <c r="F101" s="73" t="inlineStr">
        <is>
          <t>IELTS 6.0 / TOEFL 85</t>
        </is>
      </c>
      <c r="G101" s="34" t="inlineStr">
        <is>
          <t>May 31</t>
        </is>
      </c>
      <c r="H101" s="73" t="inlineStr">
        <is>
          <t>Sep only</t>
        </is>
      </c>
      <c r="I101" s="73" t="inlineStr">
        <is>
          <t>~55%</t>
        </is>
      </c>
      <c r="J101" s="34" t="inlineStr">
        <is>
          <t>cs.unibas.ch</t>
        </is>
      </c>
      <c r="K101" s="34" t="inlineStr">
        <is>
          <t>Tri-national region (CH/DE/FR); affordable; accessible admission; still Swiss degree quality</t>
        </is>
      </c>
      <c r="L101" s="8" t="n"/>
      <c r="M101" s="8" t="n"/>
      <c r="N101" s="8" t="n"/>
      <c r="O101" s="8" t="n"/>
      <c r="P101" s="8" t="n"/>
      <c r="Q101" s="8" t="n"/>
      <c r="R101" s="9" t="n"/>
    </row>
    <row r="102" ht="36" customHeight="1">
      <c r="A102" s="73" t="n">
        <v>7</v>
      </c>
      <c r="B102" s="74" t="inlineStr">
        <is>
          <t>University of Fribourg</t>
        </is>
      </c>
      <c r="C102" s="34" t="inlineStr">
        <is>
          <t>MSc Computer Science (AI track)</t>
        </is>
      </c>
      <c r="D102" s="34" t="inlineStr">
        <is>
          <t>CHF 730/semester</t>
        </is>
      </c>
      <c r="E102" s="73" t="inlineStr">
        <is>
          <t>2.8/4.0</t>
        </is>
      </c>
      <c r="F102" s="73" t="inlineStr">
        <is>
          <t>IELTS 6.0 / TOEFL 80</t>
        </is>
      </c>
      <c r="G102" s="34" t="inlineStr">
        <is>
          <t>May 31</t>
        </is>
      </c>
      <c r="H102" s="73" t="inlineStr">
        <is>
          <t>Sep only</t>
        </is>
      </c>
      <c r="I102" s="73" t="inlineStr">
        <is>
          <t>~60%</t>
        </is>
      </c>
      <c r="J102" s="34" t="inlineStr">
        <is>
          <t>unifr.ch</t>
        </is>
      </c>
      <c r="K102" s="34" t="inlineStr">
        <is>
          <t>Bilingual (French/German); small and personal; most accessible Swiss university; Fribourg affordable</t>
        </is>
      </c>
      <c r="L102" s="8" t="n"/>
      <c r="M102" s="8" t="n"/>
      <c r="N102" s="8" t="n"/>
      <c r="O102" s="8" t="n"/>
      <c r="P102" s="8" t="n"/>
      <c r="Q102" s="8" t="n"/>
      <c r="R102" s="9" t="n"/>
    </row>
    <row r="103" ht="22" customHeight="1">
      <c r="A103" s="75" t="inlineStr">
        <is>
          <t xml:space="preserve">  ➕  Add more universities below — copy row format above  |  Update tier color by changing row fill  |  Research: topuniversities.com, csrankings.org, findamasters.com</t>
        </is>
      </c>
      <c r="B103" s="8" t="n"/>
      <c r="C103" s="8" t="n"/>
      <c r="D103" s="8" t="n"/>
      <c r="E103" s="8" t="n"/>
      <c r="F103" s="8" t="n"/>
      <c r="G103" s="8" t="n"/>
      <c r="H103" s="8" t="n"/>
      <c r="I103" s="8" t="n"/>
      <c r="J103" s="8" t="n"/>
      <c r="K103" s="8" t="n"/>
      <c r="L103" s="8" t="n"/>
      <c r="M103" s="8" t="n"/>
      <c r="N103" s="8" t="n"/>
      <c r="O103" s="8" t="n"/>
      <c r="P103" s="8" t="n"/>
      <c r="Q103" s="8" t="n"/>
      <c r="R103" s="9" t="n"/>
    </row>
    <row r="104" ht="32" customHeight="1">
      <c r="A104" s="60" t="n">
        <v>8</v>
      </c>
      <c r="B104" s="76" t="inlineStr"/>
      <c r="C104" s="76" t="inlineStr"/>
      <c r="D104" s="76" t="inlineStr"/>
      <c r="E104" s="76" t="inlineStr"/>
      <c r="F104" s="76" t="inlineStr"/>
      <c r="G104" s="76" t="inlineStr"/>
      <c r="H104" s="76" t="inlineStr"/>
      <c r="I104" s="76" t="inlineStr"/>
      <c r="J104" s="76" t="inlineStr"/>
      <c r="K104" s="76" t="inlineStr"/>
      <c r="L104" s="76" t="inlineStr"/>
      <c r="M104" s="76" t="inlineStr"/>
      <c r="N104" s="76" t="inlineStr"/>
      <c r="O104" s="76" t="inlineStr"/>
      <c r="P104" s="76" t="inlineStr"/>
      <c r="Q104" s="76" t="inlineStr"/>
      <c r="R104" s="76" t="inlineStr"/>
    </row>
    <row r="105" ht="32" customHeight="1">
      <c r="A105" s="56" t="n">
        <v>9</v>
      </c>
      <c r="B105" s="77" t="inlineStr"/>
      <c r="C105" s="77" t="inlineStr"/>
      <c r="D105" s="77" t="inlineStr"/>
      <c r="E105" s="77" t="inlineStr"/>
      <c r="F105" s="77" t="inlineStr"/>
      <c r="G105" s="77" t="inlineStr"/>
      <c r="H105" s="77" t="inlineStr"/>
      <c r="I105" s="77" t="inlineStr"/>
      <c r="J105" s="77" t="inlineStr"/>
      <c r="K105" s="77" t="inlineStr"/>
      <c r="L105" s="77" t="inlineStr"/>
      <c r="M105" s="77" t="inlineStr"/>
      <c r="N105" s="77" t="inlineStr"/>
      <c r="O105" s="77" t="inlineStr"/>
      <c r="P105" s="77" t="inlineStr"/>
      <c r="Q105" s="77" t="inlineStr"/>
      <c r="R105" s="77" t="inlineStr"/>
    </row>
    <row r="106" ht="32" customHeight="1">
      <c r="A106" s="60" t="n">
        <v>10</v>
      </c>
      <c r="B106" s="76" t="inlineStr"/>
      <c r="C106" s="76" t="inlineStr"/>
      <c r="D106" s="76" t="inlineStr"/>
      <c r="E106" s="76" t="inlineStr"/>
      <c r="F106" s="76" t="inlineStr"/>
      <c r="G106" s="76" t="inlineStr"/>
      <c r="H106" s="76" t="inlineStr"/>
      <c r="I106" s="76" t="inlineStr"/>
      <c r="J106" s="76" t="inlineStr"/>
      <c r="K106" s="76" t="inlineStr"/>
      <c r="L106" s="76" t="inlineStr"/>
      <c r="M106" s="76" t="inlineStr"/>
      <c r="N106" s="76" t="inlineStr"/>
      <c r="O106" s="76" t="inlineStr"/>
      <c r="P106" s="76" t="inlineStr"/>
      <c r="Q106" s="76" t="inlineStr"/>
      <c r="R106" s="76" t="inlineStr"/>
    </row>
    <row r="107" ht="32" customHeight="1">
      <c r="A107" s="56" t="n">
        <v>11</v>
      </c>
      <c r="B107" s="77" t="inlineStr"/>
      <c r="C107" s="77" t="inlineStr"/>
      <c r="D107" s="77" t="inlineStr"/>
      <c r="E107" s="77" t="inlineStr"/>
      <c r="F107" s="77" t="inlineStr"/>
      <c r="G107" s="77" t="inlineStr"/>
      <c r="H107" s="77" t="inlineStr"/>
      <c r="I107" s="77" t="inlineStr"/>
      <c r="J107" s="77" t="inlineStr"/>
      <c r="K107" s="77" t="inlineStr"/>
      <c r="L107" s="77" t="inlineStr"/>
      <c r="M107" s="77" t="inlineStr"/>
      <c r="N107" s="77" t="inlineStr"/>
      <c r="O107" s="77" t="inlineStr"/>
      <c r="P107" s="77" t="inlineStr"/>
      <c r="Q107" s="77" t="inlineStr"/>
      <c r="R107" s="77" t="inlineStr"/>
    </row>
    <row r="108" ht="32" customHeight="1">
      <c r="A108" s="60" t="n">
        <v>12</v>
      </c>
      <c r="B108" s="76" t="inlineStr"/>
      <c r="C108" s="76" t="inlineStr"/>
      <c r="D108" s="76" t="inlineStr"/>
      <c r="E108" s="76" t="inlineStr"/>
      <c r="F108" s="76" t="inlineStr"/>
      <c r="G108" s="76" t="inlineStr"/>
      <c r="H108" s="76" t="inlineStr"/>
      <c r="I108" s="76" t="inlineStr"/>
      <c r="J108" s="76" t="inlineStr"/>
      <c r="K108" s="76" t="inlineStr"/>
      <c r="L108" s="76" t="inlineStr"/>
      <c r="M108" s="76" t="inlineStr"/>
      <c r="N108" s="76" t="inlineStr"/>
      <c r="O108" s="76" t="inlineStr"/>
      <c r="P108" s="76" t="inlineStr"/>
      <c r="Q108" s="76" t="inlineStr"/>
      <c r="R108" s="76" t="inlineStr"/>
    </row>
  </sheetData>
  <mergeCells count="104">
    <mergeCell ref="A99:R99"/>
    <mergeCell ref="F67:R67"/>
    <mergeCell ref="A27:R27"/>
    <mergeCell ref="D17:R17"/>
    <mergeCell ref="D31:N31"/>
    <mergeCell ref="A2:R2"/>
    <mergeCell ref="B43:R43"/>
    <mergeCell ref="F69:R69"/>
    <mergeCell ref="B8:R8"/>
    <mergeCell ref="K102:R102"/>
    <mergeCell ref="D25:R25"/>
    <mergeCell ref="B10:R10"/>
    <mergeCell ref="D20:R20"/>
    <mergeCell ref="O32:R32"/>
    <mergeCell ref="O35:R35"/>
    <mergeCell ref="B9:R9"/>
    <mergeCell ref="N78:R78"/>
    <mergeCell ref="K97:R97"/>
    <mergeCell ref="F70:R70"/>
    <mergeCell ref="D33:N33"/>
    <mergeCell ref="D22:R22"/>
    <mergeCell ref="B5:R5"/>
    <mergeCell ref="N80:R80"/>
    <mergeCell ref="C60:R60"/>
    <mergeCell ref="B45:R45"/>
    <mergeCell ref="A88:R88"/>
    <mergeCell ref="D21:R21"/>
    <mergeCell ref="D35:N35"/>
    <mergeCell ref="D34:N34"/>
    <mergeCell ref="B47:R47"/>
    <mergeCell ref="A90:R90"/>
    <mergeCell ref="A74:R74"/>
    <mergeCell ref="B46:R46"/>
    <mergeCell ref="C57:R57"/>
    <mergeCell ref="D36:N36"/>
    <mergeCell ref="D16:R16"/>
    <mergeCell ref="N81:R81"/>
    <mergeCell ref="C53:R53"/>
    <mergeCell ref="B39:R39"/>
    <mergeCell ref="B48:R48"/>
    <mergeCell ref="D18:R18"/>
    <mergeCell ref="C58:R58"/>
    <mergeCell ref="F68:R68"/>
    <mergeCell ref="N73:R73"/>
    <mergeCell ref="N82:R82"/>
    <mergeCell ref="A63:R63"/>
    <mergeCell ref="O29:R29"/>
    <mergeCell ref="K100:Q100"/>
    <mergeCell ref="B49:R49"/>
    <mergeCell ref="O31:R31"/>
    <mergeCell ref="A1:R1"/>
    <mergeCell ref="A94:R94"/>
    <mergeCell ref="A103:R103"/>
    <mergeCell ref="B41:R41"/>
    <mergeCell ref="B50:R50"/>
    <mergeCell ref="N86:R86"/>
    <mergeCell ref="A89:R89"/>
    <mergeCell ref="O34:R34"/>
    <mergeCell ref="O28:R28"/>
    <mergeCell ref="A4:R4"/>
    <mergeCell ref="D15:R15"/>
    <mergeCell ref="D24:R24"/>
    <mergeCell ref="O36:R36"/>
    <mergeCell ref="O30:R30"/>
    <mergeCell ref="A52:R52"/>
    <mergeCell ref="K91:Q91"/>
    <mergeCell ref="D28:N28"/>
    <mergeCell ref="B40:R40"/>
    <mergeCell ref="C55:R55"/>
    <mergeCell ref="D30:N30"/>
    <mergeCell ref="D19:R19"/>
    <mergeCell ref="F66:R66"/>
    <mergeCell ref="K101:R101"/>
    <mergeCell ref="D29:N29"/>
    <mergeCell ref="K93:R93"/>
    <mergeCell ref="C59:R59"/>
    <mergeCell ref="N83:R83"/>
    <mergeCell ref="K92:R92"/>
    <mergeCell ref="N76:R76"/>
    <mergeCell ref="B7:R7"/>
    <mergeCell ref="C61:R61"/>
    <mergeCell ref="N85:R85"/>
    <mergeCell ref="N75:R75"/>
    <mergeCell ref="N77:R77"/>
    <mergeCell ref="F64:R64"/>
    <mergeCell ref="B11:R11"/>
    <mergeCell ref="B42:R42"/>
    <mergeCell ref="D32:N32"/>
    <mergeCell ref="K95:Q95"/>
    <mergeCell ref="F65:R65"/>
    <mergeCell ref="O33:R33"/>
    <mergeCell ref="A72:R72"/>
    <mergeCell ref="K96:R96"/>
    <mergeCell ref="A38:R38"/>
    <mergeCell ref="B44:R44"/>
    <mergeCell ref="D14:R14"/>
    <mergeCell ref="A13:R13"/>
    <mergeCell ref="D23:R23"/>
    <mergeCell ref="N84:R84"/>
    <mergeCell ref="C54:R54"/>
    <mergeCell ref="K98:R98"/>
    <mergeCell ref="B6:R6"/>
    <mergeCell ref="C56:R56"/>
    <mergeCell ref="N79:R79"/>
  </mergeCells>
  <pageMargins left="0.75" right="0.75" top="1" bottom="1" header="0.5" footer="0.5"/>
</worksheet>
</file>

<file path=xl/worksheets/sheet15.xml><?xml version="1.0" encoding="utf-8"?>
<worksheet xmlns="http://schemas.openxmlformats.org/spreadsheetml/2006/main">
  <sheetPr>
    <tabColor rgb="00003580"/>
    <outlinePr summaryBelow="1" summaryRight="1"/>
    <pageSetUpPr/>
  </sheetPr>
  <dimension ref="A1:R111"/>
  <sheetViews>
    <sheetView showGridLines="0" workbookViewId="0">
      <selection activeCell="A1" sqref="A1"/>
    </sheetView>
  </sheetViews>
  <sheetFormatPr baseColWidth="8" defaultRowHeight="15"/>
  <cols>
    <col width="5" customWidth="1" min="1" max="1"/>
    <col width="30" customWidth="1" min="2" max="2"/>
    <col width="32" customWidth="1" min="3" max="3"/>
    <col width="16" customWidth="1" min="4" max="4"/>
    <col width="11" customWidth="1" min="5" max="5"/>
    <col width="14" customWidth="1" min="6" max="6"/>
    <col width="14" customWidth="1" min="7" max="7"/>
    <col width="10" customWidth="1" min="8" max="8"/>
    <col width="13" customWidth="1" min="9" max="9"/>
    <col width="2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20" customWidth="1" min="18" max="18"/>
  </cols>
  <sheetData>
    <row r="1" ht="40" customHeight="1">
      <c r="A1" s="98" t="inlineStr">
        <is>
          <t>🇫🇮  FINLAND  |  Masters ML/AI  |  2028–2029 Target  |  UIU CGPA 3.8</t>
        </is>
      </c>
      <c r="B1" s="8" t="n"/>
      <c r="C1" s="8" t="n"/>
      <c r="D1" s="8" t="n"/>
      <c r="E1" s="8" t="n"/>
      <c r="F1" s="8" t="n"/>
      <c r="G1" s="8" t="n"/>
      <c r="H1" s="8" t="n"/>
      <c r="I1" s="8" t="n"/>
      <c r="J1" s="8" t="n"/>
      <c r="K1" s="8" t="n"/>
      <c r="L1" s="8" t="n"/>
      <c r="M1" s="8" t="n"/>
      <c r="N1" s="8" t="n"/>
      <c r="O1" s="8" t="n"/>
      <c r="P1" s="8" t="n"/>
      <c r="Q1" s="8" t="n"/>
      <c r="R1" s="9" t="n"/>
    </row>
    <row r="2" ht="18" customHeight="1">
      <c r="A2" s="99" t="inlineStr">
        <is>
          <t>Currency: EUR (€)  |  Language: English (all programs) / Finnish (PR/citizenship)  |  BD Student Planning Guide  |  Sections: Economic Outlook → Documents → Application → Visa → Accommodation → Scholarships → Professor Outreach → University List</t>
        </is>
      </c>
      <c r="B2" s="8" t="n"/>
      <c r="C2" s="8" t="n"/>
      <c r="D2" s="8" t="n"/>
      <c r="E2" s="8" t="n"/>
      <c r="F2" s="8" t="n"/>
      <c r="G2" s="8" t="n"/>
      <c r="H2" s="8" t="n"/>
      <c r="I2" s="8" t="n"/>
      <c r="J2" s="8" t="n"/>
      <c r="K2" s="8" t="n"/>
      <c r="L2" s="8" t="n"/>
      <c r="M2" s="8" t="n"/>
      <c r="N2" s="8" t="n"/>
      <c r="O2" s="8" t="n"/>
      <c r="P2" s="8" t="n"/>
      <c r="Q2" s="8" t="n"/>
      <c r="R2" s="9" t="n"/>
    </row>
    <row r="4" ht="26" customHeight="1">
      <c r="A4" s="29" t="inlineStr">
        <is>
          <t xml:space="preserve">  📊  SECTION 1 — FINLAND ECONOMIC OUTLOOK &amp; AI/ML LANDSCAPE 2028-29</t>
        </is>
      </c>
      <c r="B4" s="8" t="n"/>
      <c r="C4" s="8" t="n"/>
      <c r="D4" s="8" t="n"/>
      <c r="E4" s="8" t="n"/>
      <c r="F4" s="8" t="n"/>
      <c r="G4" s="8" t="n"/>
      <c r="H4" s="8" t="n"/>
      <c r="I4" s="8" t="n"/>
      <c r="J4" s="8" t="n"/>
      <c r="K4" s="8" t="n"/>
      <c r="L4" s="8" t="n"/>
      <c r="M4" s="8" t="n"/>
      <c r="N4" s="8" t="n"/>
      <c r="O4" s="8" t="n"/>
      <c r="P4" s="8" t="n"/>
      <c r="Q4" s="8" t="n"/>
      <c r="R4" s="9" t="n"/>
    </row>
    <row r="5" ht="28" customHeight="1">
      <c r="A5" s="30" t="inlineStr">
        <is>
          <t>Indicator</t>
        </is>
      </c>
      <c r="B5" s="30" t="inlineStr">
        <is>
          <t>2028-29 Analysis for ML/AI Bangladesh Students</t>
        </is>
      </c>
      <c r="C5" s="8" t="n"/>
      <c r="D5" s="8" t="n"/>
      <c r="E5" s="8" t="n"/>
      <c r="F5" s="8" t="n"/>
      <c r="G5" s="8" t="n"/>
      <c r="H5" s="8" t="n"/>
      <c r="I5" s="8" t="n"/>
      <c r="J5" s="8" t="n"/>
      <c r="K5" s="8" t="n"/>
      <c r="L5" s="8" t="n"/>
      <c r="M5" s="8" t="n"/>
      <c r="N5" s="8" t="n"/>
      <c r="O5" s="8" t="n"/>
      <c r="P5" s="8" t="n"/>
      <c r="Q5" s="8" t="n"/>
      <c r="R5" s="9" t="n"/>
    </row>
    <row r="6" ht="30" customHeight="1">
      <c r="A6" s="31" t="inlineStr">
        <is>
          <t>AI/ML Job Market 2027</t>
        </is>
      </c>
      <c r="B6" s="67" t="inlineStr">
        <is>
          <t>🟡 GOOD – Nokia, Wolt, Rovio (now Sega), F-Secure, Reaktor AI; Helsinki growing startup ecosystem; Nordic AI talent demand</t>
        </is>
      </c>
      <c r="C6" s="8" t="n"/>
      <c r="D6" s="8" t="n"/>
      <c r="E6" s="8" t="n"/>
      <c r="F6" s="8" t="n"/>
      <c r="G6" s="8" t="n"/>
      <c r="H6" s="8" t="n"/>
      <c r="I6" s="8" t="n"/>
      <c r="J6" s="8" t="n"/>
      <c r="K6" s="8" t="n"/>
      <c r="L6" s="8" t="n"/>
      <c r="M6" s="8" t="n"/>
      <c r="N6" s="8" t="n"/>
      <c r="O6" s="8" t="n"/>
      <c r="P6" s="8" t="n"/>
      <c r="Q6" s="8" t="n"/>
      <c r="R6" s="9" t="n"/>
    </row>
    <row r="7" ht="30" customHeight="1">
      <c r="A7" s="32" t="inlineStr">
        <is>
          <t>GDP Growth 2027-28</t>
        </is>
      </c>
      <c r="B7" s="25" t="inlineStr">
        <is>
          <t>~1.5–2.0% | Slow but stable; post-Russia energy shock recovery; tech investment strong</t>
        </is>
      </c>
      <c r="C7" s="8" t="n"/>
      <c r="D7" s="8" t="n"/>
      <c r="E7" s="8" t="n"/>
      <c r="F7" s="8" t="n"/>
      <c r="G7" s="8" t="n"/>
      <c r="H7" s="8" t="n"/>
      <c r="I7" s="8" t="n"/>
      <c r="J7" s="8" t="n"/>
      <c r="K7" s="8" t="n"/>
      <c r="L7" s="8" t="n"/>
      <c r="M7" s="8" t="n"/>
      <c r="N7" s="8" t="n"/>
      <c r="O7" s="8" t="n"/>
      <c r="P7" s="8" t="n"/>
      <c r="Q7" s="8" t="n"/>
      <c r="R7" s="9" t="n"/>
    </row>
    <row r="8" ht="30" customHeight="1">
      <c r="A8" s="31" t="inlineStr">
        <is>
          <t>Tuition Reality</t>
        </is>
      </c>
      <c r="B8" s="21" t="inlineStr">
        <is>
          <t>~€10,000–15,000/yr for non-EU students. Finnish Govt Scholarship can cover significant portion.</t>
        </is>
      </c>
      <c r="C8" s="8" t="n"/>
      <c r="D8" s="8" t="n"/>
      <c r="E8" s="8" t="n"/>
      <c r="F8" s="8" t="n"/>
      <c r="G8" s="8" t="n"/>
      <c r="H8" s="8" t="n"/>
      <c r="I8" s="8" t="n"/>
      <c r="J8" s="8" t="n"/>
      <c r="K8" s="8" t="n"/>
      <c r="L8" s="8" t="n"/>
      <c r="M8" s="8" t="n"/>
      <c r="N8" s="8" t="n"/>
      <c r="O8" s="8" t="n"/>
      <c r="P8" s="8" t="n"/>
      <c r="Q8" s="8" t="n"/>
      <c r="R8" s="9" t="n"/>
    </row>
    <row r="9" ht="30" customHeight="1">
      <c r="A9" s="32" t="inlineStr">
        <is>
          <t>Aalto University</t>
        </is>
      </c>
      <c r="B9" s="34" t="inlineStr">
        <is>
          <t>✅ Aalto = Finland's top tech university; strong ML/AI research; Espoo campus in Helsinki metro area; ranked in Europe's top 25 for CS.</t>
        </is>
      </c>
      <c r="C9" s="8" t="n"/>
      <c r="D9" s="8" t="n"/>
      <c r="E9" s="8" t="n"/>
      <c r="F9" s="8" t="n"/>
      <c r="G9" s="8" t="n"/>
      <c r="H9" s="8" t="n"/>
      <c r="I9" s="8" t="n"/>
      <c r="J9" s="8" t="n"/>
      <c r="K9" s="8" t="n"/>
      <c r="L9" s="8" t="n"/>
      <c r="M9" s="8" t="n"/>
      <c r="N9" s="8" t="n"/>
      <c r="O9" s="8" t="n"/>
      <c r="P9" s="8" t="n"/>
      <c r="Q9" s="8" t="n"/>
      <c r="R9" s="9" t="n"/>
    </row>
    <row r="10" ht="30" customHeight="1">
      <c r="A10" s="31" t="inlineStr">
        <is>
          <t>PR Pathway</t>
        </is>
      </c>
      <c r="B10" s="34" t="inlineStr">
        <is>
          <t>✅ After 4 years legal residence (study counts from 2022 reform) → permanent residence permit. Finnish language not mandatory but helps.</t>
        </is>
      </c>
      <c r="C10" s="8" t="n"/>
      <c r="D10" s="8" t="n"/>
      <c r="E10" s="8" t="n"/>
      <c r="F10" s="8" t="n"/>
      <c r="G10" s="8" t="n"/>
      <c r="H10" s="8" t="n"/>
      <c r="I10" s="8" t="n"/>
      <c r="J10" s="8" t="n"/>
      <c r="K10" s="8" t="n"/>
      <c r="L10" s="8" t="n"/>
      <c r="M10" s="8" t="n"/>
      <c r="N10" s="8" t="n"/>
      <c r="O10" s="8" t="n"/>
      <c r="P10" s="8" t="n"/>
      <c r="Q10" s="8" t="n"/>
      <c r="R10" s="9" t="n"/>
    </row>
    <row r="11" ht="30" customHeight="1">
      <c r="A11" s="32" t="inlineStr">
        <is>
          <t>2027 Verdict</t>
        </is>
      </c>
      <c r="B11" s="67" t="inlineStr">
        <is>
          <t>⭐⭐⭐⭐ Excellent alternative to Sweden. Same Nordic quality + cheaper tuition + Finnish Govt Scholarship. Less competition than KTH/Chalmers.</t>
        </is>
      </c>
      <c r="C11" s="8" t="n"/>
      <c r="D11" s="8" t="n"/>
      <c r="E11" s="8" t="n"/>
      <c r="F11" s="8" t="n"/>
      <c r="G11" s="8" t="n"/>
      <c r="H11" s="8" t="n"/>
      <c r="I11" s="8" t="n"/>
      <c r="J11" s="8" t="n"/>
      <c r="K11" s="8" t="n"/>
      <c r="L11" s="8" t="n"/>
      <c r="M11" s="8" t="n"/>
      <c r="N11" s="8" t="n"/>
      <c r="O11" s="8" t="n"/>
      <c r="P11" s="8" t="n"/>
      <c r="Q11" s="8" t="n"/>
      <c r="R11" s="9" t="n"/>
    </row>
    <row r="13" ht="26" customHeight="1">
      <c r="A13" s="35" t="inlineStr">
        <is>
          <t xml:space="preserve">  📂  SECTION 2 — REQUIRED DOCUMENTS CHECKLIST (FINLAND)</t>
        </is>
      </c>
      <c r="B13" s="8" t="n"/>
      <c r="C13" s="8" t="n"/>
      <c r="D13" s="8" t="n"/>
      <c r="E13" s="8" t="n"/>
      <c r="F13" s="8" t="n"/>
      <c r="G13" s="8" t="n"/>
      <c r="H13" s="8" t="n"/>
      <c r="I13" s="8" t="n"/>
      <c r="J13" s="8" t="n"/>
      <c r="K13" s="8" t="n"/>
      <c r="L13" s="8" t="n"/>
      <c r="M13" s="8" t="n"/>
      <c r="N13" s="8" t="n"/>
      <c r="O13" s="8" t="n"/>
      <c r="P13" s="8" t="n"/>
      <c r="Q13" s="8" t="n"/>
      <c r="R13" s="9" t="n"/>
    </row>
    <row r="14" ht="28" customHeight="1">
      <c r="A14" s="36" t="inlineStr">
        <is>
          <t>Document</t>
        </is>
      </c>
      <c r="B14" s="36" t="inlineStr">
        <is>
          <t>Category</t>
        </is>
      </c>
      <c r="C14" s="36" t="inlineStr">
        <is>
          <t>Status</t>
        </is>
      </c>
      <c r="D14" s="36" t="inlineStr">
        <is>
          <t>Your Notes / Action Required</t>
        </is>
      </c>
      <c r="E14" s="8" t="n"/>
      <c r="F14" s="8" t="n"/>
      <c r="G14" s="8" t="n"/>
      <c r="H14" s="8" t="n"/>
      <c r="I14" s="8" t="n"/>
      <c r="J14" s="8" t="n"/>
      <c r="K14" s="8" t="n"/>
      <c r="L14" s="8" t="n"/>
      <c r="M14" s="8" t="n"/>
      <c r="N14" s="8" t="n"/>
      <c r="O14" s="8" t="n"/>
      <c r="P14" s="8" t="n"/>
      <c r="Q14" s="8" t="n"/>
      <c r="R14" s="9" t="n"/>
    </row>
    <row r="15" ht="28" customHeight="1">
      <c r="A15" s="21" t="inlineStr">
        <is>
          <t>Bachelor's Degree Certificate (official English copy)</t>
        </is>
      </c>
      <c r="B15" s="21" t="inlineStr">
        <is>
          <t>Academic</t>
        </is>
      </c>
      <c r="C15" s="37" t="inlineStr">
        <is>
          <t>⬜ Pending</t>
        </is>
      </c>
      <c r="D15" s="38" t="inlineStr">
        <is>
          <t>→ Add your notes / tracking info here</t>
        </is>
      </c>
      <c r="E15" s="8" t="n"/>
      <c r="F15" s="8" t="n"/>
      <c r="G15" s="8" t="n"/>
      <c r="H15" s="8" t="n"/>
      <c r="I15" s="8" t="n"/>
      <c r="J15" s="8" t="n"/>
      <c r="K15" s="8" t="n"/>
      <c r="L15" s="8" t="n"/>
      <c r="M15" s="8" t="n"/>
      <c r="N15" s="8" t="n"/>
      <c r="O15" s="8" t="n"/>
      <c r="P15" s="8" t="n"/>
      <c r="Q15" s="8" t="n"/>
      <c r="R15" s="9" t="n"/>
    </row>
    <row r="16" ht="28" customHeight="1">
      <c r="A16" s="25" t="inlineStr">
        <is>
          <t>Official Transcripts (all semesters, certified by UIU registrar)</t>
        </is>
      </c>
      <c r="B16" s="25" t="inlineStr">
        <is>
          <t>Academic</t>
        </is>
      </c>
      <c r="C16" s="37" t="inlineStr">
        <is>
          <t>⬜ Pending</t>
        </is>
      </c>
      <c r="D16" s="39" t="inlineStr">
        <is>
          <t>→ Add your notes / tracking info here</t>
        </is>
      </c>
      <c r="E16" s="8" t="n"/>
      <c r="F16" s="8" t="n"/>
      <c r="G16" s="8" t="n"/>
      <c r="H16" s="8" t="n"/>
      <c r="I16" s="8" t="n"/>
      <c r="J16" s="8" t="n"/>
      <c r="K16" s="8" t="n"/>
      <c r="L16" s="8" t="n"/>
      <c r="M16" s="8" t="n"/>
      <c r="N16" s="8" t="n"/>
      <c r="O16" s="8" t="n"/>
      <c r="P16" s="8" t="n"/>
      <c r="Q16" s="8" t="n"/>
      <c r="R16" s="9" t="n"/>
    </row>
    <row r="17" ht="28" customHeight="1">
      <c r="A17" s="21" t="inlineStr">
        <is>
          <t>IELTS (6.5+) or TOEFL (90+) Score Report</t>
        </is>
      </c>
      <c r="B17" s="21" t="inlineStr">
        <is>
          <t>Language</t>
        </is>
      </c>
      <c r="C17" s="37" t="inlineStr">
        <is>
          <t>⬜ Pending</t>
        </is>
      </c>
      <c r="D17" s="38" t="inlineStr">
        <is>
          <t>→ Add your notes / tracking info here</t>
        </is>
      </c>
      <c r="E17" s="8" t="n"/>
      <c r="F17" s="8" t="n"/>
      <c r="G17" s="8" t="n"/>
      <c r="H17" s="8" t="n"/>
      <c r="I17" s="8" t="n"/>
      <c r="J17" s="8" t="n"/>
      <c r="K17" s="8" t="n"/>
      <c r="L17" s="8" t="n"/>
      <c r="M17" s="8" t="n"/>
      <c r="N17" s="8" t="n"/>
      <c r="O17" s="8" t="n"/>
      <c r="P17" s="8" t="n"/>
      <c r="Q17" s="8" t="n"/>
      <c r="R17" s="9" t="n"/>
    </row>
    <row r="18" ht="28" customHeight="1">
      <c r="A18" s="25" t="inlineStr">
        <is>
          <t>Motivation Letter (500–800 words)</t>
        </is>
      </c>
      <c r="B18" s="25" t="inlineStr">
        <is>
          <t>Application</t>
        </is>
      </c>
      <c r="C18" s="37" t="inlineStr">
        <is>
          <t>⬜ Pending</t>
        </is>
      </c>
      <c r="D18" s="39" t="inlineStr">
        <is>
          <t>→ Add your notes / tracking info here</t>
        </is>
      </c>
      <c r="E18" s="8" t="n"/>
      <c r="F18" s="8" t="n"/>
      <c r="G18" s="8" t="n"/>
      <c r="H18" s="8" t="n"/>
      <c r="I18" s="8" t="n"/>
      <c r="J18" s="8" t="n"/>
      <c r="K18" s="8" t="n"/>
      <c r="L18" s="8" t="n"/>
      <c r="M18" s="8" t="n"/>
      <c r="N18" s="8" t="n"/>
      <c r="O18" s="8" t="n"/>
      <c r="P18" s="8" t="n"/>
      <c r="Q18" s="8" t="n"/>
      <c r="R18" s="9" t="n"/>
    </row>
    <row r="19" ht="28" customHeight="1">
      <c r="A19" s="21" t="inlineStr">
        <is>
          <t>CV (academic format, max 2 pages)</t>
        </is>
      </c>
      <c r="B19" s="21" t="inlineStr">
        <is>
          <t>Application</t>
        </is>
      </c>
      <c r="C19" s="37" t="inlineStr">
        <is>
          <t>⬜ Pending</t>
        </is>
      </c>
      <c r="D19" s="38" t="inlineStr">
        <is>
          <t>→ Add your notes / tracking info here</t>
        </is>
      </c>
      <c r="E19" s="8" t="n"/>
      <c r="F19" s="8" t="n"/>
      <c r="G19" s="8" t="n"/>
      <c r="H19" s="8" t="n"/>
      <c r="I19" s="8" t="n"/>
      <c r="J19" s="8" t="n"/>
      <c r="K19" s="8" t="n"/>
      <c r="L19" s="8" t="n"/>
      <c r="M19" s="8" t="n"/>
      <c r="N19" s="8" t="n"/>
      <c r="O19" s="8" t="n"/>
      <c r="P19" s="8" t="n"/>
      <c r="Q19" s="8" t="n"/>
      <c r="R19" s="9" t="n"/>
    </row>
    <row r="20" ht="28" customHeight="1">
      <c r="A20" s="25" t="inlineStr">
        <is>
          <t>2 Letters of Recommendation (academic – required by most Aalto programs)</t>
        </is>
      </c>
      <c r="B20" s="25" t="inlineStr">
        <is>
          <t>Application</t>
        </is>
      </c>
      <c r="C20" s="37" t="inlineStr">
        <is>
          <t>⬜ Pending</t>
        </is>
      </c>
      <c r="D20" s="39" t="inlineStr">
        <is>
          <t>→ Add your notes / tracking info here</t>
        </is>
      </c>
      <c r="E20" s="8" t="n"/>
      <c r="F20" s="8" t="n"/>
      <c r="G20" s="8" t="n"/>
      <c r="H20" s="8" t="n"/>
      <c r="I20" s="8" t="n"/>
      <c r="J20" s="8" t="n"/>
      <c r="K20" s="8" t="n"/>
      <c r="L20" s="8" t="n"/>
      <c r="M20" s="8" t="n"/>
      <c r="N20" s="8" t="n"/>
      <c r="O20" s="8" t="n"/>
      <c r="P20" s="8" t="n"/>
      <c r="Q20" s="8" t="n"/>
      <c r="R20" s="9" t="n"/>
    </row>
    <row r="21" ht="28" customHeight="1">
      <c r="A21" s="21" t="inlineStr">
        <is>
          <t>Portfolio / Research Writing Sample (for AI/ML research programs)</t>
        </is>
      </c>
      <c r="B21" s="21" t="inlineStr">
        <is>
          <t>Academic</t>
        </is>
      </c>
      <c r="C21" s="37" t="inlineStr">
        <is>
          <t>⬜ Pending</t>
        </is>
      </c>
      <c r="D21" s="38" t="inlineStr">
        <is>
          <t>→ Add your notes / tracking info here</t>
        </is>
      </c>
      <c r="E21" s="8" t="n"/>
      <c r="F21" s="8" t="n"/>
      <c r="G21" s="8" t="n"/>
      <c r="H21" s="8" t="n"/>
      <c r="I21" s="8" t="n"/>
      <c r="J21" s="8" t="n"/>
      <c r="K21" s="8" t="n"/>
      <c r="L21" s="8" t="n"/>
      <c r="M21" s="8" t="n"/>
      <c r="N21" s="8" t="n"/>
      <c r="O21" s="8" t="n"/>
      <c r="P21" s="8" t="n"/>
      <c r="Q21" s="8" t="n"/>
      <c r="R21" s="9" t="n"/>
    </row>
    <row r="22" ht="28" customHeight="1">
      <c r="A22" s="25" t="inlineStr">
        <is>
          <t>Valid Passport (12+ months validity)</t>
        </is>
      </c>
      <c r="B22" s="25" t="inlineStr">
        <is>
          <t>Identity</t>
        </is>
      </c>
      <c r="C22" s="37" t="inlineStr">
        <is>
          <t>⬜ Pending</t>
        </is>
      </c>
      <c r="D22" s="39" t="inlineStr">
        <is>
          <t>→ Add your notes / tracking info here</t>
        </is>
      </c>
      <c r="E22" s="8" t="n"/>
      <c r="F22" s="8" t="n"/>
      <c r="G22" s="8" t="n"/>
      <c r="H22" s="8" t="n"/>
      <c r="I22" s="8" t="n"/>
      <c r="J22" s="8" t="n"/>
      <c r="K22" s="8" t="n"/>
      <c r="L22" s="8" t="n"/>
      <c r="M22" s="8" t="n"/>
      <c r="N22" s="8" t="n"/>
      <c r="O22" s="8" t="n"/>
      <c r="P22" s="8" t="n"/>
      <c r="Q22" s="8" t="n"/>
      <c r="R22" s="9" t="n"/>
    </row>
    <row r="23" ht="28" customHeight="1">
      <c r="A23" s="21" t="inlineStr">
        <is>
          <t>Passport Photos (recent, white background)</t>
        </is>
      </c>
      <c r="B23" s="21" t="inlineStr">
        <is>
          <t>Identity</t>
        </is>
      </c>
      <c r="C23" s="37" t="inlineStr">
        <is>
          <t>⬜ Pending</t>
        </is>
      </c>
      <c r="D23" s="38" t="inlineStr">
        <is>
          <t>→ Add your notes / tracking info here</t>
        </is>
      </c>
      <c r="E23" s="8" t="n"/>
      <c r="F23" s="8" t="n"/>
      <c r="G23" s="8" t="n"/>
      <c r="H23" s="8" t="n"/>
      <c r="I23" s="8" t="n"/>
      <c r="J23" s="8" t="n"/>
      <c r="K23" s="8" t="n"/>
      <c r="L23" s="8" t="n"/>
      <c r="M23" s="8" t="n"/>
      <c r="N23" s="8" t="n"/>
      <c r="O23" s="8" t="n"/>
      <c r="P23" s="8" t="n"/>
      <c r="Q23" s="8" t="n"/>
      <c r="R23" s="9" t="n"/>
    </row>
    <row r="24" ht="28" customHeight="1">
      <c r="A24" s="25" t="inlineStr">
        <is>
          <t>Financial Proof – €6,720/yr living minimum (Finnish Immigration Service 2027 rate)</t>
        </is>
      </c>
      <c r="B24" s="25" t="inlineStr">
        <is>
          <t>Financial</t>
        </is>
      </c>
      <c r="C24" s="37" t="inlineStr">
        <is>
          <t>⬜ Pending</t>
        </is>
      </c>
      <c r="D24" s="39" t="inlineStr">
        <is>
          <t>→ Add your notes / tracking info here</t>
        </is>
      </c>
      <c r="E24" s="8" t="n"/>
      <c r="F24" s="8" t="n"/>
      <c r="G24" s="8" t="n"/>
      <c r="H24" s="8" t="n"/>
      <c r="I24" s="8" t="n"/>
      <c r="J24" s="8" t="n"/>
      <c r="K24" s="8" t="n"/>
      <c r="L24" s="8" t="n"/>
      <c r="M24" s="8" t="n"/>
      <c r="N24" s="8" t="n"/>
      <c r="O24" s="8" t="n"/>
      <c r="P24" s="8" t="n"/>
      <c r="Q24" s="8" t="n"/>
      <c r="R24" s="9" t="n"/>
    </row>
    <row r="25" ht="28" customHeight="1">
      <c r="A25" s="21" t="inlineStr">
        <is>
          <t>Finnish Govt Scholarship Application (if applicable – via university)</t>
        </is>
      </c>
      <c r="B25" s="21" t="inlineStr">
        <is>
          <t>Scholarship</t>
        </is>
      </c>
      <c r="C25" s="37" t="inlineStr">
        <is>
          <t>⬜ Pending</t>
        </is>
      </c>
      <c r="D25" s="38" t="inlineStr">
        <is>
          <t>→ Add your notes / tracking info here</t>
        </is>
      </c>
      <c r="E25" s="8" t="n"/>
      <c r="F25" s="8" t="n"/>
      <c r="G25" s="8" t="n"/>
      <c r="H25" s="8" t="n"/>
      <c r="I25" s="8" t="n"/>
      <c r="J25" s="8" t="n"/>
      <c r="K25" s="8" t="n"/>
      <c r="L25" s="8" t="n"/>
      <c r="M25" s="8" t="n"/>
      <c r="N25" s="8" t="n"/>
      <c r="O25" s="8" t="n"/>
      <c r="P25" s="8" t="n"/>
      <c r="Q25" s="8" t="n"/>
      <c r="R25" s="9" t="n"/>
    </row>
    <row r="26" ht="28" customHeight="1">
      <c r="A26" s="25" t="inlineStr">
        <is>
          <t>Residence Permit Application (online via Enter Finland system)</t>
        </is>
      </c>
      <c r="B26" s="25" t="inlineStr">
        <is>
          <t>Visa Req.</t>
        </is>
      </c>
      <c r="C26" s="37" t="inlineStr">
        <is>
          <t>⬜ Pending</t>
        </is>
      </c>
      <c r="D26" s="39" t="inlineStr">
        <is>
          <t>→ Add your notes / tracking info here</t>
        </is>
      </c>
      <c r="E26" s="8" t="n"/>
      <c r="F26" s="8" t="n"/>
      <c r="G26" s="8" t="n"/>
      <c r="H26" s="8" t="n"/>
      <c r="I26" s="8" t="n"/>
      <c r="J26" s="8" t="n"/>
      <c r="K26" s="8" t="n"/>
      <c r="L26" s="8" t="n"/>
      <c r="M26" s="8" t="n"/>
      <c r="N26" s="8" t="n"/>
      <c r="O26" s="8" t="n"/>
      <c r="P26" s="8" t="n"/>
      <c r="Q26" s="8" t="n"/>
      <c r="R26" s="9" t="n"/>
    </row>
    <row r="28" ht="26" customHeight="1">
      <c r="A28" s="40" t="inlineStr">
        <is>
          <t xml:space="preserve">  📋  SECTION 3 — APPLICATION PROCESS &amp; STEP-BY-STEP TIMELINE (FINLAND)</t>
        </is>
      </c>
      <c r="B28" s="8" t="n"/>
      <c r="C28" s="8" t="n"/>
      <c r="D28" s="8" t="n"/>
      <c r="E28" s="8" t="n"/>
      <c r="F28" s="8" t="n"/>
      <c r="G28" s="8" t="n"/>
      <c r="H28" s="8" t="n"/>
      <c r="I28" s="8" t="n"/>
      <c r="J28" s="8" t="n"/>
      <c r="K28" s="8" t="n"/>
      <c r="L28" s="8" t="n"/>
      <c r="M28" s="8" t="n"/>
      <c r="N28" s="8" t="n"/>
      <c r="O28" s="8" t="n"/>
      <c r="P28" s="8" t="n"/>
      <c r="Q28" s="8" t="n"/>
      <c r="R28" s="9" t="n"/>
    </row>
    <row r="29" ht="28" customHeight="1">
      <c r="A29" s="41" t="inlineStr">
        <is>
          <t>Step</t>
        </is>
      </c>
      <c r="B29" s="41" t="inlineStr">
        <is>
          <t>Action</t>
        </is>
      </c>
      <c r="C29" s="41" t="inlineStr">
        <is>
          <t>Timeline</t>
        </is>
      </c>
      <c r="D29" s="41" t="inlineStr">
        <is>
          <t>Detail &amp; Notes</t>
        </is>
      </c>
      <c r="E29" s="8" t="n"/>
      <c r="F29" s="8" t="n"/>
      <c r="G29" s="8" t="n"/>
      <c r="H29" s="8" t="n"/>
      <c r="I29" s="8" t="n"/>
      <c r="J29" s="8" t="n"/>
      <c r="K29" s="8" t="n"/>
      <c r="L29" s="8" t="n"/>
      <c r="M29" s="8" t="n"/>
      <c r="N29" s="9" t="n"/>
      <c r="O29" s="41" t="inlineStr">
        <is>
          <t>Status</t>
        </is>
      </c>
      <c r="P29" s="8" t="n"/>
      <c r="Q29" s="8" t="n"/>
      <c r="R29" s="9" t="n"/>
    </row>
    <row r="30" ht="42" customHeight="1">
      <c r="A30" s="31" t="inlineStr">
        <is>
          <t>Step 1</t>
        </is>
      </c>
      <c r="B30" s="31" t="inlineStr">
        <is>
          <t>Take IELTS</t>
        </is>
      </c>
      <c r="C30" s="31" t="inlineStr">
        <is>
          <t>Oct–Dec 2025</t>
        </is>
      </c>
      <c r="D30" s="21" t="inlineStr">
        <is>
          <t>IELTS 6.5 minimum for all Finnish university programs. Target 7.0 for Aalto Computer Science.</t>
        </is>
      </c>
      <c r="E30" s="8" t="n"/>
      <c r="F30" s="8" t="n"/>
      <c r="G30" s="8" t="n"/>
      <c r="H30" s="8" t="n"/>
      <c r="I30" s="8" t="n"/>
      <c r="J30" s="8" t="n"/>
      <c r="K30" s="8" t="n"/>
      <c r="L30" s="8" t="n"/>
      <c r="M30" s="8" t="n"/>
      <c r="N30" s="9" t="n"/>
      <c r="O30" s="42" t="inlineStr">
        <is>
          <t>⬜ Not Started</t>
        </is>
      </c>
      <c r="P30" s="8" t="n"/>
      <c r="Q30" s="8" t="n"/>
      <c r="R30" s="9" t="n"/>
    </row>
    <row r="31" ht="42" customHeight="1">
      <c r="A31" s="32" t="inlineStr">
        <is>
          <t>Step 2</t>
        </is>
      </c>
      <c r="B31" s="32" t="inlineStr">
        <is>
          <t>Apply via studyinfo.fi or University Portal</t>
        </is>
      </c>
      <c r="C31" s="32" t="inlineStr">
        <is>
          <t>Dec 2025–Jan 2026</t>
        </is>
      </c>
      <c r="D31" s="25" t="inlineStr">
        <is>
          <t>Finnish universities use studyinfo.fi as central reference but applications often via university-specific portal. Aalto deadline: Jan 17 typically.</t>
        </is>
      </c>
      <c r="E31" s="8" t="n"/>
      <c r="F31" s="8" t="n"/>
      <c r="G31" s="8" t="n"/>
      <c r="H31" s="8" t="n"/>
      <c r="I31" s="8" t="n"/>
      <c r="J31" s="8" t="n"/>
      <c r="K31" s="8" t="n"/>
      <c r="L31" s="8" t="n"/>
      <c r="M31" s="8" t="n"/>
      <c r="N31" s="9" t="n"/>
      <c r="O31" s="42" t="inlineStr">
        <is>
          <t>⬜ Not Started</t>
        </is>
      </c>
      <c r="P31" s="8" t="n"/>
      <c r="Q31" s="8" t="n"/>
      <c r="R31" s="9" t="n"/>
    </row>
    <row r="32" ht="42" customHeight="1">
      <c r="A32" s="31" t="inlineStr">
        <is>
          <t>Step 3</t>
        </is>
      </c>
      <c r="B32" s="31" t="inlineStr">
        <is>
          <t>Apply for Finnish Govt Scholarship (via Aalto/uni)</t>
        </is>
      </c>
      <c r="C32" s="31" t="inlineStr">
        <is>
          <t>With application</t>
        </is>
      </c>
      <c r="D32" s="21" t="inlineStr">
        <is>
          <t>Finnish Government Scholarship Programme: EUR 8,000/yr + travel + insurance. Apply within university admission process. Limited spots.</t>
        </is>
      </c>
      <c r="E32" s="8" t="n"/>
      <c r="F32" s="8" t="n"/>
      <c r="G32" s="8" t="n"/>
      <c r="H32" s="8" t="n"/>
      <c r="I32" s="8" t="n"/>
      <c r="J32" s="8" t="n"/>
      <c r="K32" s="8" t="n"/>
      <c r="L32" s="8" t="n"/>
      <c r="M32" s="8" t="n"/>
      <c r="N32" s="9" t="n"/>
      <c r="O32" s="42" t="inlineStr">
        <is>
          <t>⬜ Not Started</t>
        </is>
      </c>
      <c r="P32" s="8" t="n"/>
      <c r="Q32" s="8" t="n"/>
      <c r="R32" s="9" t="n"/>
    </row>
    <row r="33" ht="42" customHeight="1">
      <c r="A33" s="32" t="inlineStr">
        <is>
          <t>Step 4</t>
        </is>
      </c>
      <c r="B33" s="32" t="inlineStr">
        <is>
          <t>Receive Offer Letter</t>
        </is>
      </c>
      <c r="C33" s="32" t="inlineStr">
        <is>
          <t>Mar–Apr 2026</t>
        </is>
      </c>
      <c r="D33" s="25" t="inlineStr">
        <is>
          <t>Acceptance notifications sent March–April. Accept and pay any required deposit.</t>
        </is>
      </c>
      <c r="E33" s="8" t="n"/>
      <c r="F33" s="8" t="n"/>
      <c r="G33" s="8" t="n"/>
      <c r="H33" s="8" t="n"/>
      <c r="I33" s="8" t="n"/>
      <c r="J33" s="8" t="n"/>
      <c r="K33" s="8" t="n"/>
      <c r="L33" s="8" t="n"/>
      <c r="M33" s="8" t="n"/>
      <c r="N33" s="9" t="n"/>
      <c r="O33" s="42" t="inlineStr">
        <is>
          <t>⬜ Not Started</t>
        </is>
      </c>
      <c r="P33" s="8" t="n"/>
      <c r="Q33" s="8" t="n"/>
      <c r="R33" s="9" t="n"/>
    </row>
    <row r="34" ht="42" customHeight="1">
      <c r="A34" s="31" t="inlineStr">
        <is>
          <t>Step 5</t>
        </is>
      </c>
      <c r="B34" s="31" t="inlineStr">
        <is>
          <t>Apply for Residence Permit (online)</t>
        </is>
      </c>
      <c r="C34" s="31" t="inlineStr">
        <is>
          <t>Apr–May 2026</t>
        </is>
      </c>
      <c r="D34" s="21" t="inlineStr">
        <is>
          <t>Apply online via Enter Finland portal (enterfinland.fi). Fee €420. Upload: acceptance letter, financial proof, IELTS, passport. Processing 4–8 weeks.</t>
        </is>
      </c>
      <c r="E34" s="8" t="n"/>
      <c r="F34" s="8" t="n"/>
      <c r="G34" s="8" t="n"/>
      <c r="H34" s="8" t="n"/>
      <c r="I34" s="8" t="n"/>
      <c r="J34" s="8" t="n"/>
      <c r="K34" s="8" t="n"/>
      <c r="L34" s="8" t="n"/>
      <c r="M34" s="8" t="n"/>
      <c r="N34" s="9" t="n"/>
      <c r="O34" s="42" t="inlineStr">
        <is>
          <t>⬜ Not Started</t>
        </is>
      </c>
      <c r="P34" s="8" t="n"/>
      <c r="Q34" s="8" t="n"/>
      <c r="R34" s="9" t="n"/>
    </row>
    <row r="35" ht="42" customHeight="1">
      <c r="A35" s="32" t="inlineStr">
        <is>
          <t>Step 6</t>
        </is>
      </c>
      <c r="B35" s="32" t="inlineStr">
        <is>
          <t>Biometrics at Finnish Embassy Dhaka</t>
        </is>
      </c>
      <c r="C35" s="32" t="inlineStr">
        <is>
          <t>After online application</t>
        </is>
      </c>
      <c r="D35" s="25" t="inlineStr">
        <is>
          <t>Submit biometrics at Finnish Embassy Dhaka. Book appointment online.</t>
        </is>
      </c>
      <c r="E35" s="8" t="n"/>
      <c r="F35" s="8" t="n"/>
      <c r="G35" s="8" t="n"/>
      <c r="H35" s="8" t="n"/>
      <c r="I35" s="8" t="n"/>
      <c r="J35" s="8" t="n"/>
      <c r="K35" s="8" t="n"/>
      <c r="L35" s="8" t="n"/>
      <c r="M35" s="8" t="n"/>
      <c r="N35" s="9" t="n"/>
      <c r="O35" s="42" t="inlineStr">
        <is>
          <t>⬜ Not Started</t>
        </is>
      </c>
      <c r="P35" s="8" t="n"/>
      <c r="Q35" s="8" t="n"/>
      <c r="R35" s="9" t="n"/>
    </row>
    <row r="36" ht="42" customHeight="1">
      <c r="A36" s="31" t="inlineStr">
        <is>
          <t>Step 7</t>
        </is>
      </c>
      <c r="B36" s="31" t="inlineStr">
        <is>
          <t>Arrive + Register at DVV</t>
        </is>
      </c>
      <c r="C36" s="31" t="inlineStr">
        <is>
          <t>First 2 weeks</t>
        </is>
      </c>
      <c r="D36" s="21" t="inlineStr">
        <is>
          <t>Register at DVV (Digital and Population Data Services Agency). Get Finnish personal identity code (henkilötunnus). Required for everything.</t>
        </is>
      </c>
      <c r="E36" s="8" t="n"/>
      <c r="F36" s="8" t="n"/>
      <c r="G36" s="8" t="n"/>
      <c r="H36" s="8" t="n"/>
      <c r="I36" s="8" t="n"/>
      <c r="J36" s="8" t="n"/>
      <c r="K36" s="8" t="n"/>
      <c r="L36" s="8" t="n"/>
      <c r="M36" s="8" t="n"/>
      <c r="N36" s="9" t="n"/>
      <c r="O36" s="42" t="inlineStr">
        <is>
          <t>⬜ Not Started</t>
        </is>
      </c>
      <c r="P36" s="8" t="n"/>
      <c r="Q36" s="8" t="n"/>
      <c r="R36" s="9" t="n"/>
    </row>
    <row r="37" ht="42" customHeight="1">
      <c r="A37" s="32" t="inlineStr">
        <is>
          <t>Step 8</t>
        </is>
      </c>
      <c r="B37" s="32" t="inlineStr">
        <is>
          <t>Open Finnish Bank Account</t>
        </is>
      </c>
      <c r="C37" s="32" t="inlineStr">
        <is>
          <t>First week</t>
        </is>
      </c>
      <c r="D37" s="25" t="inlineStr">
        <is>
          <t>OP Bank, Nordea, or S-Pankki. Need henkilötunnus. Required for rent, utilities, student card.</t>
        </is>
      </c>
      <c r="E37" s="8" t="n"/>
      <c r="F37" s="8" t="n"/>
      <c r="G37" s="8" t="n"/>
      <c r="H37" s="8" t="n"/>
      <c r="I37" s="8" t="n"/>
      <c r="J37" s="8" t="n"/>
      <c r="K37" s="8" t="n"/>
      <c r="L37" s="8" t="n"/>
      <c r="M37" s="8" t="n"/>
      <c r="N37" s="9" t="n"/>
      <c r="O37" s="42" t="inlineStr">
        <is>
          <t>⬜ Not Started</t>
        </is>
      </c>
      <c r="P37" s="8" t="n"/>
      <c r="Q37" s="8" t="n"/>
      <c r="R37" s="9" t="n"/>
    </row>
    <row r="39" ht="26" customHeight="1">
      <c r="A39" s="43" t="inlineStr">
        <is>
          <t xml:space="preserve">  🛂  SECTION 4 — VISA PROCESS &amp; REQUIREMENTS (FINLAND)</t>
        </is>
      </c>
      <c r="B39" s="8" t="n"/>
      <c r="C39" s="8" t="n"/>
      <c r="D39" s="8" t="n"/>
      <c r="E39" s="8" t="n"/>
      <c r="F39" s="8" t="n"/>
      <c r="G39" s="8" t="n"/>
      <c r="H39" s="8" t="n"/>
      <c r="I39" s="8" t="n"/>
      <c r="J39" s="8" t="n"/>
      <c r="K39" s="8" t="n"/>
      <c r="L39" s="8" t="n"/>
      <c r="M39" s="8" t="n"/>
      <c r="N39" s="8" t="n"/>
      <c r="O39" s="8" t="n"/>
      <c r="P39" s="8" t="n"/>
      <c r="Q39" s="8" t="n"/>
      <c r="R39" s="9" t="n"/>
    </row>
    <row r="40" ht="28" customHeight="1">
      <c r="A40" s="44" t="inlineStr">
        <is>
          <t>Visa Item</t>
        </is>
      </c>
      <c r="B40" s="44" t="inlineStr">
        <is>
          <t>Details</t>
        </is>
      </c>
      <c r="C40" s="8" t="n"/>
      <c r="D40" s="8" t="n"/>
      <c r="E40" s="8" t="n"/>
      <c r="F40" s="8" t="n"/>
      <c r="G40" s="8" t="n"/>
      <c r="H40" s="8" t="n"/>
      <c r="I40" s="8" t="n"/>
      <c r="J40" s="8" t="n"/>
      <c r="K40" s="8" t="n"/>
      <c r="L40" s="8" t="n"/>
      <c r="M40" s="8" t="n"/>
      <c r="N40" s="8" t="n"/>
      <c r="O40" s="8" t="n"/>
      <c r="P40" s="8" t="n"/>
      <c r="Q40" s="8" t="n"/>
      <c r="R40" s="9" t="n"/>
    </row>
    <row r="41" ht="28" customHeight="1">
      <c r="A41" s="31" t="inlineStr">
        <is>
          <t>Visa Type</t>
        </is>
      </c>
      <c r="B41" s="21" t="inlineStr">
        <is>
          <t>Finnish Residence Permit for Studies (not a separate student visa)</t>
        </is>
      </c>
      <c r="C41" s="8" t="n"/>
      <c r="D41" s="8" t="n"/>
      <c r="E41" s="8" t="n"/>
      <c r="F41" s="8" t="n"/>
      <c r="G41" s="8" t="n"/>
      <c r="H41" s="8" t="n"/>
      <c r="I41" s="8" t="n"/>
      <c r="J41" s="8" t="n"/>
      <c r="K41" s="8" t="n"/>
      <c r="L41" s="8" t="n"/>
      <c r="M41" s="8" t="n"/>
      <c r="N41" s="8" t="n"/>
      <c r="O41" s="8" t="n"/>
      <c r="P41" s="8" t="n"/>
      <c r="Q41" s="8" t="n"/>
      <c r="R41" s="9" t="n"/>
    </row>
    <row r="42" ht="28" customHeight="1">
      <c r="A42" s="32" t="inlineStr">
        <is>
          <t>Where BD Applies</t>
        </is>
      </c>
      <c r="B42" s="25" t="inlineStr">
        <is>
          <t>Online via Enter Finland + biometrics at Finnish Embassy Dhaka</t>
        </is>
      </c>
      <c r="C42" s="8" t="n"/>
      <c r="D42" s="8" t="n"/>
      <c r="E42" s="8" t="n"/>
      <c r="F42" s="8" t="n"/>
      <c r="G42" s="8" t="n"/>
      <c r="H42" s="8" t="n"/>
      <c r="I42" s="8" t="n"/>
      <c r="J42" s="8" t="n"/>
      <c r="K42" s="8" t="n"/>
      <c r="L42" s="8" t="n"/>
      <c r="M42" s="8" t="n"/>
      <c r="N42" s="8" t="n"/>
      <c r="O42" s="8" t="n"/>
      <c r="P42" s="8" t="n"/>
      <c r="Q42" s="8" t="n"/>
      <c r="R42" s="9" t="n"/>
    </row>
    <row r="43" ht="28" customHeight="1">
      <c r="A43" s="31" t="inlineStr">
        <is>
          <t>Residence Permit Fee</t>
        </is>
      </c>
      <c r="B43" s="21" t="inlineStr">
        <is>
          <t>€420 (~BDT 50,000)</t>
        </is>
      </c>
      <c r="C43" s="8" t="n"/>
      <c r="D43" s="8" t="n"/>
      <c r="E43" s="8" t="n"/>
      <c r="F43" s="8" t="n"/>
      <c r="G43" s="8" t="n"/>
      <c r="H43" s="8" t="n"/>
      <c r="I43" s="8" t="n"/>
      <c r="J43" s="8" t="n"/>
      <c r="K43" s="8" t="n"/>
      <c r="L43" s="8" t="n"/>
      <c r="M43" s="8" t="n"/>
      <c r="N43" s="8" t="n"/>
      <c r="O43" s="8" t="n"/>
      <c r="P43" s="8" t="n"/>
      <c r="Q43" s="8" t="n"/>
      <c r="R43" s="9" t="n"/>
    </row>
    <row r="44" ht="28" customHeight="1">
      <c r="A44" s="32" t="inlineStr">
        <is>
          <t>Processing Time</t>
        </is>
      </c>
      <c r="B44" s="25" t="inlineStr">
        <is>
          <t>4–8 weeks (apply as soon as acceptance letter received)</t>
        </is>
      </c>
      <c r="C44" s="8" t="n"/>
      <c r="D44" s="8" t="n"/>
      <c r="E44" s="8" t="n"/>
      <c r="F44" s="8" t="n"/>
      <c r="G44" s="8" t="n"/>
      <c r="H44" s="8" t="n"/>
      <c r="I44" s="8" t="n"/>
      <c r="J44" s="8" t="n"/>
      <c r="K44" s="8" t="n"/>
      <c r="L44" s="8" t="n"/>
      <c r="M44" s="8" t="n"/>
      <c r="N44" s="8" t="n"/>
      <c r="O44" s="8" t="n"/>
      <c r="P44" s="8" t="n"/>
      <c r="Q44" s="8" t="n"/>
      <c r="R44" s="9" t="n"/>
    </row>
    <row r="45" ht="28" customHeight="1">
      <c r="A45" s="31" t="inlineStr">
        <is>
          <t>Financial Requirement</t>
        </is>
      </c>
      <c r="B45" s="21" t="inlineStr">
        <is>
          <t>€560/month = €6,720/yr minimum. With tuition = show full year finances.</t>
        </is>
      </c>
      <c r="C45" s="8" t="n"/>
      <c r="D45" s="8" t="n"/>
      <c r="E45" s="8" t="n"/>
      <c r="F45" s="8" t="n"/>
      <c r="G45" s="8" t="n"/>
      <c r="H45" s="8" t="n"/>
      <c r="I45" s="8" t="n"/>
      <c r="J45" s="8" t="n"/>
      <c r="K45" s="8" t="n"/>
      <c r="L45" s="8" t="n"/>
      <c r="M45" s="8" t="n"/>
      <c r="N45" s="8" t="n"/>
      <c r="O45" s="8" t="n"/>
      <c r="P45" s="8" t="n"/>
      <c r="Q45" s="8" t="n"/>
      <c r="R45" s="9" t="n"/>
    </row>
    <row r="46" ht="28" customHeight="1">
      <c r="A46" s="32" t="inlineStr">
        <is>
          <t>Health Insurance</t>
        </is>
      </c>
      <c r="B46" s="25" t="inlineStr">
        <is>
          <t>European Health Card (if in EU framework). Private insurance recommended for non-EU.</t>
        </is>
      </c>
      <c r="C46" s="8" t="n"/>
      <c r="D46" s="8" t="n"/>
      <c r="E46" s="8" t="n"/>
      <c r="F46" s="8" t="n"/>
      <c r="G46" s="8" t="n"/>
      <c r="H46" s="8" t="n"/>
      <c r="I46" s="8" t="n"/>
      <c r="J46" s="8" t="n"/>
      <c r="K46" s="8" t="n"/>
      <c r="L46" s="8" t="n"/>
      <c r="M46" s="8" t="n"/>
      <c r="N46" s="8" t="n"/>
      <c r="O46" s="8" t="n"/>
      <c r="P46" s="8" t="n"/>
      <c r="Q46" s="8" t="n"/>
      <c r="R46" s="9" t="n"/>
    </row>
    <row r="47" ht="28" customHeight="1">
      <c r="A47" s="31" t="inlineStr">
        <is>
          <t>Work Rights</t>
        </is>
      </c>
      <c r="B47" s="21" t="inlineStr">
        <is>
          <t>25 hrs/week during study; unlimited during holidays. Very flexible.</t>
        </is>
      </c>
      <c r="C47" s="8" t="n"/>
      <c r="D47" s="8" t="n"/>
      <c r="E47" s="8" t="n"/>
      <c r="F47" s="8" t="n"/>
      <c r="G47" s="8" t="n"/>
      <c r="H47" s="8" t="n"/>
      <c r="I47" s="8" t="n"/>
      <c r="J47" s="8" t="n"/>
      <c r="K47" s="8" t="n"/>
      <c r="L47" s="8" t="n"/>
      <c r="M47" s="8" t="n"/>
      <c r="N47" s="8" t="n"/>
      <c r="O47" s="8" t="n"/>
      <c r="P47" s="8" t="n"/>
      <c r="Q47" s="8" t="n"/>
      <c r="R47" s="9" t="n"/>
    </row>
    <row r="48" ht="28" customHeight="1">
      <c r="A48" s="32" t="inlineStr">
        <is>
          <t>Post-Study: Permit for Job Seeking</t>
        </is>
      </c>
      <c r="B48" s="25" t="inlineStr">
        <is>
          <t>1 year after graduation to find work. Can be extended if job search active.</t>
        </is>
      </c>
      <c r="C48" s="8" t="n"/>
      <c r="D48" s="8" t="n"/>
      <c r="E48" s="8" t="n"/>
      <c r="F48" s="8" t="n"/>
      <c r="G48" s="8" t="n"/>
      <c r="H48" s="8" t="n"/>
      <c r="I48" s="8" t="n"/>
      <c r="J48" s="8" t="n"/>
      <c r="K48" s="8" t="n"/>
      <c r="L48" s="8" t="n"/>
      <c r="M48" s="8" t="n"/>
      <c r="N48" s="8" t="n"/>
      <c r="O48" s="8" t="n"/>
      <c r="P48" s="8" t="n"/>
      <c r="Q48" s="8" t="n"/>
      <c r="R48" s="9" t="n"/>
    </row>
    <row r="49" ht="28" customHeight="1">
      <c r="A49" s="31" t="inlineStr">
        <is>
          <t>PR (Permanent Residence Permit)</t>
        </is>
      </c>
      <c r="B49" s="21" t="inlineStr">
        <is>
          <t>After 4 years legal residence (from 2022 reform – study years partially count). Strong pathway.</t>
        </is>
      </c>
      <c r="C49" s="8" t="n"/>
      <c r="D49" s="8" t="n"/>
      <c r="E49" s="8" t="n"/>
      <c r="F49" s="8" t="n"/>
      <c r="G49" s="8" t="n"/>
      <c r="H49" s="8" t="n"/>
      <c r="I49" s="8" t="n"/>
      <c r="J49" s="8" t="n"/>
      <c r="K49" s="8" t="n"/>
      <c r="L49" s="8" t="n"/>
      <c r="M49" s="8" t="n"/>
      <c r="N49" s="8" t="n"/>
      <c r="O49" s="8" t="n"/>
      <c r="P49" s="8" t="n"/>
      <c r="Q49" s="8" t="n"/>
      <c r="R49" s="9" t="n"/>
    </row>
    <row r="50" ht="28" customHeight="1">
      <c r="A50" s="32" t="inlineStr">
        <is>
          <t>Finnish Citizenship</t>
        </is>
      </c>
      <c r="B50" s="25" t="inlineStr">
        <is>
          <t>After 6 years legal residence + Finnish/Swedish language (A2 level minimum).</t>
        </is>
      </c>
      <c r="C50" s="8" t="n"/>
      <c r="D50" s="8" t="n"/>
      <c r="E50" s="8" t="n"/>
      <c r="F50" s="8" t="n"/>
      <c r="G50" s="8" t="n"/>
      <c r="H50" s="8" t="n"/>
      <c r="I50" s="8" t="n"/>
      <c r="J50" s="8" t="n"/>
      <c r="K50" s="8" t="n"/>
      <c r="L50" s="8" t="n"/>
      <c r="M50" s="8" t="n"/>
      <c r="N50" s="8" t="n"/>
      <c r="O50" s="8" t="n"/>
      <c r="P50" s="8" t="n"/>
      <c r="Q50" s="8" t="n"/>
      <c r="R50" s="9" t="n"/>
    </row>
    <row r="51" ht="28" customHeight="1">
      <c r="A51" s="31" t="inlineStr">
        <is>
          <t>BD Rejection Rate</t>
        </is>
      </c>
      <c r="B51" s="21" t="inlineStr">
        <is>
          <t>~8%. Main reason: insufficient financial proof. Finnish Embassy thorough but fair.</t>
        </is>
      </c>
      <c r="C51" s="8" t="n"/>
      <c r="D51" s="8" t="n"/>
      <c r="E51" s="8" t="n"/>
      <c r="F51" s="8" t="n"/>
      <c r="G51" s="8" t="n"/>
      <c r="H51" s="8" t="n"/>
      <c r="I51" s="8" t="n"/>
      <c r="J51" s="8" t="n"/>
      <c r="K51" s="8" t="n"/>
      <c r="L51" s="8" t="n"/>
      <c r="M51" s="8" t="n"/>
      <c r="N51" s="8" t="n"/>
      <c r="O51" s="8" t="n"/>
      <c r="P51" s="8" t="n"/>
      <c r="Q51" s="8" t="n"/>
      <c r="R51" s="9" t="n"/>
    </row>
    <row r="53" ht="26" customHeight="1">
      <c r="A53" s="45" t="inlineStr">
        <is>
          <t xml:space="preserve">  🏠  SECTION 5 — AFTER LANDING: ACCOMMODATION &amp; COST OF LIVING (FINLAND)</t>
        </is>
      </c>
      <c r="B53" s="8" t="n"/>
      <c r="C53" s="8" t="n"/>
      <c r="D53" s="8" t="n"/>
      <c r="E53" s="8" t="n"/>
      <c r="F53" s="8" t="n"/>
      <c r="G53" s="8" t="n"/>
      <c r="H53" s="8" t="n"/>
      <c r="I53" s="8" t="n"/>
      <c r="J53" s="8" t="n"/>
      <c r="K53" s="8" t="n"/>
      <c r="L53" s="8" t="n"/>
      <c r="M53" s="8" t="n"/>
      <c r="N53" s="8" t="n"/>
      <c r="O53" s="8" t="n"/>
      <c r="P53" s="8" t="n"/>
      <c r="Q53" s="8" t="n"/>
      <c r="R53" s="9" t="n"/>
    </row>
    <row r="54" ht="28" customHeight="1">
      <c r="A54" s="46" t="inlineStr">
        <is>
          <t>Housing / Expense Type</t>
        </is>
      </c>
      <c r="B54" s="46" t="inlineStr">
        <is>
          <t>Estimated Cost (Monthly)</t>
        </is>
      </c>
      <c r="C54" s="46" t="inlineStr">
        <is>
          <t>Notes &amp; Tips</t>
        </is>
      </c>
      <c r="D54" s="8" t="n"/>
      <c r="E54" s="8" t="n"/>
      <c r="F54" s="8" t="n"/>
      <c r="G54" s="8" t="n"/>
      <c r="H54" s="8" t="n"/>
      <c r="I54" s="8" t="n"/>
      <c r="J54" s="8" t="n"/>
      <c r="K54" s="8" t="n"/>
      <c r="L54" s="8" t="n"/>
      <c r="M54" s="8" t="n"/>
      <c r="N54" s="8" t="n"/>
      <c r="O54" s="8" t="n"/>
      <c r="P54" s="8" t="n"/>
      <c r="Q54" s="8" t="n"/>
      <c r="R54" s="9" t="n"/>
    </row>
    <row r="55" ht="32" customHeight="1">
      <c r="A55" s="21" t="inlineStr">
        <is>
          <t>Aalto University Student Housing (HOAS)</t>
        </is>
      </c>
      <c r="B55" s="47" t="inlineStr">
        <is>
          <t>€350–600/month</t>
        </is>
      </c>
      <c r="C55" s="21" t="inlineStr">
        <is>
          <t>Apply immediately after admission. HOAS = Helsinki Region Student Housing Foundation. Good availability.</t>
        </is>
      </c>
      <c r="D55" s="8" t="n"/>
      <c r="E55" s="8" t="n"/>
      <c r="F55" s="8" t="n"/>
      <c r="G55" s="8" t="n"/>
      <c r="H55" s="8" t="n"/>
      <c r="I55" s="8" t="n"/>
      <c r="J55" s="8" t="n"/>
      <c r="K55" s="8" t="n"/>
      <c r="L55" s="8" t="n"/>
      <c r="M55" s="8" t="n"/>
      <c r="N55" s="8" t="n"/>
      <c r="O55" s="8" t="n"/>
      <c r="P55" s="8" t="n"/>
      <c r="Q55" s="8" t="n"/>
      <c r="R55" s="9" t="n"/>
    </row>
    <row r="56" ht="32" customHeight="1">
      <c r="A56" s="25" t="inlineStr">
        <is>
          <t>Helsinki – Shared Apartment (Airbnb long-stay)</t>
        </is>
      </c>
      <c r="B56" s="48" t="inlineStr">
        <is>
          <t>€600–900/month</t>
        </is>
      </c>
      <c r="C56" s="25" t="inlineStr">
        <is>
          <t>Vuokraovi.com, Tori.fi for listings. Helsinki more affordable than Stockholm.</t>
        </is>
      </c>
      <c r="D56" s="8" t="n"/>
      <c r="E56" s="8" t="n"/>
      <c r="F56" s="8" t="n"/>
      <c r="G56" s="8" t="n"/>
      <c r="H56" s="8" t="n"/>
      <c r="I56" s="8" t="n"/>
      <c r="J56" s="8" t="n"/>
      <c r="K56" s="8" t="n"/>
      <c r="L56" s="8" t="n"/>
      <c r="M56" s="8" t="n"/>
      <c r="N56" s="8" t="n"/>
      <c r="O56" s="8" t="n"/>
      <c r="P56" s="8" t="n"/>
      <c r="Q56" s="8" t="n"/>
      <c r="R56" s="9" t="n"/>
    </row>
    <row r="57" ht="32" customHeight="1">
      <c r="A57" s="21" t="inlineStr">
        <is>
          <t>Espoo (near Aalto campus)</t>
        </is>
      </c>
      <c r="B57" s="47" t="inlineStr">
        <is>
          <t>€500–800/month</t>
        </is>
      </c>
      <c r="C57" s="21" t="inlineStr">
        <is>
          <t>Espoo = cheaper than Helsinki. Aalto campus in Otaniemi, Espoo.</t>
        </is>
      </c>
      <c r="D57" s="8" t="n"/>
      <c r="E57" s="8" t="n"/>
      <c r="F57" s="8" t="n"/>
      <c r="G57" s="8" t="n"/>
      <c r="H57" s="8" t="n"/>
      <c r="I57" s="8" t="n"/>
      <c r="J57" s="8" t="n"/>
      <c r="K57" s="8" t="n"/>
      <c r="L57" s="8" t="n"/>
      <c r="M57" s="8" t="n"/>
      <c r="N57" s="8" t="n"/>
      <c r="O57" s="8" t="n"/>
      <c r="P57" s="8" t="n"/>
      <c r="Q57" s="8" t="n"/>
      <c r="R57" s="9" t="n"/>
    </row>
    <row r="58" ht="32" customHeight="1">
      <c r="A58" s="25" t="inlineStr">
        <is>
          <t>Tampere / Oulu (other universities)</t>
        </is>
      </c>
      <c r="B58" s="48" t="inlineStr">
        <is>
          <t>€350–550/month</t>
        </is>
      </c>
      <c r="C58" s="25" t="inlineStr">
        <is>
          <t>Much cheaper. Student-friendly cities. Good research environments.</t>
        </is>
      </c>
      <c r="D58" s="8" t="n"/>
      <c r="E58" s="8" t="n"/>
      <c r="F58" s="8" t="n"/>
      <c r="G58" s="8" t="n"/>
      <c r="H58" s="8" t="n"/>
      <c r="I58" s="8" t="n"/>
      <c r="J58" s="8" t="n"/>
      <c r="K58" s="8" t="n"/>
      <c r="L58" s="8" t="n"/>
      <c r="M58" s="8" t="n"/>
      <c r="N58" s="8" t="n"/>
      <c r="O58" s="8" t="n"/>
      <c r="P58" s="8" t="n"/>
      <c r="Q58" s="8" t="n"/>
      <c r="R58" s="9" t="n"/>
    </row>
    <row r="59" ht="32" customHeight="1">
      <c r="A59" s="49" t="inlineStr">
        <is>
          <t>Monthly Budget – Helsinki/Espoo</t>
        </is>
      </c>
      <c r="B59" s="22" t="inlineStr">
        <is>
          <t>€900–1,300/month</t>
        </is>
      </c>
      <c r="C59" s="21" t="inlineStr">
        <is>
          <t>Rent + food €250 + transport €55 (student HSL card) + utilities €80 + misc</t>
        </is>
      </c>
      <c r="D59" s="8" t="n"/>
      <c r="E59" s="8" t="n"/>
      <c r="F59" s="8" t="n"/>
      <c r="G59" s="8" t="n"/>
      <c r="H59" s="8" t="n"/>
      <c r="I59" s="8" t="n"/>
      <c r="J59" s="8" t="n"/>
      <c r="K59" s="8" t="n"/>
      <c r="L59" s="8" t="n"/>
      <c r="M59" s="8" t="n"/>
      <c r="N59" s="8" t="n"/>
      <c r="O59" s="8" t="n"/>
      <c r="P59" s="8" t="n"/>
      <c r="Q59" s="8" t="n"/>
      <c r="R59" s="9" t="n"/>
    </row>
    <row r="60" ht="32" customHeight="1">
      <c r="A60" s="49" t="inlineStr">
        <is>
          <t>Monthly Budget – Tampere/Oulu</t>
        </is>
      </c>
      <c r="B60" s="22" t="inlineStr">
        <is>
          <t>€700–1,000/month</t>
        </is>
      </c>
      <c r="C60" s="25" t="inlineStr">
        <is>
          <t>Very affordable. Recommended for budget students outside Helsinki.</t>
        </is>
      </c>
      <c r="D60" s="8" t="n"/>
      <c r="E60" s="8" t="n"/>
      <c r="F60" s="8" t="n"/>
      <c r="G60" s="8" t="n"/>
      <c r="H60" s="8" t="n"/>
      <c r="I60" s="8" t="n"/>
      <c r="J60" s="8" t="n"/>
      <c r="K60" s="8" t="n"/>
      <c r="L60" s="8" t="n"/>
      <c r="M60" s="8" t="n"/>
      <c r="N60" s="8" t="n"/>
      <c r="O60" s="8" t="n"/>
      <c r="P60" s="8" t="n"/>
      <c r="Q60" s="8" t="n"/>
      <c r="R60" s="9" t="n"/>
    </row>
    <row r="61" ht="32" customHeight="1">
      <c r="A61" s="21" t="inlineStr">
        <is>
          <t>Groceries</t>
        </is>
      </c>
      <c r="B61" s="47" t="inlineStr">
        <is>
          <t>€200–300/month</t>
        </is>
      </c>
      <c r="C61" s="21" t="inlineStr">
        <is>
          <t>S-Market, K-Market, Lidl. Finnish supermarkets expensive for international items.</t>
        </is>
      </c>
      <c r="D61" s="8" t="n"/>
      <c r="E61" s="8" t="n"/>
      <c r="F61" s="8" t="n"/>
      <c r="G61" s="8" t="n"/>
      <c r="H61" s="8" t="n"/>
      <c r="I61" s="8" t="n"/>
      <c r="J61" s="8" t="n"/>
      <c r="K61" s="8" t="n"/>
      <c r="L61" s="8" t="n"/>
      <c r="M61" s="8" t="n"/>
      <c r="N61" s="8" t="n"/>
      <c r="O61" s="8" t="n"/>
      <c r="P61" s="8" t="n"/>
      <c r="Q61" s="8" t="n"/>
      <c r="R61" s="9" t="n"/>
    </row>
    <row r="62" ht="32" customHeight="1">
      <c r="A62" s="25" t="inlineStr">
        <is>
          <t>Public Transport HSL (Helsinki)</t>
        </is>
      </c>
      <c r="B62" s="48" t="inlineStr">
        <is>
          <t>€55/month (student price)</t>
        </is>
      </c>
      <c r="C62" s="25" t="inlineStr">
        <is>
          <t>Helsinki Metro + trams + buses. Excellent and affordable. Student card = discount.</t>
        </is>
      </c>
      <c r="D62" s="8" t="n"/>
      <c r="E62" s="8" t="n"/>
      <c r="F62" s="8" t="n"/>
      <c r="G62" s="8" t="n"/>
      <c r="H62" s="8" t="n"/>
      <c r="I62" s="8" t="n"/>
      <c r="J62" s="8" t="n"/>
      <c r="K62" s="8" t="n"/>
      <c r="L62" s="8" t="n"/>
      <c r="M62" s="8" t="n"/>
      <c r="N62" s="8" t="n"/>
      <c r="O62" s="8" t="n"/>
      <c r="P62" s="8" t="n"/>
      <c r="Q62" s="8" t="n"/>
      <c r="R62" s="9" t="n"/>
    </row>
    <row r="63" ht="32" customHeight="1">
      <c r="A63" s="21" t="inlineStr">
        <is>
          <t>Finnish Govt Scholarship</t>
        </is>
      </c>
      <c r="B63" s="47" t="inlineStr">
        <is>
          <t>€8,000/yr = ~€666/month covers most living costs outside Helsinki</t>
        </is>
      </c>
      <c r="C63" s="21" t="inlineStr">
        <is>
          <t>Very competitive but transforms affordability if received</t>
        </is>
      </c>
      <c r="D63" s="8" t="n"/>
      <c r="E63" s="8" t="n"/>
      <c r="F63" s="8" t="n"/>
      <c r="G63" s="8" t="n"/>
      <c r="H63" s="8" t="n"/>
      <c r="I63" s="8" t="n"/>
      <c r="J63" s="8" t="n"/>
      <c r="K63" s="8" t="n"/>
      <c r="L63" s="8" t="n"/>
      <c r="M63" s="8" t="n"/>
      <c r="N63" s="8" t="n"/>
      <c r="O63" s="8" t="n"/>
      <c r="P63" s="8" t="n"/>
      <c r="Q63" s="8" t="n"/>
      <c r="R63" s="9" t="n"/>
    </row>
    <row r="65" ht="26" customHeight="1">
      <c r="A65" s="51" t="inlineStr">
        <is>
          <t xml:space="preserve">  💰  SECTION 6 — SCHOLARSHIPS (FINLAND)</t>
        </is>
      </c>
      <c r="B65" s="8" t="n"/>
      <c r="C65" s="8" t="n"/>
      <c r="D65" s="8" t="n"/>
      <c r="E65" s="8" t="n"/>
      <c r="F65" s="8" t="n"/>
      <c r="G65" s="8" t="n"/>
      <c r="H65" s="8" t="n"/>
      <c r="I65" s="8" t="n"/>
      <c r="J65" s="8" t="n"/>
      <c r="K65" s="8" t="n"/>
      <c r="L65" s="8" t="n"/>
      <c r="M65" s="8" t="n"/>
      <c r="N65" s="8" t="n"/>
      <c r="O65" s="8" t="n"/>
      <c r="P65" s="8" t="n"/>
      <c r="Q65" s="8" t="n"/>
      <c r="R65" s="9" t="n"/>
    </row>
    <row r="66" ht="28" customHeight="1">
      <c r="A66" s="52" t="inlineStr">
        <is>
          <t>Scholarship Name</t>
        </is>
      </c>
      <c r="B66" s="52" t="inlineStr">
        <is>
          <t>Amount / Coverage</t>
        </is>
      </c>
      <c r="C66" s="52" t="inlineStr">
        <is>
          <t>Deadline</t>
        </is>
      </c>
      <c r="D66" s="52" t="inlineStr">
        <is>
          <t>Competition</t>
        </is>
      </c>
      <c r="E66" s="52" t="inlineStr">
        <is>
          <t>Apply Link</t>
        </is>
      </c>
      <c r="F66" s="52" t="inlineStr">
        <is>
          <t>Notes &amp; Eligibility</t>
        </is>
      </c>
      <c r="G66" s="8" t="n"/>
      <c r="H66" s="8" t="n"/>
      <c r="I66" s="8" t="n"/>
      <c r="J66" s="8" t="n"/>
      <c r="K66" s="8" t="n"/>
      <c r="L66" s="8" t="n"/>
      <c r="M66" s="8" t="n"/>
      <c r="N66" s="8" t="n"/>
      <c r="O66" s="8" t="n"/>
      <c r="P66" s="8" t="n"/>
      <c r="Q66" s="8" t="n"/>
      <c r="R66" s="9" t="n"/>
    </row>
    <row r="67" ht="36" customHeight="1">
      <c r="A67" s="31" t="inlineStr">
        <is>
          <t>Finnish Government Scholarship Programme</t>
        </is>
      </c>
      <c r="B67" s="21" t="inlineStr">
        <is>
          <t>€8,000/yr + travel + insurance</t>
        </is>
      </c>
      <c r="C67" s="21" t="inlineStr">
        <is>
          <t>With university application</t>
        </is>
      </c>
      <c r="D67" s="21" t="inlineStr">
        <is>
          <t>🟡 Moderate (Finland-specific quota)</t>
        </is>
      </c>
      <c r="E67" s="21" t="inlineStr">
        <is>
          <t>studyfinland.fi/funding/finnish-government-scholarship-programme</t>
        </is>
      </c>
      <c r="F67" s="21" t="inlineStr">
        <is>
          <t>Apply via your accepting university. Limited seats but BD applications welcome.</t>
        </is>
      </c>
      <c r="G67" s="8" t="n"/>
      <c r="H67" s="8" t="n"/>
      <c r="I67" s="8" t="n"/>
      <c r="J67" s="8" t="n"/>
      <c r="K67" s="8" t="n"/>
      <c r="L67" s="8" t="n"/>
      <c r="M67" s="8" t="n"/>
      <c r="N67" s="8" t="n"/>
      <c r="O67" s="8" t="n"/>
      <c r="P67" s="8" t="n"/>
      <c r="Q67" s="8" t="n"/>
      <c r="R67" s="9" t="n"/>
    </row>
    <row r="68" ht="36" customHeight="1">
      <c r="A68" s="32" t="inlineStr">
        <is>
          <t>Aalto University Scholarship</t>
        </is>
      </c>
      <c r="B68" s="25" t="inlineStr">
        <is>
          <t>25–100% tuition waiver</t>
        </is>
      </c>
      <c r="C68" s="25" t="inlineStr">
        <is>
          <t>With application (Jan 17 deadline)</t>
        </is>
      </c>
      <c r="D68" s="25" t="inlineStr">
        <is>
          <t>🟡 Moderate</t>
        </is>
      </c>
      <c r="E68" s="25" t="inlineStr">
        <is>
          <t>aalto.fi/en/study-at-aalto/applying-to-aalto/scholarships-at-aalto</t>
        </is>
      </c>
      <c r="F68" s="25" t="inlineStr">
        <is>
          <t>Merit-based scholarship. Applied automatically for eligible candidates. CGPA 3.0+ needed.</t>
        </is>
      </c>
      <c r="G68" s="8" t="n"/>
      <c r="H68" s="8" t="n"/>
      <c r="I68" s="8" t="n"/>
      <c r="J68" s="8" t="n"/>
      <c r="K68" s="8" t="n"/>
      <c r="L68" s="8" t="n"/>
      <c r="M68" s="8" t="n"/>
      <c r="N68" s="8" t="n"/>
      <c r="O68" s="8" t="n"/>
      <c r="P68" s="8" t="n"/>
      <c r="Q68" s="8" t="n"/>
      <c r="R68" s="9" t="n"/>
    </row>
    <row r="69" ht="36" customHeight="1">
      <c r="A69" s="31" t="inlineStr">
        <is>
          <t>University of Helsinki Scholarship</t>
        </is>
      </c>
      <c r="B69" s="21" t="inlineStr">
        <is>
          <t>25–100% tuition waiver</t>
        </is>
      </c>
      <c r="C69" s="21" t="inlineStr">
        <is>
          <t>Jan 15 deadline</t>
        </is>
      </c>
      <c r="D69" s="21" t="inlineStr">
        <is>
          <t>🟡 Moderate</t>
        </is>
      </c>
      <c r="E69" s="21" t="inlineStr">
        <is>
          <t>helsinki.fi/en/admissions-and-education/masters-programmes/scholarships</t>
        </is>
      </c>
      <c r="F69" s="21" t="inlineStr">
        <is>
          <t>Similar to Aalto. Automatically considered with strong application.</t>
        </is>
      </c>
      <c r="G69" s="8" t="n"/>
      <c r="H69" s="8" t="n"/>
      <c r="I69" s="8" t="n"/>
      <c r="J69" s="8" t="n"/>
      <c r="K69" s="8" t="n"/>
      <c r="L69" s="8" t="n"/>
      <c r="M69" s="8" t="n"/>
      <c r="N69" s="8" t="n"/>
      <c r="O69" s="8" t="n"/>
      <c r="P69" s="8" t="n"/>
      <c r="Q69" s="8" t="n"/>
      <c r="R69" s="9" t="n"/>
    </row>
    <row r="70" ht="36" customHeight="1">
      <c r="A70" s="32" t="inlineStr">
        <is>
          <t>Tampere University Scholarship</t>
        </is>
      </c>
      <c r="B70" s="25" t="inlineStr">
        <is>
          <t>25–100% tuition waiver</t>
        </is>
      </c>
      <c r="C70" s="25" t="inlineStr">
        <is>
          <t>With application</t>
        </is>
      </c>
      <c r="D70" s="25" t="inlineStr">
        <is>
          <t>🟡 Moderate</t>
        </is>
      </c>
      <c r="E70" s="25" t="inlineStr">
        <is>
          <t>tuni.fi/en/study-with-us/fees-and-scholarships</t>
        </is>
      </c>
      <c r="F70" s="25" t="inlineStr">
        <is>
          <t>Tampere University merit scholarships. More accessible than Aalto.</t>
        </is>
      </c>
      <c r="G70" s="8" t="n"/>
      <c r="H70" s="8" t="n"/>
      <c r="I70" s="8" t="n"/>
      <c r="J70" s="8" t="n"/>
      <c r="K70" s="8" t="n"/>
      <c r="L70" s="8" t="n"/>
      <c r="M70" s="8" t="n"/>
      <c r="N70" s="8" t="n"/>
      <c r="O70" s="8" t="n"/>
      <c r="P70" s="8" t="n"/>
      <c r="Q70" s="8" t="n"/>
      <c r="R70" s="9" t="n"/>
    </row>
    <row r="71" ht="36" customHeight="1">
      <c r="A71" s="31" t="inlineStr">
        <is>
          <t>CIMO (Centre for International Mobility)</t>
        </is>
      </c>
      <c r="B71" s="21" t="inlineStr">
        <is>
          <t>Various project grants</t>
        </is>
      </c>
      <c r="C71" s="21" t="inlineStr">
        <is>
          <t>Via Aalto international office</t>
        </is>
      </c>
      <c r="D71" s="21" t="inlineStr">
        <is>
          <t>🟢 Accessible</t>
        </is>
      </c>
      <c r="E71" s="21" t="inlineStr">
        <is>
          <t>cimo.fi</t>
        </is>
      </c>
      <c r="F71" s="21" t="inlineStr">
        <is>
          <t>Small supplemental grants. Ask university international office after enrollment.</t>
        </is>
      </c>
      <c r="G71" s="8" t="n"/>
      <c r="H71" s="8" t="n"/>
      <c r="I71" s="8" t="n"/>
      <c r="J71" s="8" t="n"/>
      <c r="K71" s="8" t="n"/>
      <c r="L71" s="8" t="n"/>
      <c r="M71" s="8" t="n"/>
      <c r="N71" s="8" t="n"/>
      <c r="O71" s="8" t="n"/>
      <c r="P71" s="8" t="n"/>
      <c r="Q71" s="8" t="n"/>
      <c r="R71" s="9" t="n"/>
    </row>
    <row r="72" ht="36" customHeight="1">
      <c r="A72" s="32" t="inlineStr">
        <is>
          <t>Erasmus Mundus AI Programs (Finland partners)</t>
        </is>
      </c>
      <c r="B72" s="25" t="inlineStr">
        <is>
          <t>€1,400/month + full tuition</t>
        </is>
      </c>
      <c r="C72" s="25" t="inlineStr">
        <is>
          <t>Nov–Jan</t>
        </is>
      </c>
      <c r="D72" s="25" t="inlineStr">
        <is>
          <t>🔴 Very Competitive</t>
        </is>
      </c>
      <c r="E72" s="25" t="inlineStr">
        <is>
          <t>eacea.ec.europa.eu</t>
        </is>
      </c>
      <c r="F72" s="25" t="inlineStr">
        <is>
          <t>Several programs include Finnish universities as partners.</t>
        </is>
      </c>
      <c r="G72" s="8" t="n"/>
      <c r="H72" s="8" t="n"/>
      <c r="I72" s="8" t="n"/>
      <c r="J72" s="8" t="n"/>
      <c r="K72" s="8" t="n"/>
      <c r="L72" s="8" t="n"/>
      <c r="M72" s="8" t="n"/>
      <c r="N72" s="8" t="n"/>
      <c r="O72" s="8" t="n"/>
      <c r="P72" s="8" t="n"/>
      <c r="Q72" s="8" t="n"/>
      <c r="R72" s="9" t="n"/>
    </row>
    <row r="74" ht="26" customHeight="1">
      <c r="A74" s="53" t="inlineStr">
        <is>
          <t xml:space="preserve">  👨‍🏫  SECTION 7 — PROFESSOR OUTREACH TRACKER (FINLAND) — Contact professors BEFORE applying</t>
        </is>
      </c>
      <c r="B74" s="8" t="n"/>
      <c r="C74" s="8" t="n"/>
      <c r="D74" s="8" t="n"/>
      <c r="E74" s="8" t="n"/>
      <c r="F74" s="8" t="n"/>
      <c r="G74" s="8" t="n"/>
      <c r="H74" s="8" t="n"/>
      <c r="I74" s="8" t="n"/>
      <c r="J74" s="8" t="n"/>
      <c r="K74" s="8" t="n"/>
      <c r="L74" s="8" t="n"/>
      <c r="M74" s="8" t="n"/>
      <c r="N74" s="8" t="n"/>
      <c r="O74" s="8" t="n"/>
      <c r="P74" s="8" t="n"/>
      <c r="Q74" s="8" t="n"/>
      <c r="R74" s="9" t="n"/>
    </row>
    <row r="75" ht="36" customHeight="1">
      <c r="A75" s="54" t="inlineStr">
        <is>
          <t>#</t>
        </is>
      </c>
      <c r="B75" s="54" t="inlineStr">
        <is>
          <t>Professor Name</t>
        </is>
      </c>
      <c r="C75" s="54" t="inlineStr">
        <is>
          <t>University / Department</t>
        </is>
      </c>
      <c r="D75" s="54" t="inlineStr">
        <is>
          <t>Research Area (ML/AI)</t>
        </is>
      </c>
      <c r="E75" s="54" t="inlineStr">
        <is>
          <t>Email Address</t>
        </is>
      </c>
      <c r="F75" s="54" t="inlineStr">
        <is>
          <t>Email Sent Date</t>
        </is>
      </c>
      <c r="G75" s="54" t="inlineStr">
        <is>
          <t>Email Subject Used</t>
        </is>
      </c>
      <c r="H75" s="54" t="inlineStr">
        <is>
          <t>Follow-up Date</t>
        </is>
      </c>
      <c r="I75" s="54" t="inlineStr">
        <is>
          <t>Reply Received?</t>
        </is>
      </c>
      <c r="J75" s="54" t="inlineStr">
        <is>
          <t>Reply Date</t>
        </is>
      </c>
      <c r="K75" s="54" t="inlineStr">
        <is>
          <t>Response Type</t>
        </is>
      </c>
      <c r="L75" s="54" t="inlineStr">
        <is>
          <t>Supervisor Interest?</t>
        </is>
      </c>
      <c r="M75" s="54" t="inlineStr">
        <is>
          <t>Application Linked?</t>
        </is>
      </c>
      <c r="N75" s="54" t="inlineStr">
        <is>
          <t>Next Action</t>
        </is>
      </c>
      <c r="O75" s="8" t="n"/>
      <c r="P75" s="8" t="n"/>
      <c r="Q75" s="8" t="n"/>
      <c r="R75" s="9" t="n"/>
    </row>
    <row r="76" ht="24" customHeight="1">
      <c r="A76" s="55" t="inlineStr">
        <is>
          <t>💡 TIP: Email professors BEFORE applying. Include: your CV, a 1-para research interest matching their work, and your CGPA/publications. A positive reply = major admission advantage. Aim for 10–15 emails per country.</t>
        </is>
      </c>
      <c r="B76" s="8" t="n"/>
      <c r="C76" s="8" t="n"/>
      <c r="D76" s="8" t="n"/>
      <c r="E76" s="8" t="n"/>
      <c r="F76" s="8" t="n"/>
      <c r="G76" s="8" t="n"/>
      <c r="H76" s="8" t="n"/>
      <c r="I76" s="8" t="n"/>
      <c r="J76" s="8" t="n"/>
      <c r="K76" s="8" t="n"/>
      <c r="L76" s="8" t="n"/>
      <c r="M76" s="8" t="n"/>
      <c r="N76" s="8" t="n"/>
      <c r="O76" s="8" t="n"/>
      <c r="P76" s="8" t="n"/>
      <c r="Q76" s="8" t="n"/>
      <c r="R76" s="9" t="n"/>
    </row>
    <row r="77" ht="30" customHeight="1">
      <c r="A77" s="56" t="n">
        <v>1</v>
      </c>
      <c r="B77" s="39" t="inlineStr">
        <is>
          <t>Prof. [Full Name]</t>
        </is>
      </c>
      <c r="C77" s="39" t="inlineStr">
        <is>
          <t>[University / Lab Name]</t>
        </is>
      </c>
      <c r="D77" s="39" t="inlineStr">
        <is>
          <t>[e.g. Deep Learning / NLP / CV]</t>
        </is>
      </c>
      <c r="E77" s="39" t="inlineStr">
        <is>
          <t>[professor@university.edu]</t>
        </is>
      </c>
      <c r="F77" s="57" t="inlineStr">
        <is>
          <t>[DD/MM/YYYY]</t>
        </is>
      </c>
      <c r="G77" s="39" t="inlineStr">
        <is>
          <t>[Email subject line used]</t>
        </is>
      </c>
      <c r="H77" s="57" t="inlineStr">
        <is>
          <t>[DD/MM/YYYY + 2 weeks]</t>
        </is>
      </c>
      <c r="I77" s="58" t="inlineStr">
        <is>
          <t>⬜ Awaiting</t>
        </is>
      </c>
      <c r="J77" s="57" t="inlineStr">
        <is>
          <t>[DD/MM/YYYY]</t>
        </is>
      </c>
      <c r="K77" s="59" t="inlineStr">
        <is>
          <t>⬜ Not yet</t>
        </is>
      </c>
      <c r="L77" s="58" t="inlineStr">
        <is>
          <t>⬜ Pending</t>
        </is>
      </c>
      <c r="M77" s="59" t="inlineStr">
        <is>
          <t>❌ Not yet</t>
        </is>
      </c>
      <c r="N77" s="39" t="inlineStr">
        <is>
          <t>→ [Next action: follow-up / apply / wait]</t>
        </is>
      </c>
      <c r="O77" s="8" t="n"/>
      <c r="P77" s="8" t="n"/>
      <c r="Q77" s="8" t="n"/>
      <c r="R77" s="9" t="n"/>
    </row>
    <row r="78" ht="30" customHeight="1">
      <c r="A78" s="60" t="n">
        <v>2</v>
      </c>
      <c r="B78" s="38" t="inlineStr">
        <is>
          <t>Prof. [Full Name]</t>
        </is>
      </c>
      <c r="C78" s="38" t="inlineStr">
        <is>
          <t>[University / Lab Name]</t>
        </is>
      </c>
      <c r="D78" s="38" t="inlineStr">
        <is>
          <t>[e.g. Deep Learning / NLP / CV]</t>
        </is>
      </c>
      <c r="E78" s="38" t="inlineStr">
        <is>
          <t>[professor@university.edu]</t>
        </is>
      </c>
      <c r="F78" s="61" t="inlineStr">
        <is>
          <t>[DD/MM/YYYY]</t>
        </is>
      </c>
      <c r="G78" s="38" t="inlineStr">
        <is>
          <t>[Email subject line used]</t>
        </is>
      </c>
      <c r="H78" s="61" t="inlineStr">
        <is>
          <t>[DD/MM/YYYY + 2 weeks]</t>
        </is>
      </c>
      <c r="I78" s="58" t="inlineStr">
        <is>
          <t>⬜ Awaiting</t>
        </is>
      </c>
      <c r="J78" s="61" t="inlineStr">
        <is>
          <t>[DD/MM/YYYY]</t>
        </is>
      </c>
      <c r="K78" s="59" t="inlineStr">
        <is>
          <t>⬜ Not yet</t>
        </is>
      </c>
      <c r="L78" s="58" t="inlineStr">
        <is>
          <t>⬜ Pending</t>
        </is>
      </c>
      <c r="M78" s="59" t="inlineStr">
        <is>
          <t>❌ Not yet</t>
        </is>
      </c>
      <c r="N78" s="38" t="inlineStr">
        <is>
          <t>→ [Next action: follow-up / apply / wait]</t>
        </is>
      </c>
      <c r="O78" s="8" t="n"/>
      <c r="P78" s="8" t="n"/>
      <c r="Q78" s="8" t="n"/>
      <c r="R78" s="9" t="n"/>
    </row>
    <row r="79" ht="30" customHeight="1">
      <c r="A79" s="56" t="n">
        <v>3</v>
      </c>
      <c r="B79" s="39" t="inlineStr">
        <is>
          <t>Prof. [Full Name]</t>
        </is>
      </c>
      <c r="C79" s="39" t="inlineStr">
        <is>
          <t>[University / Lab Name]</t>
        </is>
      </c>
      <c r="D79" s="39" t="inlineStr">
        <is>
          <t>[e.g. Deep Learning / NLP / CV]</t>
        </is>
      </c>
      <c r="E79" s="39" t="inlineStr">
        <is>
          <t>[professor@university.edu]</t>
        </is>
      </c>
      <c r="F79" s="57" t="inlineStr">
        <is>
          <t>[DD/MM/YYYY]</t>
        </is>
      </c>
      <c r="G79" s="39" t="inlineStr">
        <is>
          <t>[Email subject line used]</t>
        </is>
      </c>
      <c r="H79" s="57" t="inlineStr">
        <is>
          <t>[DD/MM/YYYY + 2 weeks]</t>
        </is>
      </c>
      <c r="I79" s="58" t="inlineStr">
        <is>
          <t>⬜ Awaiting</t>
        </is>
      </c>
      <c r="J79" s="57" t="inlineStr">
        <is>
          <t>[DD/MM/YYYY]</t>
        </is>
      </c>
      <c r="K79" s="59" t="inlineStr">
        <is>
          <t>⬜ Not yet</t>
        </is>
      </c>
      <c r="L79" s="58" t="inlineStr">
        <is>
          <t>⬜ Pending</t>
        </is>
      </c>
      <c r="M79" s="59" t="inlineStr">
        <is>
          <t>❌ Not yet</t>
        </is>
      </c>
      <c r="N79" s="39" t="inlineStr">
        <is>
          <t>→ [Next action: follow-up / apply / wait]</t>
        </is>
      </c>
      <c r="O79" s="8" t="n"/>
      <c r="P79" s="8" t="n"/>
      <c r="Q79" s="8" t="n"/>
      <c r="R79" s="9" t="n"/>
    </row>
    <row r="80" ht="30" customHeight="1">
      <c r="A80" s="60" t="n">
        <v>4</v>
      </c>
      <c r="B80" s="38" t="inlineStr">
        <is>
          <t>Prof. [Full Name]</t>
        </is>
      </c>
      <c r="C80" s="38" t="inlineStr">
        <is>
          <t>[University / Lab Name]</t>
        </is>
      </c>
      <c r="D80" s="38" t="inlineStr">
        <is>
          <t>[e.g. Deep Learning / NLP / CV]</t>
        </is>
      </c>
      <c r="E80" s="38" t="inlineStr">
        <is>
          <t>[professor@university.edu]</t>
        </is>
      </c>
      <c r="F80" s="61" t="inlineStr">
        <is>
          <t>[DD/MM/YYYY]</t>
        </is>
      </c>
      <c r="G80" s="38" t="inlineStr">
        <is>
          <t>[Email subject line used]</t>
        </is>
      </c>
      <c r="H80" s="61" t="inlineStr">
        <is>
          <t>[DD/MM/YYYY + 2 weeks]</t>
        </is>
      </c>
      <c r="I80" s="58" t="inlineStr">
        <is>
          <t>⬜ Awaiting</t>
        </is>
      </c>
      <c r="J80" s="61" t="inlineStr">
        <is>
          <t>[DD/MM/YYYY]</t>
        </is>
      </c>
      <c r="K80" s="59" t="inlineStr">
        <is>
          <t>⬜ Not yet</t>
        </is>
      </c>
      <c r="L80" s="58" t="inlineStr">
        <is>
          <t>⬜ Pending</t>
        </is>
      </c>
      <c r="M80" s="59" t="inlineStr">
        <is>
          <t>❌ Not yet</t>
        </is>
      </c>
      <c r="N80" s="38" t="inlineStr">
        <is>
          <t>→ [Next action: follow-up / apply / wait]</t>
        </is>
      </c>
      <c r="O80" s="8" t="n"/>
      <c r="P80" s="8" t="n"/>
      <c r="Q80" s="8" t="n"/>
      <c r="R80" s="9" t="n"/>
    </row>
    <row r="81" ht="30" customHeight="1">
      <c r="A81" s="56" t="n">
        <v>5</v>
      </c>
      <c r="B81" s="39" t="inlineStr">
        <is>
          <t>Prof. [Full Name]</t>
        </is>
      </c>
      <c r="C81" s="39" t="inlineStr">
        <is>
          <t>[University / Lab Name]</t>
        </is>
      </c>
      <c r="D81" s="39" t="inlineStr">
        <is>
          <t>[e.g. Deep Learning / NLP / CV]</t>
        </is>
      </c>
      <c r="E81" s="39" t="inlineStr">
        <is>
          <t>[professor@university.edu]</t>
        </is>
      </c>
      <c r="F81" s="57" t="inlineStr">
        <is>
          <t>[DD/MM/YYYY]</t>
        </is>
      </c>
      <c r="G81" s="39" t="inlineStr">
        <is>
          <t>[Email subject line used]</t>
        </is>
      </c>
      <c r="H81" s="57" t="inlineStr">
        <is>
          <t>[DD/MM/YYYY + 2 weeks]</t>
        </is>
      </c>
      <c r="I81" s="58" t="inlineStr">
        <is>
          <t>⬜ Awaiting</t>
        </is>
      </c>
      <c r="J81" s="57" t="inlineStr">
        <is>
          <t>[DD/MM/YYYY]</t>
        </is>
      </c>
      <c r="K81" s="59" t="inlineStr">
        <is>
          <t>⬜ Not yet</t>
        </is>
      </c>
      <c r="L81" s="58" t="inlineStr">
        <is>
          <t>⬜ Pending</t>
        </is>
      </c>
      <c r="M81" s="59" t="inlineStr">
        <is>
          <t>❌ Not yet</t>
        </is>
      </c>
      <c r="N81" s="39" t="inlineStr">
        <is>
          <t>→ [Next action: follow-up / apply / wait]</t>
        </is>
      </c>
      <c r="O81" s="8" t="n"/>
      <c r="P81" s="8" t="n"/>
      <c r="Q81" s="8" t="n"/>
      <c r="R81" s="9" t="n"/>
    </row>
    <row r="82" ht="30" customHeight="1">
      <c r="A82" s="60" t="n">
        <v>6</v>
      </c>
      <c r="B82" s="38" t="inlineStr">
        <is>
          <t>Prof. [Full Name]</t>
        </is>
      </c>
      <c r="C82" s="38" t="inlineStr">
        <is>
          <t>[University / Lab Name]</t>
        </is>
      </c>
      <c r="D82" s="38" t="inlineStr">
        <is>
          <t>[e.g. Deep Learning / NLP / CV]</t>
        </is>
      </c>
      <c r="E82" s="38" t="inlineStr">
        <is>
          <t>[professor@university.edu]</t>
        </is>
      </c>
      <c r="F82" s="61" t="inlineStr">
        <is>
          <t>[DD/MM/YYYY]</t>
        </is>
      </c>
      <c r="G82" s="38" t="inlineStr">
        <is>
          <t>[Email subject line used]</t>
        </is>
      </c>
      <c r="H82" s="61" t="inlineStr">
        <is>
          <t>[DD/MM/YYYY + 2 weeks]</t>
        </is>
      </c>
      <c r="I82" s="58" t="inlineStr">
        <is>
          <t>⬜ Awaiting</t>
        </is>
      </c>
      <c r="J82" s="61" t="inlineStr">
        <is>
          <t>[DD/MM/YYYY]</t>
        </is>
      </c>
      <c r="K82" s="59" t="inlineStr">
        <is>
          <t>⬜ Not yet</t>
        </is>
      </c>
      <c r="L82" s="58" t="inlineStr">
        <is>
          <t>⬜ Pending</t>
        </is>
      </c>
      <c r="M82" s="59" t="inlineStr">
        <is>
          <t>❌ Not yet</t>
        </is>
      </c>
      <c r="N82" s="38" t="inlineStr">
        <is>
          <t>→ [Next action: follow-up / apply / wait]</t>
        </is>
      </c>
      <c r="O82" s="8" t="n"/>
      <c r="P82" s="8" t="n"/>
      <c r="Q82" s="8" t="n"/>
      <c r="R82" s="9" t="n"/>
    </row>
    <row r="83" ht="30" customHeight="1">
      <c r="A83" s="56" t="n">
        <v>7</v>
      </c>
      <c r="B83" s="39" t="inlineStr">
        <is>
          <t>Prof. [Full Name]</t>
        </is>
      </c>
      <c r="C83" s="39" t="inlineStr">
        <is>
          <t>[University / Lab Name]</t>
        </is>
      </c>
      <c r="D83" s="39" t="inlineStr">
        <is>
          <t>[e.g. Deep Learning / NLP / CV]</t>
        </is>
      </c>
      <c r="E83" s="39" t="inlineStr">
        <is>
          <t>[professor@university.edu]</t>
        </is>
      </c>
      <c r="F83" s="57" t="inlineStr">
        <is>
          <t>[DD/MM/YYYY]</t>
        </is>
      </c>
      <c r="G83" s="39" t="inlineStr">
        <is>
          <t>[Email subject line used]</t>
        </is>
      </c>
      <c r="H83" s="57" t="inlineStr">
        <is>
          <t>[DD/MM/YYYY + 2 weeks]</t>
        </is>
      </c>
      <c r="I83" s="58" t="inlineStr">
        <is>
          <t>⬜ Awaiting</t>
        </is>
      </c>
      <c r="J83" s="57" t="inlineStr">
        <is>
          <t>[DD/MM/YYYY]</t>
        </is>
      </c>
      <c r="K83" s="59" t="inlineStr">
        <is>
          <t>⬜ Not yet</t>
        </is>
      </c>
      <c r="L83" s="58" t="inlineStr">
        <is>
          <t>⬜ Pending</t>
        </is>
      </c>
      <c r="M83" s="59" t="inlineStr">
        <is>
          <t>❌ Not yet</t>
        </is>
      </c>
      <c r="N83" s="39" t="inlineStr">
        <is>
          <t>→ [Next action: follow-up / apply / wait]</t>
        </is>
      </c>
      <c r="O83" s="8" t="n"/>
      <c r="P83" s="8" t="n"/>
      <c r="Q83" s="8" t="n"/>
      <c r="R83" s="9" t="n"/>
    </row>
    <row r="84" ht="30" customHeight="1">
      <c r="A84" s="60" t="n">
        <v>8</v>
      </c>
      <c r="B84" s="38" t="inlineStr">
        <is>
          <t>Prof. [Full Name]</t>
        </is>
      </c>
      <c r="C84" s="38" t="inlineStr">
        <is>
          <t>[University / Lab Name]</t>
        </is>
      </c>
      <c r="D84" s="38" t="inlineStr">
        <is>
          <t>[e.g. Deep Learning / NLP / CV]</t>
        </is>
      </c>
      <c r="E84" s="38" t="inlineStr">
        <is>
          <t>[professor@university.edu]</t>
        </is>
      </c>
      <c r="F84" s="61" t="inlineStr">
        <is>
          <t>[DD/MM/YYYY]</t>
        </is>
      </c>
      <c r="G84" s="38" t="inlineStr">
        <is>
          <t>[Email subject line used]</t>
        </is>
      </c>
      <c r="H84" s="61" t="inlineStr">
        <is>
          <t>[DD/MM/YYYY + 2 weeks]</t>
        </is>
      </c>
      <c r="I84" s="58" t="inlineStr">
        <is>
          <t>⬜ Awaiting</t>
        </is>
      </c>
      <c r="J84" s="61" t="inlineStr">
        <is>
          <t>[DD/MM/YYYY]</t>
        </is>
      </c>
      <c r="K84" s="59" t="inlineStr">
        <is>
          <t>⬜ Not yet</t>
        </is>
      </c>
      <c r="L84" s="58" t="inlineStr">
        <is>
          <t>⬜ Pending</t>
        </is>
      </c>
      <c r="M84" s="59" t="inlineStr">
        <is>
          <t>❌ Not yet</t>
        </is>
      </c>
      <c r="N84" s="38" t="inlineStr">
        <is>
          <t>→ [Next action: follow-up / apply / wait]</t>
        </is>
      </c>
      <c r="O84" s="8" t="n"/>
      <c r="P84" s="8" t="n"/>
      <c r="Q84" s="8" t="n"/>
      <c r="R84" s="9" t="n"/>
    </row>
    <row r="85" ht="30" customHeight="1">
      <c r="A85" s="56" t="n">
        <v>9</v>
      </c>
      <c r="B85" s="39" t="inlineStr">
        <is>
          <t>Prof. [Full Name]</t>
        </is>
      </c>
      <c r="C85" s="39" t="inlineStr">
        <is>
          <t>[University / Lab Name]</t>
        </is>
      </c>
      <c r="D85" s="39" t="inlineStr">
        <is>
          <t>[e.g. Deep Learning / NLP / CV]</t>
        </is>
      </c>
      <c r="E85" s="39" t="inlineStr">
        <is>
          <t>[professor@university.edu]</t>
        </is>
      </c>
      <c r="F85" s="57" t="inlineStr">
        <is>
          <t>[DD/MM/YYYY]</t>
        </is>
      </c>
      <c r="G85" s="39" t="inlineStr">
        <is>
          <t>[Email subject line used]</t>
        </is>
      </c>
      <c r="H85" s="57" t="inlineStr">
        <is>
          <t>[DD/MM/YYYY + 2 weeks]</t>
        </is>
      </c>
      <c r="I85" s="58" t="inlineStr">
        <is>
          <t>⬜ Awaiting</t>
        </is>
      </c>
      <c r="J85" s="57" t="inlineStr">
        <is>
          <t>[DD/MM/YYYY]</t>
        </is>
      </c>
      <c r="K85" s="59" t="inlineStr">
        <is>
          <t>⬜ Not yet</t>
        </is>
      </c>
      <c r="L85" s="58" t="inlineStr">
        <is>
          <t>⬜ Pending</t>
        </is>
      </c>
      <c r="M85" s="59" t="inlineStr">
        <is>
          <t>❌ Not yet</t>
        </is>
      </c>
      <c r="N85" s="39" t="inlineStr">
        <is>
          <t>→ [Next action: follow-up / apply / wait]</t>
        </is>
      </c>
      <c r="O85" s="8" t="n"/>
      <c r="P85" s="8" t="n"/>
      <c r="Q85" s="8" t="n"/>
      <c r="R85" s="9" t="n"/>
    </row>
    <row r="86" ht="30" customHeight="1">
      <c r="A86" s="60" t="n">
        <v>10</v>
      </c>
      <c r="B86" s="38" t="inlineStr">
        <is>
          <t>Prof. [Full Name]</t>
        </is>
      </c>
      <c r="C86" s="38" t="inlineStr">
        <is>
          <t>[University / Lab Name]</t>
        </is>
      </c>
      <c r="D86" s="38" t="inlineStr">
        <is>
          <t>[e.g. Deep Learning / NLP / CV]</t>
        </is>
      </c>
      <c r="E86" s="38" t="inlineStr">
        <is>
          <t>[professor@university.edu]</t>
        </is>
      </c>
      <c r="F86" s="61" t="inlineStr">
        <is>
          <t>[DD/MM/YYYY]</t>
        </is>
      </c>
      <c r="G86" s="38" t="inlineStr">
        <is>
          <t>[Email subject line used]</t>
        </is>
      </c>
      <c r="H86" s="61" t="inlineStr">
        <is>
          <t>[DD/MM/YYYY + 2 weeks]</t>
        </is>
      </c>
      <c r="I86" s="58" t="inlineStr">
        <is>
          <t>⬜ Awaiting</t>
        </is>
      </c>
      <c r="J86" s="61" t="inlineStr">
        <is>
          <t>[DD/MM/YYYY]</t>
        </is>
      </c>
      <c r="K86" s="59" t="inlineStr">
        <is>
          <t>⬜ Not yet</t>
        </is>
      </c>
      <c r="L86" s="58" t="inlineStr">
        <is>
          <t>⬜ Pending</t>
        </is>
      </c>
      <c r="M86" s="59" t="inlineStr">
        <is>
          <t>❌ Not yet</t>
        </is>
      </c>
      <c r="N86" s="38" t="inlineStr">
        <is>
          <t>→ [Next action: follow-up / apply / wait]</t>
        </is>
      </c>
      <c r="O86" s="8" t="n"/>
      <c r="P86" s="8" t="n"/>
      <c r="Q86" s="8" t="n"/>
      <c r="R86" s="9" t="n"/>
    </row>
    <row r="87" ht="30" customHeight="1">
      <c r="A87" s="56" t="n">
        <v>11</v>
      </c>
      <c r="B87" s="39" t="inlineStr">
        <is>
          <t>Prof. [Full Name]</t>
        </is>
      </c>
      <c r="C87" s="39" t="inlineStr">
        <is>
          <t>[University / Lab Name]</t>
        </is>
      </c>
      <c r="D87" s="39" t="inlineStr">
        <is>
          <t>[e.g. Deep Learning / NLP / CV]</t>
        </is>
      </c>
      <c r="E87" s="39" t="inlineStr">
        <is>
          <t>[professor@university.edu]</t>
        </is>
      </c>
      <c r="F87" s="57" t="inlineStr">
        <is>
          <t>[DD/MM/YYYY]</t>
        </is>
      </c>
      <c r="G87" s="39" t="inlineStr">
        <is>
          <t>[Email subject line used]</t>
        </is>
      </c>
      <c r="H87" s="57" t="inlineStr">
        <is>
          <t>[DD/MM/YYYY + 2 weeks]</t>
        </is>
      </c>
      <c r="I87" s="58" t="inlineStr">
        <is>
          <t>⬜ Awaiting</t>
        </is>
      </c>
      <c r="J87" s="57" t="inlineStr">
        <is>
          <t>[DD/MM/YYYY]</t>
        </is>
      </c>
      <c r="K87" s="59" t="inlineStr">
        <is>
          <t>⬜ Not yet</t>
        </is>
      </c>
      <c r="L87" s="58" t="inlineStr">
        <is>
          <t>⬜ Pending</t>
        </is>
      </c>
      <c r="M87" s="59" t="inlineStr">
        <is>
          <t>❌ Not yet</t>
        </is>
      </c>
      <c r="N87" s="39" t="inlineStr">
        <is>
          <t>→ [Next action: follow-up / apply / wait]</t>
        </is>
      </c>
      <c r="O87" s="8" t="n"/>
      <c r="P87" s="8" t="n"/>
      <c r="Q87" s="8" t="n"/>
      <c r="R87" s="9" t="n"/>
    </row>
    <row r="88" ht="30" customHeight="1">
      <c r="A88" s="60" t="n">
        <v>12</v>
      </c>
      <c r="B88" s="38" t="inlineStr">
        <is>
          <t>Prof. [Full Name]</t>
        </is>
      </c>
      <c r="C88" s="38" t="inlineStr">
        <is>
          <t>[University / Lab Name]</t>
        </is>
      </c>
      <c r="D88" s="38" t="inlineStr">
        <is>
          <t>[e.g. Deep Learning / NLP / CV]</t>
        </is>
      </c>
      <c r="E88" s="38" t="inlineStr">
        <is>
          <t>[professor@university.edu]</t>
        </is>
      </c>
      <c r="F88" s="61" t="inlineStr">
        <is>
          <t>[DD/MM/YYYY]</t>
        </is>
      </c>
      <c r="G88" s="38" t="inlineStr">
        <is>
          <t>[Email subject line used]</t>
        </is>
      </c>
      <c r="H88" s="61" t="inlineStr">
        <is>
          <t>[DD/MM/YYYY + 2 weeks]</t>
        </is>
      </c>
      <c r="I88" s="58" t="inlineStr">
        <is>
          <t>⬜ Awaiting</t>
        </is>
      </c>
      <c r="J88" s="61" t="inlineStr">
        <is>
          <t>[DD/MM/YYYY]</t>
        </is>
      </c>
      <c r="K88" s="59" t="inlineStr">
        <is>
          <t>⬜ Not yet</t>
        </is>
      </c>
      <c r="L88" s="58" t="inlineStr">
        <is>
          <t>⬜ Pending</t>
        </is>
      </c>
      <c r="M88" s="59" t="inlineStr">
        <is>
          <t>❌ Not yet</t>
        </is>
      </c>
      <c r="N88" s="38" t="inlineStr">
        <is>
          <t>→ [Next action: follow-up / apply / wait]</t>
        </is>
      </c>
      <c r="O88" s="8" t="n"/>
      <c r="P88" s="8" t="n"/>
      <c r="Q88" s="8" t="n"/>
      <c r="R88" s="9" t="n"/>
    </row>
    <row r="90" ht="26" customHeight="1">
      <c r="A90" s="62" t="inlineStr">
        <is>
          <t xml:space="preserve">  🏛️  SECTION 8 — UNIVERSITY LIST (TIERED BY ADMISSION CHANCE) — FINLAND — ML/AI Masters 2028-29</t>
        </is>
      </c>
      <c r="B90" s="8" t="n"/>
      <c r="C90" s="8" t="n"/>
      <c r="D90" s="8" t="n"/>
      <c r="E90" s="8" t="n"/>
      <c r="F90" s="8" t="n"/>
      <c r="G90" s="8" t="n"/>
      <c r="H90" s="8" t="n"/>
      <c r="I90" s="8" t="n"/>
      <c r="J90" s="8" t="n"/>
      <c r="K90" s="8" t="n"/>
      <c r="L90" s="8" t="n"/>
      <c r="M90" s="8" t="n"/>
      <c r="N90" s="8" t="n"/>
      <c r="O90" s="8" t="n"/>
      <c r="P90" s="8" t="n"/>
      <c r="Q90" s="8" t="n"/>
      <c r="R90" s="9" t="n"/>
    </row>
    <row r="91" ht="22" customHeight="1">
      <c r="A91" s="63" t="inlineStr">
        <is>
          <t>🔴 AMBITIOUS = Stretch targets (excellent if accepted, CGPA 3.8 is competitive)  |  🟡 MIDDLE GROUND = Realistic targets for CGPA 3.8 + UIU profile  |  🟢 CONFIRM CHANCE = High acceptance likelihood (safety schools)</t>
        </is>
      </c>
      <c r="B91" s="8" t="n"/>
      <c r="C91" s="8" t="n"/>
      <c r="D91" s="8" t="n"/>
      <c r="E91" s="8" t="n"/>
      <c r="F91" s="8" t="n"/>
      <c r="G91" s="8" t="n"/>
      <c r="H91" s="8" t="n"/>
      <c r="I91" s="8" t="n"/>
      <c r="J91" s="8" t="n"/>
      <c r="K91" s="8" t="n"/>
      <c r="L91" s="8" t="n"/>
      <c r="M91" s="8" t="n"/>
      <c r="N91" s="8" t="n"/>
      <c r="O91" s="8" t="n"/>
      <c r="P91" s="8" t="n"/>
      <c r="Q91" s="8" t="n"/>
      <c r="R91" s="9" t="n"/>
    </row>
    <row r="92" ht="22" customHeight="1">
      <c r="A92" s="64" t="inlineStr">
        <is>
          <t xml:space="preserve">  🔴 Ambitious  —  Tier Classification</t>
        </is>
      </c>
      <c r="B92" s="8" t="n"/>
      <c r="C92" s="8" t="n"/>
      <c r="D92" s="8" t="n"/>
      <c r="E92" s="8" t="n"/>
      <c r="F92" s="8" t="n"/>
      <c r="G92" s="8" t="n"/>
      <c r="H92" s="8" t="n"/>
      <c r="I92" s="8" t="n"/>
      <c r="J92" s="8" t="n"/>
      <c r="K92" s="8" t="n"/>
      <c r="L92" s="8" t="n"/>
      <c r="M92" s="8" t="n"/>
      <c r="N92" s="8" t="n"/>
      <c r="O92" s="8" t="n"/>
      <c r="P92" s="8" t="n"/>
      <c r="Q92" s="8" t="n"/>
      <c r="R92" s="9" t="n"/>
    </row>
    <row r="93" ht="34" customHeight="1">
      <c r="A93" s="65" t="inlineStr">
        <is>
          <t>#</t>
        </is>
      </c>
      <c r="B93" s="65" t="inlineStr">
        <is>
          <t>University</t>
        </is>
      </c>
      <c r="C93" s="65" t="inlineStr">
        <is>
          <t>Program / Specialization</t>
        </is>
      </c>
      <c r="D93" s="65" t="inlineStr">
        <is>
          <t>Tuition / Year</t>
        </is>
      </c>
      <c r="E93" s="65" t="inlineStr">
        <is>
          <t>Min CGPA</t>
        </is>
      </c>
      <c r="F93" s="65" t="inlineStr">
        <is>
          <t>English Req.</t>
        </is>
      </c>
      <c r="G93" s="65" t="inlineStr">
        <is>
          <t>App Deadline</t>
        </is>
      </c>
      <c r="H93" s="65" t="inlineStr">
        <is>
          <t>Intake</t>
        </is>
      </c>
      <c r="I93" s="65" t="inlineStr">
        <is>
          <t>Acceptance Rate</t>
        </is>
      </c>
      <c r="J93" s="65" t="inlineStr">
        <is>
          <t>Website</t>
        </is>
      </c>
      <c r="K93" s="65" t="inlineStr">
        <is>
          <t>Notes / Key Points</t>
        </is>
      </c>
      <c r="L93" s="8" t="n"/>
      <c r="M93" s="8" t="n"/>
      <c r="N93" s="8" t="n"/>
      <c r="O93" s="8" t="n"/>
      <c r="P93" s="8" t="n"/>
      <c r="Q93" s="9" t="n"/>
    </row>
    <row r="94" ht="36" customHeight="1">
      <c r="A94" s="42" t="n">
        <v>1</v>
      </c>
      <c r="B94" s="66" t="inlineStr">
        <is>
          <t>Aalto University</t>
        </is>
      </c>
      <c r="C94" s="67" t="inlineStr">
        <is>
          <t>MSc Computer Science (AI specialization)</t>
        </is>
      </c>
      <c r="D94" s="67" t="inlineStr">
        <is>
          <t>€14,000/yr</t>
        </is>
      </c>
      <c r="E94" s="42" t="inlineStr">
        <is>
          <t>3.4/4.0</t>
        </is>
      </c>
      <c r="F94" s="42" t="inlineStr">
        <is>
          <t>IELTS 6.5 / TOEFL 90</t>
        </is>
      </c>
      <c r="G94" s="67" t="inlineStr">
        <is>
          <t>Jan 17</t>
        </is>
      </c>
      <c r="H94" s="42" t="inlineStr">
        <is>
          <t>Sep only</t>
        </is>
      </c>
      <c r="I94" s="42" t="inlineStr">
        <is>
          <t>~22%</t>
        </is>
      </c>
      <c r="J94" s="67" t="inlineStr">
        <is>
          <t>aalto.fi</t>
        </is>
      </c>
      <c r="K94" s="67" t="inlineStr">
        <is>
          <t>Finland's #1 tech university; Nokia/F-Secure research; Otaniemi campus; Helsinki metro area</t>
        </is>
      </c>
      <c r="L94" s="8" t="n"/>
      <c r="M94" s="8" t="n"/>
      <c r="N94" s="8" t="n"/>
      <c r="O94" s="8" t="n"/>
      <c r="P94" s="8" t="n"/>
      <c r="Q94" s="8" t="n"/>
      <c r="R94" s="9" t="n"/>
    </row>
    <row r="95" ht="36" customHeight="1">
      <c r="A95" s="42" t="n">
        <v>2</v>
      </c>
      <c r="B95" s="66" t="inlineStr">
        <is>
          <t>Aalto University</t>
        </is>
      </c>
      <c r="C95" s="67" t="inlineStr">
        <is>
          <t>MSc Data Science</t>
        </is>
      </c>
      <c r="D95" s="67" t="inlineStr">
        <is>
          <t>€14,000/yr</t>
        </is>
      </c>
      <c r="E95" s="42" t="inlineStr">
        <is>
          <t>3.4/4.0</t>
        </is>
      </c>
      <c r="F95" s="42" t="inlineStr">
        <is>
          <t>IELTS 6.5 / TOEFL 90</t>
        </is>
      </c>
      <c r="G95" s="67" t="inlineStr">
        <is>
          <t>Jan 17</t>
        </is>
      </c>
      <c r="H95" s="42" t="inlineStr">
        <is>
          <t>Sep only</t>
        </is>
      </c>
      <c r="I95" s="42" t="inlineStr">
        <is>
          <t>~25%</t>
        </is>
      </c>
      <c r="J95" s="67" t="inlineStr">
        <is>
          <t>aalto.fi</t>
        </is>
      </c>
      <c r="K95" s="67" t="inlineStr">
        <is>
          <t>Strong data science program; industry-linked; very good ML curriculum; same campus</t>
        </is>
      </c>
      <c r="L95" s="8" t="n"/>
      <c r="M95" s="8" t="n"/>
      <c r="N95" s="8" t="n"/>
      <c r="O95" s="8" t="n"/>
      <c r="P95" s="8" t="n"/>
      <c r="Q95" s="8" t="n"/>
      <c r="R95" s="9" t="n"/>
    </row>
    <row r="96" ht="36" customHeight="1">
      <c r="A96" s="42" t="n">
        <v>3</v>
      </c>
      <c r="B96" s="66" t="inlineStr">
        <is>
          <t>University of Helsinki</t>
        </is>
      </c>
      <c r="C96" s="67" t="inlineStr">
        <is>
          <t>MSc Data Science (AI track)</t>
        </is>
      </c>
      <c r="D96" s="67" t="inlineStr">
        <is>
          <t>€12,000/yr</t>
        </is>
      </c>
      <c r="E96" s="42" t="inlineStr">
        <is>
          <t>3.3/4.0</t>
        </is>
      </c>
      <c r="F96" s="42" t="inlineStr">
        <is>
          <t>IELTS 6.5 / TOEFL 90</t>
        </is>
      </c>
      <c r="G96" s="67" t="inlineStr">
        <is>
          <t>Jan 15</t>
        </is>
      </c>
      <c r="H96" s="42" t="inlineStr">
        <is>
          <t>Sep only</t>
        </is>
      </c>
      <c r="I96" s="42" t="inlineStr">
        <is>
          <t>~28%</t>
        </is>
      </c>
      <c r="J96" s="67" t="inlineStr">
        <is>
          <t>helsinki.fi</t>
        </is>
      </c>
      <c r="K96" s="67" t="inlineStr">
        <is>
          <t>Helsinki; Finland's oldest + most prestigious research university; Helsinki AI center nearby</t>
        </is>
      </c>
      <c r="L96" s="8" t="n"/>
      <c r="M96" s="8" t="n"/>
      <c r="N96" s="8" t="n"/>
      <c r="O96" s="8" t="n"/>
      <c r="P96" s="8" t="n"/>
      <c r="Q96" s="8" t="n"/>
      <c r="R96" s="9" t="n"/>
    </row>
    <row r="97" ht="22" customHeight="1">
      <c r="A97" s="68" t="inlineStr">
        <is>
          <t xml:space="preserve">  🟡 Middle Ground  —  Tier Classification</t>
        </is>
      </c>
      <c r="B97" s="8" t="n"/>
      <c r="C97" s="8" t="n"/>
      <c r="D97" s="8" t="n"/>
      <c r="E97" s="8" t="n"/>
      <c r="F97" s="8" t="n"/>
      <c r="G97" s="8" t="n"/>
      <c r="H97" s="8" t="n"/>
      <c r="I97" s="8" t="n"/>
      <c r="J97" s="8" t="n"/>
      <c r="K97" s="8" t="n"/>
      <c r="L97" s="8" t="n"/>
      <c r="M97" s="8" t="n"/>
      <c r="N97" s="8" t="n"/>
      <c r="O97" s="8" t="n"/>
      <c r="P97" s="8" t="n"/>
      <c r="Q97" s="8" t="n"/>
      <c r="R97" s="9" t="n"/>
    </row>
    <row r="98" ht="34" customHeight="1">
      <c r="A98" s="69" t="inlineStr">
        <is>
          <t>#</t>
        </is>
      </c>
      <c r="B98" s="69" t="inlineStr">
        <is>
          <t>University</t>
        </is>
      </c>
      <c r="C98" s="69" t="inlineStr">
        <is>
          <t>Program / Specialization</t>
        </is>
      </c>
      <c r="D98" s="69" t="inlineStr">
        <is>
          <t>Tuition / Year</t>
        </is>
      </c>
      <c r="E98" s="69" t="inlineStr">
        <is>
          <t>Min CGPA</t>
        </is>
      </c>
      <c r="F98" s="69" t="inlineStr">
        <is>
          <t>English Req.</t>
        </is>
      </c>
      <c r="G98" s="69" t="inlineStr">
        <is>
          <t>App Deadline</t>
        </is>
      </c>
      <c r="H98" s="69" t="inlineStr">
        <is>
          <t>Intake</t>
        </is>
      </c>
      <c r="I98" s="69" t="inlineStr">
        <is>
          <t>Acceptance Rate</t>
        </is>
      </c>
      <c r="J98" s="69" t="inlineStr">
        <is>
          <t>Website</t>
        </is>
      </c>
      <c r="K98" s="69" t="inlineStr">
        <is>
          <t>Notes / Key Points</t>
        </is>
      </c>
      <c r="L98" s="8" t="n"/>
      <c r="M98" s="8" t="n"/>
      <c r="N98" s="8" t="n"/>
      <c r="O98" s="8" t="n"/>
      <c r="P98" s="8" t="n"/>
      <c r="Q98" s="9" t="n"/>
    </row>
    <row r="99" ht="36" customHeight="1">
      <c r="A99" s="37" t="n">
        <v>4</v>
      </c>
      <c r="B99" s="49" t="inlineStr">
        <is>
          <t>Tampere University</t>
        </is>
      </c>
      <c r="C99" s="70" t="inlineStr">
        <is>
          <t>MSc Data Engineering (AI &amp; ML)</t>
        </is>
      </c>
      <c r="D99" s="70" t="inlineStr">
        <is>
          <t>€12,000/yr</t>
        </is>
      </c>
      <c r="E99" s="37" t="inlineStr">
        <is>
          <t>3.0/4.0</t>
        </is>
      </c>
      <c r="F99" s="37" t="inlineStr">
        <is>
          <t>IELTS 6.0 / TOEFL 88</t>
        </is>
      </c>
      <c r="G99" s="70" t="inlineStr">
        <is>
          <t>Jan 20</t>
        </is>
      </c>
      <c r="H99" s="37" t="inlineStr">
        <is>
          <t>Sep only</t>
        </is>
      </c>
      <c r="I99" s="37" t="inlineStr">
        <is>
          <t>~35%</t>
        </is>
      </c>
      <c r="J99" s="70" t="inlineStr">
        <is>
          <t>tuni.fi</t>
        </is>
      </c>
      <c r="K99" s="70" t="inlineStr">
        <is>
          <t>Strong engineering; Nokia-partner; Tampere affordable city; growing tech ecosystem</t>
        </is>
      </c>
      <c r="L99" s="8" t="n"/>
      <c r="M99" s="8" t="n"/>
      <c r="N99" s="8" t="n"/>
      <c r="O99" s="8" t="n"/>
      <c r="P99" s="8" t="n"/>
      <c r="Q99" s="8" t="n"/>
      <c r="R99" s="9" t="n"/>
    </row>
    <row r="100" ht="36" customHeight="1">
      <c r="A100" s="37" t="n">
        <v>5</v>
      </c>
      <c r="B100" s="49" t="inlineStr">
        <is>
          <t>University of Turku</t>
        </is>
      </c>
      <c r="C100" s="70" t="inlineStr">
        <is>
          <t>MSc Future Technologies (AI focus)</t>
        </is>
      </c>
      <c r="D100" s="70" t="inlineStr">
        <is>
          <t>€11,500/yr</t>
        </is>
      </c>
      <c r="E100" s="37" t="inlineStr">
        <is>
          <t>3.0/4.0</t>
        </is>
      </c>
      <c r="F100" s="37" t="inlineStr">
        <is>
          <t>IELTS 6.0 / TOEFL 85</t>
        </is>
      </c>
      <c r="G100" s="70" t="inlineStr">
        <is>
          <t>Jan 15</t>
        </is>
      </c>
      <c r="H100" s="37" t="inlineStr">
        <is>
          <t>Sep only</t>
        </is>
      </c>
      <c r="I100" s="37" t="inlineStr">
        <is>
          <t>~38%</t>
        </is>
      </c>
      <c r="J100" s="70" t="inlineStr">
        <is>
          <t>utu.fi</t>
        </is>
      </c>
      <c r="K100" s="70" t="inlineStr">
        <is>
          <t>Port city; Turku affordable; Aura River campus; strong NLP research group</t>
        </is>
      </c>
      <c r="L100" s="8" t="n"/>
      <c r="M100" s="8" t="n"/>
      <c r="N100" s="8" t="n"/>
      <c r="O100" s="8" t="n"/>
      <c r="P100" s="8" t="n"/>
      <c r="Q100" s="8" t="n"/>
      <c r="R100" s="9" t="n"/>
    </row>
    <row r="101" ht="36" customHeight="1">
      <c r="A101" s="37" t="n">
        <v>6</v>
      </c>
      <c r="B101" s="49" t="inlineStr">
        <is>
          <t>University of Jyväskylä</t>
        </is>
      </c>
      <c r="C101" s="70" t="inlineStr">
        <is>
          <t>MSc Mathematical Information Technology (AI)</t>
        </is>
      </c>
      <c r="D101" s="70" t="inlineStr">
        <is>
          <t>€10,000/yr</t>
        </is>
      </c>
      <c r="E101" s="37" t="inlineStr">
        <is>
          <t>2.8/4.0</t>
        </is>
      </c>
      <c r="F101" s="37" t="inlineStr">
        <is>
          <t>IELTS 6.0 / TOEFL 80</t>
        </is>
      </c>
      <c r="G101" s="70" t="inlineStr">
        <is>
          <t>Jan 31</t>
        </is>
      </c>
      <c r="H101" s="37" t="inlineStr">
        <is>
          <t>Sep only</t>
        </is>
      </c>
      <c r="I101" s="37" t="inlineStr">
        <is>
          <t>~45%</t>
        </is>
      </c>
      <c r="J101" s="70" t="inlineStr">
        <is>
          <t>jyu.fi</t>
        </is>
      </c>
      <c r="K101" s="70" t="inlineStr">
        <is>
          <t>Central Finland; student city; affordable; more accessible admission; decent AI research</t>
        </is>
      </c>
      <c r="L101" s="8" t="n"/>
      <c r="M101" s="8" t="n"/>
      <c r="N101" s="8" t="n"/>
      <c r="O101" s="8" t="n"/>
      <c r="P101" s="8" t="n"/>
      <c r="Q101" s="8" t="n"/>
      <c r="R101" s="9" t="n"/>
    </row>
    <row r="102" ht="22" customHeight="1">
      <c r="A102" s="71" t="inlineStr">
        <is>
          <t xml:space="preserve">  🟢 Confirm Chance  —  Tier Classification</t>
        </is>
      </c>
      <c r="B102" s="8" t="n"/>
      <c r="C102" s="8" t="n"/>
      <c r="D102" s="8" t="n"/>
      <c r="E102" s="8" t="n"/>
      <c r="F102" s="8" t="n"/>
      <c r="G102" s="8" t="n"/>
      <c r="H102" s="8" t="n"/>
      <c r="I102" s="8" t="n"/>
      <c r="J102" s="8" t="n"/>
      <c r="K102" s="8" t="n"/>
      <c r="L102" s="8" t="n"/>
      <c r="M102" s="8" t="n"/>
      <c r="N102" s="8" t="n"/>
      <c r="O102" s="8" t="n"/>
      <c r="P102" s="8" t="n"/>
      <c r="Q102" s="8" t="n"/>
      <c r="R102" s="9" t="n"/>
    </row>
    <row r="103" ht="34" customHeight="1">
      <c r="A103" s="72" t="inlineStr">
        <is>
          <t>#</t>
        </is>
      </c>
      <c r="B103" s="72" t="inlineStr">
        <is>
          <t>University</t>
        </is>
      </c>
      <c r="C103" s="72" t="inlineStr">
        <is>
          <t>Program / Specialization</t>
        </is>
      </c>
      <c r="D103" s="72" t="inlineStr">
        <is>
          <t>Tuition / Year</t>
        </is>
      </c>
      <c r="E103" s="72" t="inlineStr">
        <is>
          <t>Min CGPA</t>
        </is>
      </c>
      <c r="F103" s="72" t="inlineStr">
        <is>
          <t>English Req.</t>
        </is>
      </c>
      <c r="G103" s="72" t="inlineStr">
        <is>
          <t>App Deadline</t>
        </is>
      </c>
      <c r="H103" s="72" t="inlineStr">
        <is>
          <t>Intake</t>
        </is>
      </c>
      <c r="I103" s="72" t="inlineStr">
        <is>
          <t>Acceptance Rate</t>
        </is>
      </c>
      <c r="J103" s="72" t="inlineStr">
        <is>
          <t>Website</t>
        </is>
      </c>
      <c r="K103" s="72" t="inlineStr">
        <is>
          <t>Notes / Key Points</t>
        </is>
      </c>
      <c r="L103" s="8" t="n"/>
      <c r="M103" s="8" t="n"/>
      <c r="N103" s="8" t="n"/>
      <c r="O103" s="8" t="n"/>
      <c r="P103" s="8" t="n"/>
      <c r="Q103" s="9" t="n"/>
    </row>
    <row r="104" ht="36" customHeight="1">
      <c r="A104" s="73" t="n">
        <v>7</v>
      </c>
      <c r="B104" s="74" t="inlineStr">
        <is>
          <t>University of Oulu</t>
        </is>
      </c>
      <c r="C104" s="34" t="inlineStr">
        <is>
          <t>MSc Computer Science and Engineering (AI)</t>
        </is>
      </c>
      <c r="D104" s="34" t="inlineStr">
        <is>
          <t>€10,000/yr</t>
        </is>
      </c>
      <c r="E104" s="73" t="inlineStr">
        <is>
          <t>2.8/4.0</t>
        </is>
      </c>
      <c r="F104" s="73" t="inlineStr">
        <is>
          <t>IELTS 6.0 / TOEFL 80</t>
        </is>
      </c>
      <c r="G104" s="34" t="inlineStr">
        <is>
          <t>Jan 31</t>
        </is>
      </c>
      <c r="H104" s="73" t="inlineStr">
        <is>
          <t>Sep only</t>
        </is>
      </c>
      <c r="I104" s="73" t="inlineStr">
        <is>
          <t>~52%</t>
        </is>
      </c>
      <c r="J104" s="34" t="inlineStr">
        <is>
          <t>oulu.fi</t>
        </is>
      </c>
      <c r="K104" s="34" t="inlineStr">
        <is>
          <t>Northern Finland; very affordable; Nokia 5G/AI research center on campus; accessible</t>
        </is>
      </c>
      <c r="L104" s="8" t="n"/>
      <c r="M104" s="8" t="n"/>
      <c r="N104" s="8" t="n"/>
      <c r="O104" s="8" t="n"/>
      <c r="P104" s="8" t="n"/>
      <c r="Q104" s="8" t="n"/>
      <c r="R104" s="9" t="n"/>
    </row>
    <row r="105" ht="36" customHeight="1">
      <c r="A105" s="73" t="n">
        <v>8</v>
      </c>
      <c r="B105" s="74" t="inlineStr">
        <is>
          <t>LUT University (Lappeenranta)</t>
        </is>
      </c>
      <c r="C105" s="34" t="inlineStr">
        <is>
          <t>MSc Computer Science (Software Engineering / AI)</t>
        </is>
      </c>
      <c r="D105" s="34" t="inlineStr">
        <is>
          <t>€9,500/yr</t>
        </is>
      </c>
      <c r="E105" s="73" t="inlineStr">
        <is>
          <t>2.5/4.0</t>
        </is>
      </c>
      <c r="F105" s="73" t="inlineStr">
        <is>
          <t>IELTS 5.5 / TOEFL 79</t>
        </is>
      </c>
      <c r="G105" s="34" t="inlineStr">
        <is>
          <t>Rolling</t>
        </is>
      </c>
      <c r="H105" s="73" t="inlineStr">
        <is>
          <t>Sep only</t>
        </is>
      </c>
      <c r="I105" s="73" t="inlineStr">
        <is>
          <t>~60%</t>
        </is>
      </c>
      <c r="J105" s="34" t="inlineStr">
        <is>
          <t>lut.fi</t>
        </is>
      </c>
      <c r="K105" s="34" t="inlineStr">
        <is>
          <t>Green tech focus; most affordable Finnish option; safety school; accessible admission</t>
        </is>
      </c>
      <c r="L105" s="8" t="n"/>
      <c r="M105" s="8" t="n"/>
      <c r="N105" s="8" t="n"/>
      <c r="O105" s="8" t="n"/>
      <c r="P105" s="8" t="n"/>
      <c r="Q105" s="8" t="n"/>
      <c r="R105" s="9" t="n"/>
    </row>
    <row r="106" ht="22" customHeight="1">
      <c r="A106" s="75" t="inlineStr">
        <is>
          <t xml:space="preserve">  ➕  Add more universities below — copy row format above  |  Update tier color by changing row fill  |  Research: topuniversities.com, csrankings.org, findamasters.com</t>
        </is>
      </c>
      <c r="B106" s="8" t="n"/>
      <c r="C106" s="8" t="n"/>
      <c r="D106" s="8" t="n"/>
      <c r="E106" s="8" t="n"/>
      <c r="F106" s="8" t="n"/>
      <c r="G106" s="8" t="n"/>
      <c r="H106" s="8" t="n"/>
      <c r="I106" s="8" t="n"/>
      <c r="J106" s="8" t="n"/>
      <c r="K106" s="8" t="n"/>
      <c r="L106" s="8" t="n"/>
      <c r="M106" s="8" t="n"/>
      <c r="N106" s="8" t="n"/>
      <c r="O106" s="8" t="n"/>
      <c r="P106" s="8" t="n"/>
      <c r="Q106" s="8" t="n"/>
      <c r="R106" s="9" t="n"/>
    </row>
    <row r="107" ht="32" customHeight="1">
      <c r="A107" s="60" t="n">
        <v>9</v>
      </c>
      <c r="B107" s="76" t="inlineStr"/>
      <c r="C107" s="76" t="inlineStr"/>
      <c r="D107" s="76" t="inlineStr"/>
      <c r="E107" s="76" t="inlineStr"/>
      <c r="F107" s="76" t="inlineStr"/>
      <c r="G107" s="76" t="inlineStr"/>
      <c r="H107" s="76" t="inlineStr"/>
      <c r="I107" s="76" t="inlineStr"/>
      <c r="J107" s="76" t="inlineStr"/>
      <c r="K107" s="76" t="inlineStr"/>
      <c r="L107" s="76" t="inlineStr"/>
      <c r="M107" s="76" t="inlineStr"/>
      <c r="N107" s="76" t="inlineStr"/>
      <c r="O107" s="76" t="inlineStr"/>
      <c r="P107" s="76" t="inlineStr"/>
      <c r="Q107" s="76" t="inlineStr"/>
      <c r="R107" s="76" t="inlineStr"/>
    </row>
    <row r="108" ht="32" customHeight="1">
      <c r="A108" s="56" t="n">
        <v>10</v>
      </c>
      <c r="B108" s="77" t="inlineStr"/>
      <c r="C108" s="77" t="inlineStr"/>
      <c r="D108" s="77" t="inlineStr"/>
      <c r="E108" s="77" t="inlineStr"/>
      <c r="F108" s="77" t="inlineStr"/>
      <c r="G108" s="77" t="inlineStr"/>
      <c r="H108" s="77" t="inlineStr"/>
      <c r="I108" s="77" t="inlineStr"/>
      <c r="J108" s="77" t="inlineStr"/>
      <c r="K108" s="77" t="inlineStr"/>
      <c r="L108" s="77" t="inlineStr"/>
      <c r="M108" s="77" t="inlineStr"/>
      <c r="N108" s="77" t="inlineStr"/>
      <c r="O108" s="77" t="inlineStr"/>
      <c r="P108" s="77" t="inlineStr"/>
      <c r="Q108" s="77" t="inlineStr"/>
      <c r="R108" s="77" t="inlineStr"/>
    </row>
    <row r="109" ht="32" customHeight="1">
      <c r="A109" s="60" t="n">
        <v>11</v>
      </c>
      <c r="B109" s="76" t="inlineStr"/>
      <c r="C109" s="76" t="inlineStr"/>
      <c r="D109" s="76" t="inlineStr"/>
      <c r="E109" s="76" t="inlineStr"/>
      <c r="F109" s="76" t="inlineStr"/>
      <c r="G109" s="76" t="inlineStr"/>
      <c r="H109" s="76" t="inlineStr"/>
      <c r="I109" s="76" t="inlineStr"/>
      <c r="J109" s="76" t="inlineStr"/>
      <c r="K109" s="76" t="inlineStr"/>
      <c r="L109" s="76" t="inlineStr"/>
      <c r="M109" s="76" t="inlineStr"/>
      <c r="N109" s="76" t="inlineStr"/>
      <c r="O109" s="76" t="inlineStr"/>
      <c r="P109" s="76" t="inlineStr"/>
      <c r="Q109" s="76" t="inlineStr"/>
      <c r="R109" s="76" t="inlineStr"/>
    </row>
    <row r="110" ht="32" customHeight="1">
      <c r="A110" s="56" t="n">
        <v>12</v>
      </c>
      <c r="B110" s="77" t="inlineStr"/>
      <c r="C110" s="77" t="inlineStr"/>
      <c r="D110" s="77" t="inlineStr"/>
      <c r="E110" s="77" t="inlineStr"/>
      <c r="F110" s="77" t="inlineStr"/>
      <c r="G110" s="77" t="inlineStr"/>
      <c r="H110" s="77" t="inlineStr"/>
      <c r="I110" s="77" t="inlineStr"/>
      <c r="J110" s="77" t="inlineStr"/>
      <c r="K110" s="77" t="inlineStr"/>
      <c r="L110" s="77" t="inlineStr"/>
      <c r="M110" s="77" t="inlineStr"/>
      <c r="N110" s="77" t="inlineStr"/>
      <c r="O110" s="77" t="inlineStr"/>
      <c r="P110" s="77" t="inlineStr"/>
      <c r="Q110" s="77" t="inlineStr"/>
      <c r="R110" s="77" t="inlineStr"/>
    </row>
    <row r="111" ht="32" customHeight="1">
      <c r="A111" s="60" t="n">
        <v>13</v>
      </c>
      <c r="B111" s="76" t="inlineStr"/>
      <c r="C111" s="76" t="inlineStr"/>
      <c r="D111" s="76" t="inlineStr"/>
      <c r="E111" s="76" t="inlineStr"/>
      <c r="F111" s="76" t="inlineStr"/>
      <c r="G111" s="76" t="inlineStr"/>
      <c r="H111" s="76" t="inlineStr"/>
      <c r="I111" s="76" t="inlineStr"/>
      <c r="J111" s="76" t="inlineStr"/>
      <c r="K111" s="76" t="inlineStr"/>
      <c r="L111" s="76" t="inlineStr"/>
      <c r="M111" s="76" t="inlineStr"/>
      <c r="N111" s="76" t="inlineStr"/>
      <c r="O111" s="76" t="inlineStr"/>
      <c r="P111" s="76" t="inlineStr"/>
      <c r="Q111" s="76" t="inlineStr"/>
      <c r="R111" s="76" t="inlineStr"/>
    </row>
  </sheetData>
  <mergeCells count="107">
    <mergeCell ref="F67:R67"/>
    <mergeCell ref="D17:R17"/>
    <mergeCell ref="D31:N31"/>
    <mergeCell ref="O37:R37"/>
    <mergeCell ref="A2:R2"/>
    <mergeCell ref="B43:R43"/>
    <mergeCell ref="K100:R100"/>
    <mergeCell ref="K94:R94"/>
    <mergeCell ref="F69:R69"/>
    <mergeCell ref="B8:R8"/>
    <mergeCell ref="D25:R25"/>
    <mergeCell ref="A28:R28"/>
    <mergeCell ref="B10:R10"/>
    <mergeCell ref="D20:R20"/>
    <mergeCell ref="O32:R32"/>
    <mergeCell ref="O35:R35"/>
    <mergeCell ref="B9:R9"/>
    <mergeCell ref="N78:R78"/>
    <mergeCell ref="F70:R70"/>
    <mergeCell ref="D33:N33"/>
    <mergeCell ref="D22:R22"/>
    <mergeCell ref="B5:R5"/>
    <mergeCell ref="N80:R80"/>
    <mergeCell ref="F72:R72"/>
    <mergeCell ref="C60:R60"/>
    <mergeCell ref="B45:R45"/>
    <mergeCell ref="D21:R21"/>
    <mergeCell ref="K98:Q98"/>
    <mergeCell ref="D35:N35"/>
    <mergeCell ref="F71:R71"/>
    <mergeCell ref="D34:N34"/>
    <mergeCell ref="B47:R47"/>
    <mergeCell ref="A90:R90"/>
    <mergeCell ref="K104:R104"/>
    <mergeCell ref="A74:R74"/>
    <mergeCell ref="B46:R46"/>
    <mergeCell ref="C57:R57"/>
    <mergeCell ref="D36:N36"/>
    <mergeCell ref="D16:R16"/>
    <mergeCell ref="N81:R81"/>
    <mergeCell ref="K93:Q93"/>
    <mergeCell ref="A76:R76"/>
    <mergeCell ref="B48:R48"/>
    <mergeCell ref="K99:R99"/>
    <mergeCell ref="D18:R18"/>
    <mergeCell ref="A91:R91"/>
    <mergeCell ref="A53:R53"/>
    <mergeCell ref="C58:R58"/>
    <mergeCell ref="F68:R68"/>
    <mergeCell ref="N82:R82"/>
    <mergeCell ref="O29:R29"/>
    <mergeCell ref="D37:N37"/>
    <mergeCell ref="A102:R102"/>
    <mergeCell ref="B49:R49"/>
    <mergeCell ref="A92:R92"/>
    <mergeCell ref="A39:R39"/>
    <mergeCell ref="O31:R31"/>
    <mergeCell ref="B51:R51"/>
    <mergeCell ref="A1:R1"/>
    <mergeCell ref="B41:R41"/>
    <mergeCell ref="B50:R50"/>
    <mergeCell ref="A65:R65"/>
    <mergeCell ref="N86:R86"/>
    <mergeCell ref="K95:R95"/>
    <mergeCell ref="O34:R34"/>
    <mergeCell ref="A106:R106"/>
    <mergeCell ref="A4:R4"/>
    <mergeCell ref="D15:R15"/>
    <mergeCell ref="K105:R105"/>
    <mergeCell ref="D24:R24"/>
    <mergeCell ref="O36:R36"/>
    <mergeCell ref="O30:R30"/>
    <mergeCell ref="N88:R88"/>
    <mergeCell ref="D26:R26"/>
    <mergeCell ref="B40:R40"/>
    <mergeCell ref="C55:R55"/>
    <mergeCell ref="D30:N30"/>
    <mergeCell ref="D19:R19"/>
    <mergeCell ref="F66:R66"/>
    <mergeCell ref="K101:R101"/>
    <mergeCell ref="D29:N29"/>
    <mergeCell ref="C59:R59"/>
    <mergeCell ref="N83:R83"/>
    <mergeCell ref="B7:R7"/>
    <mergeCell ref="C61:R61"/>
    <mergeCell ref="N85:R85"/>
    <mergeCell ref="K103:Q103"/>
    <mergeCell ref="N75:R75"/>
    <mergeCell ref="N77:R77"/>
    <mergeCell ref="B11:R11"/>
    <mergeCell ref="B42:R42"/>
    <mergeCell ref="D32:N32"/>
    <mergeCell ref="C62:R62"/>
    <mergeCell ref="A97:R97"/>
    <mergeCell ref="O33:R33"/>
    <mergeCell ref="K96:R96"/>
    <mergeCell ref="B44:R44"/>
    <mergeCell ref="D14:R14"/>
    <mergeCell ref="A13:R13"/>
    <mergeCell ref="D23:R23"/>
    <mergeCell ref="N84:R84"/>
    <mergeCell ref="C54:R54"/>
    <mergeCell ref="C63:R63"/>
    <mergeCell ref="N87:R87"/>
    <mergeCell ref="B6:R6"/>
    <mergeCell ref="C56:R56"/>
    <mergeCell ref="N79:R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2026-03-18T11:16:05Z</dcterms:created>
  <dcterms:modified xmlns:dcterms="http://purl.org/dc/terms/" xmlns:xsi="http://www.w3.org/2001/XMLSchema-instance" xsi:type="dcterms:W3CDTF">2026-04-11T15:16:14Z</dcterms:modified>
</cp:coreProperties>
</file>