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dice" sheetId="1" state="visible" r:id="rId1"/>
    <sheet name="01_Schema_canonico" sheetId="2" state="visible" r:id="rId2"/>
    <sheet name="02_LIB-01_TEE" sheetId="3" state="visible" r:id="rId3"/>
    <sheet name="03_LIB-02_CONV" sheetId="4" state="visible" r:id="rId4"/>
    <sheet name="04_LIB-03_CC-SENSE" sheetId="5" state="visible" r:id="rId5"/>
    <sheet name="05_LIB-04_CC-FOREST" sheetId="6" state="visible" r:id="rId6"/>
    <sheet name="06_LIB-05_CCF" sheetId="7" state="visible" r:id="rId7"/>
    <sheet name="07_LIB-06_PCF" sheetId="8" state="visible" r:id="rId8"/>
    <sheet name="08_Licenze" sheetId="9" state="visible" r:id="rId9"/>
    <sheet name="09_Gate_qualita" sheetId="10" state="visible" r:id="rId10"/>
    <sheet name="10_Gate_trasversali" sheetId="11" state="visible" r:id="rId11"/>
    <sheet name="11_Tier_validazione" sheetId="12" state="visible" r:id="rId12"/>
    <sheet name="12_Gaps" sheetId="13" state="visible" r:id="rId13"/>
    <sheet name="13_Legenda" sheetId="14" state="visible" r:id="rId14"/>
  </sheets>
  <definedNames>
    <definedName name="_xlnm._FilterDatabase" localSheetId="1" hidden="1">'01_Schema_canonico'!$A$4:$D$54</definedName>
    <definedName name="_xlnm._FilterDatabase" localSheetId="2" hidden="1">'02_LIB-01_TEE'!$A$2:$BA$500</definedName>
    <definedName name="_xlnm._FilterDatabase" localSheetId="3" hidden="1">'03_LIB-02_CONV'!$A$2:$BA$500</definedName>
    <definedName name="_xlnm._FilterDatabase" localSheetId="4" hidden="1">'04_LIB-03_CC-SENSE'!$A$2:$BA$500</definedName>
    <definedName name="_xlnm._FilterDatabase" localSheetId="5" hidden="1">'05_LIB-04_CC-FOREST'!$A$2:$BA$500</definedName>
    <definedName name="_xlnm._FilterDatabase" localSheetId="6" hidden="1">'06_LIB-05_CCF'!$A$2:$BA$500</definedName>
    <definedName name="_xlnm._FilterDatabase" localSheetId="7" hidden="1">'07_LIB-06_PCF'!$A$2:$BA$500</definedName>
    <definedName name="_xlnm._FilterDatabase" localSheetId="12" hidden="1">'12_Gaps'!$A$4:$F$21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F2418"/>
      <sz val="9"/>
    </font>
    <font>
      <name val="Arial"/>
      <b val="1"/>
      <color rgb="007F6000"/>
      <sz val="9"/>
    </font>
    <font>
      <name val="Arial"/>
      <b val="1"/>
      <color rgb="007F6000"/>
      <sz val="10"/>
    </font>
  </fonts>
  <fills count="11">
    <fill>
      <patternFill/>
    </fill>
    <fill>
      <patternFill patternType="gray125"/>
    </fill>
    <fill>
      <patternFill patternType="solid">
        <fgColor rgb="000F2418"/>
      </patternFill>
    </fill>
    <fill>
      <patternFill patternType="solid">
        <fgColor rgb="003A7D4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6FBF7A"/>
      </patternFill>
    </fill>
    <fill>
      <patternFill patternType="solid">
        <fgColor rgb="00BF8F00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vertical="center" inden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8" fillId="5" borderId="0" pivotButton="0" quotePrefix="0" xfId="0"/>
    <xf numFmtId="0" fontId="2" fillId="5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30" customWidth="1" min="4" max="4"/>
    <col width="42" customWidth="1" min="5" max="5"/>
    <col width="20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1" t="inlineStr">
        <is>
          <t>ATL_OPS_EF_Librerie_v1 — le sei librerie di fattori per B.R.A.I.N.</t>
        </is>
      </c>
    </row>
    <row r="2" ht="16" customHeight="1">
      <c r="A2" s="2" t="inlineStr">
        <is>
          <t>Curata internamente. Nessun record validato: la firma del CSO non e' stata apposta. Struttura conforme a CLAUDE.md v2 (ATL_OPS_AgentEF_IstruzioniClaudeCode_v2).</t>
        </is>
      </c>
    </row>
    <row r="3"/>
    <row r="4" ht="30" customHeight="1">
      <c r="A4" s="3" t="inlineStr">
        <is>
          <t>library_id</t>
        </is>
      </c>
      <c r="B4" s="3" t="inlineStr">
        <is>
          <t>Libreria</t>
        </is>
      </c>
      <c r="C4" s="3" t="inlineStr">
        <is>
          <t>Natura epistemica</t>
        </is>
      </c>
      <c r="D4" s="3" t="inlineStr">
        <is>
          <t>Fonte di autorita'</t>
        </is>
      </c>
      <c r="E4" s="3" t="inlineStr">
        <is>
          <t>Gerarchia di fonte applicabile (§4)</t>
        </is>
      </c>
      <c r="F4" s="3" t="inlineStr">
        <is>
          <t>Foglio</t>
        </is>
      </c>
      <c r="G4" s="3" t="inlineStr">
        <is>
          <t>Record bozza presenti</t>
        </is>
      </c>
      <c r="H4" s="3" t="inlineStr">
        <is>
          <t>Campi obbligatori aggiuntivi</t>
        </is>
      </c>
      <c r="I4" s="3" t="inlineStr">
        <is>
          <t>Note operative</t>
        </is>
      </c>
    </row>
    <row r="5">
      <c r="A5" s="4" t="inlineStr">
        <is>
          <t>LIB-01</t>
        </is>
      </c>
      <c r="B5" s="4" t="inlineStr">
        <is>
          <t>Coefficienti TEE / GSE (progetto Smart Move)</t>
        </is>
      </c>
      <c r="C5" s="4" t="inlineStr">
        <is>
          <t>Normativa</t>
        </is>
      </c>
      <c r="D5" s="4" t="inlineStr">
        <is>
          <t>Diritto italiano (ARERA, MASE, GSE)</t>
        </is>
      </c>
      <c r="E5" s="4" t="inlineStr">
        <is>
          <t>Solo diritto nazionale italiano. Nessuna fonte europea ha autorita' sui coefficienti TEE.</t>
        </is>
      </c>
      <c r="F5" s="4" t="inlineStr">
        <is>
          <t>02_LIB-01_TEE</t>
        </is>
      </c>
      <c r="G5" s="5">
        <f>COUNTA('02_LIB-01_TEE'!$A$5:$A$500)</f>
        <v/>
      </c>
      <c r="H5" s="4" t="inlineStr">
        <is>
          <t>legal_reference</t>
        </is>
      </c>
      <c r="I5" s="4" t="inlineStr">
        <is>
          <t>Si aggiorna solo per modifica di legge, non per evidenza scientifica. Tutti i record sono T1.</t>
        </is>
      </c>
    </row>
    <row r="6">
      <c r="A6" s="6" t="inlineStr">
        <is>
          <t>LIB-02</t>
        </is>
      </c>
      <c r="B6" s="6" t="inlineStr">
        <is>
          <t>Conversioni energetiche generali e parametri di riferimento</t>
        </is>
      </c>
      <c r="C6" s="6" t="inlineStr">
        <is>
          <t>Fisica / convenzionale</t>
        </is>
      </c>
      <c r="D6" s="6" t="inlineStr">
        <is>
          <t>Definizioni e tabelle ufficiali</t>
        </is>
      </c>
      <c r="E6" s="6" t="inlineStr">
        <is>
          <t>Definizioni ufficiali e tabelle nazionali; fonti europee per confronto, non per sostituzione.</t>
        </is>
      </c>
      <c r="F6" s="6" t="inlineStr">
        <is>
          <t>03_LIB-02_CONV</t>
        </is>
      </c>
      <c r="G6" s="7">
        <f>COUNTA('03_LIB-02_CONV'!$A$5:$A$500)</f>
        <v/>
      </c>
      <c r="H6" s="6" t="inlineStr">
        <is>
          <t>conversion_applied</t>
        </is>
      </c>
      <c r="I6" s="6" t="inlineStr">
        <is>
          <t>I parametri di rendimento sono record separati dai fattori di conversione, mai moltiplicati in un valore precompilato.</t>
        </is>
      </c>
    </row>
    <row r="7">
      <c r="A7" s="4" t="inlineStr">
        <is>
          <t>LIB-03</t>
        </is>
      </c>
      <c r="B7" s="4" t="inlineStr">
        <is>
          <t>Crediti di carbonio — CarbonSense</t>
        </is>
      </c>
      <c r="C7" s="4" t="inlineStr">
        <is>
          <t>Metodologica</t>
        </is>
      </c>
      <c r="D7" s="4" t="inlineStr">
        <is>
          <t>Standard di certificazione</t>
        </is>
      </c>
      <c r="E7" s="4" t="inlineStr">
        <is>
          <t>Lo standard applicabile al progetto specifico prevale sempre.</t>
        </is>
      </c>
      <c r="F7" s="4" t="inlineStr">
        <is>
          <t>04_LIB-03_CC-SENSE</t>
        </is>
      </c>
      <c r="G7" s="5">
        <f>COUNTA('04_LIB-03_CC-SENSE'!$A$5:$A$500)</f>
        <v/>
      </c>
      <c r="H7" s="4" t="inlineStr">
        <is>
          <t>methodology_reference, system_boundary</t>
        </is>
      </c>
      <c r="I7" s="4" t="inlineStr">
        <is>
          <t>Contiene parametri di metodologia, non fattori. Nessun 'fattore di conversione in crediti' esiste.</t>
        </is>
      </c>
    </row>
    <row r="8">
      <c r="A8" s="6" t="inlineStr">
        <is>
          <t>LIB-04</t>
        </is>
      </c>
      <c r="B8" s="6" t="inlineStr">
        <is>
          <t>Crediti di carbonio — forestale</t>
        </is>
      </c>
      <c r="C8" s="6" t="inlineStr">
        <is>
          <t>Metodologica + biometrica</t>
        </is>
      </c>
      <c r="D8" s="6" t="inlineStr">
        <is>
          <t>Standard + registri nazionali</t>
        </is>
      </c>
      <c r="E8" s="6" t="inlineStr">
        <is>
          <t>Lo standard applicabile al progetto specifico prevale sempre.</t>
        </is>
      </c>
      <c r="F8" s="6" t="inlineStr">
        <is>
          <t>05_LIB-04_CC-FOREST</t>
        </is>
      </c>
      <c r="G8" s="7">
        <f>COUNTA('05_LIB-04_CC-FOREST'!$A$5:$A$500)</f>
        <v/>
      </c>
      <c r="H8" s="6" t="inlineStr">
        <is>
          <t>methodology_reference, system_boundary, carbon_pool</t>
        </is>
      </c>
      <c r="I8" s="6" t="inlineStr">
        <is>
          <t>Punto di contatto con l'interlocuzione CREA: allineare le specifiche di monitoraggio prima di consolidare la tassonomia.</t>
        </is>
      </c>
    </row>
    <row r="9">
      <c r="A9" s="4" t="inlineStr">
        <is>
          <t>LIB-05</t>
        </is>
      </c>
      <c r="B9" s="4" t="inlineStr">
        <is>
          <t>Carbon Footprint di organizzazione</t>
        </is>
      </c>
      <c r="C9" s="4" t="inlineStr">
        <is>
          <t>Empirica</t>
        </is>
      </c>
      <c r="D9" s="4" t="inlineStr">
        <is>
          <t>Inventari nazionali, IPCC, ESRS</t>
        </is>
      </c>
      <c r="E9" s="4" t="inlineStr">
        <is>
          <t>Inventario nazionale per l'Italia; fonti europee e IPCC per default e geografie non coperte.</t>
        </is>
      </c>
      <c r="F9" s="4" t="inlineStr">
        <is>
          <t>06_LIB-05_CCF</t>
        </is>
      </c>
      <c r="G9" s="5">
        <f>COUNTA('06_LIB-05_CCF'!$A$5:$A$500)</f>
        <v/>
      </c>
      <c r="H9" s="4" t="inlineStr">
        <is>
          <t>scope, ghgp_category, gwp_set</t>
        </is>
      </c>
      <c r="I9" s="4" t="inlineStr">
        <is>
          <t>Scope 2 duale obbligatorio (location-based e market-based) o assenza dichiarata in gaps.</t>
        </is>
      </c>
    </row>
    <row r="10">
      <c r="A10" s="6" t="inlineStr">
        <is>
          <t>LIB-06</t>
        </is>
      </c>
      <c r="B10" s="6" t="inlineStr">
        <is>
          <t>Carbon Footprint di prodotto</t>
        </is>
      </c>
      <c r="C10" s="6" t="inlineStr">
        <is>
          <t>Empirica / LCA</t>
        </is>
      </c>
      <c r="D10" s="6" t="inlineStr">
        <is>
          <t>PCR, EPD, dataset LCA</t>
        </is>
      </c>
      <c r="E10" s="6" t="inlineStr">
        <is>
          <t>PCR di categoria applicabile; poi dataset europei di riferimento.</t>
        </is>
      </c>
      <c r="F10" s="6" t="inlineStr">
        <is>
          <t>07_LIB-06_PCF</t>
        </is>
      </c>
      <c r="G10" s="7">
        <f>COUNTA('07_LIB-06_PCF'!$A$5:$A$500)</f>
        <v/>
      </c>
      <c r="H10" s="6" t="inlineStr">
        <is>
          <t>functional_unit, system_boundary, product_category</t>
        </is>
      </c>
      <c r="I10" s="6" t="inlineStr">
        <is>
          <t>Priorita': prodotti da costruzione, poi rifiuti/economia circolare, poi agroalimentare.</t>
        </is>
      </c>
    </row>
    <row r="11"/>
    <row r="12">
      <c r="A12" s="8" t="inlineStr">
        <is>
          <t>Totale record bozza nel workbook</t>
        </is>
      </c>
      <c r="G12" s="9">
        <f>SUM(G5:G10)</f>
        <v/>
      </c>
    </row>
    <row r="13"/>
    <row r="14">
      <c r="A14" s="10" t="inlineStr">
        <is>
          <t>Nessun valore e' stato stimato, interpolato o derivato. Le celle vuote nei fogli libreria sono lacune non colmate, non dati mancanti per distrazione: la lacuna dichiarata e' un deliverable (§1). I record presenti hanno provenienza incompleta e sono marcati status = draft: vanno riconfermati in fonte primaria prima di qualunque uso in calcolo.</t>
        </is>
      </c>
      <c r="B14" s="20" t="n"/>
      <c r="C14" s="20" t="n"/>
      <c r="D14" s="20" t="n"/>
      <c r="E14" s="20" t="n"/>
      <c r="F14" s="20" t="n"/>
      <c r="G14" s="20" t="n"/>
      <c r="H14" s="20" t="n"/>
      <c r="I14" s="21" t="n"/>
    </row>
    <row r="15">
      <c r="A15" s="22" t="n"/>
      <c r="I15" s="23" t="n"/>
    </row>
    <row r="16">
      <c r="A16" s="24" t="n"/>
      <c r="B16" s="25" t="n"/>
      <c r="C16" s="25" t="n"/>
      <c r="D16" s="25" t="n"/>
      <c r="E16" s="25" t="n"/>
      <c r="F16" s="25" t="n"/>
      <c r="G16" s="25" t="n"/>
      <c r="H16" s="25" t="n"/>
      <c r="I16" s="26" t="n"/>
    </row>
  </sheetData>
  <mergeCells count="3">
    <mergeCell ref="A1:I1"/>
    <mergeCell ref="A14:I16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96" customWidth="1" min="4" max="4"/>
  </cols>
  <sheetData>
    <row r="1" ht="26" customHeight="1">
      <c r="A1" s="1" t="inlineStr">
        <is>
          <t>Schema dati canonico (§7)</t>
        </is>
      </c>
    </row>
    <row r="2" ht="16" customHeight="1">
      <c r="A2" s="2" t="inlineStr">
        <is>
          <t>Tutti i campi presenti in ogni record. Non applicabile -&gt; 'n/a' con motivazione; mai vuoto.</t>
        </is>
      </c>
    </row>
    <row r="4" ht="30" customHeight="1">
      <c r="A4" s="3" t="inlineStr">
        <is>
          <t>Gruppo</t>
        </is>
      </c>
      <c r="B4" s="3" t="inlineStr">
        <is>
          <t>Campo</t>
        </is>
      </c>
      <c r="C4" s="3" t="inlineStr">
        <is>
          <t>Obbligatorio</t>
        </is>
      </c>
      <c r="D4" s="3" t="inlineStr">
        <is>
          <t>Nota</t>
        </is>
      </c>
    </row>
    <row r="5">
      <c r="A5" s="4" t="inlineStr">
        <is>
          <t>Identificazione</t>
        </is>
      </c>
      <c r="B5" s="4" t="inlineStr">
        <is>
          <t>factor_id</t>
        </is>
      </c>
      <c r="C5" s="4" t="inlineStr">
        <is>
          <t>sempre</t>
        </is>
      </c>
      <c r="D5" s="4" t="inlineStr">
        <is>
          <t>Identificativo univoco. Nuovo factor_id ad ogni aggiornamento (§2.1): non si sovrascrive.</t>
        </is>
      </c>
    </row>
    <row r="6">
      <c r="A6" s="6" t="inlineStr">
        <is>
          <t>Identificazione</t>
        </is>
      </c>
      <c r="B6" s="6" t="inlineStr">
        <is>
          <t>library_id</t>
        </is>
      </c>
      <c r="C6" s="6" t="inlineStr">
        <is>
          <t>sempre</t>
        </is>
      </c>
      <c r="D6" s="6" t="inlineStr">
        <is>
          <t>LIB-01 … LIB-06.</t>
        </is>
      </c>
    </row>
    <row r="7">
      <c r="A7" s="4" t="inlineStr">
        <is>
          <t>Identificazione</t>
        </is>
      </c>
      <c r="B7" s="4" t="inlineStr">
        <is>
          <t>record_version</t>
        </is>
      </c>
      <c r="C7" s="4" t="inlineStr">
        <is>
          <t>sempre</t>
        </is>
      </c>
      <c r="D7" s="4" t="inlineStr">
        <is>
          <t>Versione del record.</t>
        </is>
      </c>
    </row>
    <row r="8">
      <c r="A8" s="6" t="inlineStr">
        <is>
          <t>Identificazione</t>
        </is>
      </c>
      <c r="B8" s="6" t="inlineStr">
        <is>
          <t>status</t>
        </is>
      </c>
      <c r="C8" s="6" t="inlineStr">
        <is>
          <t>sempre</t>
        </is>
      </c>
      <c r="D8" s="6" t="inlineStr">
        <is>
          <t>draft | in_review | validated | superseded | rejected. 'validated' solo con firma Garbin (§11).</t>
        </is>
      </c>
    </row>
    <row r="9">
      <c r="A9" s="4" t="inlineStr">
        <is>
          <t>Classificazione</t>
        </is>
      </c>
      <c r="B9" s="4" t="inlineStr">
        <is>
          <t>activity_category</t>
        </is>
      </c>
      <c r="C9" s="4" t="inlineStr">
        <is>
          <t>sempre</t>
        </is>
      </c>
      <c r="D9" s="4" t="inlineStr"/>
    </row>
    <row r="10">
      <c r="A10" s="6" t="inlineStr">
        <is>
          <t>Classificazione</t>
        </is>
      </c>
      <c r="B10" s="6" t="inlineStr">
        <is>
          <t>activity_subcategory</t>
        </is>
      </c>
      <c r="C10" s="6" t="inlineStr">
        <is>
          <t>sempre</t>
        </is>
      </c>
      <c r="D10" s="6" t="inlineStr"/>
    </row>
    <row r="11">
      <c r="A11" s="4" t="inlineStr">
        <is>
          <t>Classificazione</t>
        </is>
      </c>
      <c r="B11" s="4" t="inlineStr">
        <is>
          <t>activity_description_verbatim</t>
        </is>
      </c>
      <c r="C11" s="4" t="inlineStr">
        <is>
          <t>sempre</t>
        </is>
      </c>
      <c r="D11" s="4" t="inlineStr">
        <is>
          <t>Testo della fonte, verbatim. Non riformulare.</t>
        </is>
      </c>
    </row>
    <row r="12">
      <c r="A12" s="6" t="inlineStr">
        <is>
          <t>Classificazione</t>
        </is>
      </c>
      <c r="B12" s="6" t="inlineStr">
        <is>
          <t>nace_code</t>
        </is>
      </c>
      <c r="C12" s="6" t="inlineStr">
        <is>
          <t>sempre</t>
        </is>
      </c>
      <c r="D12" s="6" t="inlineStr"/>
    </row>
    <row r="13">
      <c r="A13" s="4" t="inlineStr">
        <is>
          <t>Classificazione</t>
        </is>
      </c>
      <c r="B13" s="4" t="inlineStr">
        <is>
          <t>ateco_code</t>
        </is>
      </c>
      <c r="C13" s="4" t="inlineStr">
        <is>
          <t>sempre</t>
        </is>
      </c>
      <c r="D13" s="4" t="inlineStr"/>
    </row>
    <row r="14">
      <c r="A14" s="6" t="inlineStr">
        <is>
          <t>Classificazione</t>
        </is>
      </c>
      <c r="B14" s="6" t="inlineStr">
        <is>
          <t>process_step</t>
        </is>
      </c>
      <c r="C14" s="6" t="inlineStr">
        <is>
          <t>sempre</t>
        </is>
      </c>
      <c r="D14" s="6" t="inlineStr"/>
    </row>
    <row r="15">
      <c r="A15" s="4" t="inlineStr">
        <is>
          <t>Classificazione</t>
        </is>
      </c>
      <c r="B15" s="4" t="inlineStr">
        <is>
          <t>scope</t>
        </is>
      </c>
      <c r="C15" s="4" t="inlineStr">
        <is>
          <t>sempre</t>
        </is>
      </c>
      <c r="D15" s="4" t="inlineStr">
        <is>
          <t>Scope 1 / 2 / 3 (rilevante LIB-05).</t>
        </is>
      </c>
    </row>
    <row r="16">
      <c r="A16" s="6" t="inlineStr">
        <is>
          <t>Classificazione</t>
        </is>
      </c>
      <c r="B16" s="6" t="inlineStr">
        <is>
          <t>ghgp_category</t>
        </is>
      </c>
      <c r="C16" s="6" t="inlineStr">
        <is>
          <t>sempre</t>
        </is>
      </c>
      <c r="D16" s="6" t="inlineStr">
        <is>
          <t>Categoria GHG Protocol (1-15 per Scope 3).</t>
        </is>
      </c>
    </row>
    <row r="17">
      <c r="A17" s="4" t="inlineStr">
        <is>
          <t>Classificazione</t>
        </is>
      </c>
      <c r="B17" s="4" t="inlineStr">
        <is>
          <t>geography</t>
        </is>
      </c>
      <c r="C17" s="4" t="inlineStr">
        <is>
          <t>sempre</t>
        </is>
      </c>
      <c r="D17" s="4" t="inlineStr"/>
    </row>
    <row r="18">
      <c r="A18" s="6" t="inlineStr">
        <is>
          <t>Classificazione</t>
        </is>
      </c>
      <c r="B18" s="6" t="inlineStr">
        <is>
          <t>technology</t>
        </is>
      </c>
      <c r="C18" s="6" t="inlineStr">
        <is>
          <t>sempre</t>
        </is>
      </c>
      <c r="D18" s="6" t="inlineStr">
        <is>
          <t>Alternativa a product_category secondo libreria.</t>
        </is>
      </c>
    </row>
    <row r="19">
      <c r="A19" s="4" t="inlineStr">
        <is>
          <t>Classificazione</t>
        </is>
      </c>
      <c r="B19" s="4" t="inlineStr">
        <is>
          <t>product_category</t>
        </is>
      </c>
      <c r="C19" s="4" t="inlineStr">
        <is>
          <t>sempre</t>
        </is>
      </c>
      <c r="D19" s="4" t="inlineStr">
        <is>
          <t>Obbligatorio LIB-06.</t>
        </is>
      </c>
    </row>
    <row r="20">
      <c r="A20" s="6" t="inlineStr">
        <is>
          <t>Valore</t>
        </is>
      </c>
      <c r="B20" s="6" t="inlineStr">
        <is>
          <t>value</t>
        </is>
      </c>
      <c r="C20" s="6" t="inlineStr">
        <is>
          <t>sempre</t>
        </is>
      </c>
      <c r="D20" s="6" t="inlineStr">
        <is>
          <t>Valore verbatim da fonte primaria. Mai stimato, interpolato o mediato (§1).</t>
        </is>
      </c>
    </row>
    <row r="21">
      <c r="A21" s="4" t="inlineStr">
        <is>
          <t>Valore</t>
        </is>
      </c>
      <c r="B21" s="4" t="inlineStr">
        <is>
          <t>unit_numerator</t>
        </is>
      </c>
      <c r="C21" s="4" t="inlineStr">
        <is>
          <t>sempre</t>
        </is>
      </c>
      <c r="D21" s="4" t="inlineStr">
        <is>
          <t>Da taxonomy/units.yaml.</t>
        </is>
      </c>
    </row>
    <row r="22">
      <c r="A22" s="6" t="inlineStr">
        <is>
          <t>Valore</t>
        </is>
      </c>
      <c r="B22" s="6" t="inlineStr">
        <is>
          <t>unit_denominator</t>
        </is>
      </c>
      <c r="C22" s="6" t="inlineStr">
        <is>
          <t>sempre</t>
        </is>
      </c>
      <c r="D22" s="6" t="inlineStr">
        <is>
          <t>Da taxonomy/units.yaml.</t>
        </is>
      </c>
    </row>
    <row r="23">
      <c r="A23" s="4" t="inlineStr">
        <is>
          <t>Valore</t>
        </is>
      </c>
      <c r="B23" s="4" t="inlineStr">
        <is>
          <t>gas</t>
        </is>
      </c>
      <c r="C23" s="4" t="inlineStr">
        <is>
          <t>sempre</t>
        </is>
      </c>
      <c r="D23" s="4" t="inlineStr">
        <is>
          <t>CO2 / CH4 / N2O / CO2e. Non aggregare cio' che la fonte separa (§3 LIB-05).</t>
        </is>
      </c>
    </row>
    <row r="24">
      <c r="A24" s="6" t="inlineStr">
        <is>
          <t>Valore</t>
        </is>
      </c>
      <c r="B24" s="6" t="inlineStr">
        <is>
          <t>gwp_set</t>
        </is>
      </c>
      <c r="C24" s="6" t="inlineStr">
        <is>
          <t>sempre</t>
        </is>
      </c>
      <c r="D24" s="6" t="inlineStr">
        <is>
          <t>Set GWP dichiarato. Gate G1: uno solo per versione.</t>
        </is>
      </c>
    </row>
    <row r="25">
      <c r="A25" s="4" t="inlineStr">
        <is>
          <t>Valore</t>
        </is>
      </c>
      <c r="B25" s="4" t="inlineStr">
        <is>
          <t>system_boundary</t>
        </is>
      </c>
      <c r="C25" s="4" t="inlineStr">
        <is>
          <t>LIB-03/04/06</t>
        </is>
      </c>
      <c r="D25" s="4" t="inlineStr">
        <is>
          <t>Non nullo per LIB-03, LIB-04, LIB-06 (gate 9).</t>
        </is>
      </c>
    </row>
    <row r="26">
      <c r="A26" s="6" t="inlineStr">
        <is>
          <t>Valore</t>
        </is>
      </c>
      <c r="B26" s="6" t="inlineStr">
        <is>
          <t>functional_unit</t>
        </is>
      </c>
      <c r="C26" s="6" t="inlineStr">
        <is>
          <t>LIB-06</t>
        </is>
      </c>
      <c r="D26" s="6" t="inlineStr">
        <is>
          <t>Non nullabile per PCF (§3 LIB-06).</t>
        </is>
      </c>
    </row>
    <row r="27">
      <c r="A27" s="4" t="inlineStr">
        <is>
          <t>Valore</t>
        </is>
      </c>
      <c r="B27" s="4" t="inlineStr">
        <is>
          <t>carbon_pool</t>
        </is>
      </c>
      <c r="C27" s="4" t="inlineStr">
        <is>
          <t>LIB-04</t>
        </is>
      </c>
      <c r="D27" s="4" t="inlineStr">
        <is>
          <t>Non nullo per LIB-04 (gate 12). Da taxonomy/carbon_pools.yaml.</t>
        </is>
      </c>
    </row>
    <row r="28">
      <c r="A28" s="6" t="inlineStr">
        <is>
          <t>Valore</t>
        </is>
      </c>
      <c r="B28" s="6" t="inlineStr">
        <is>
          <t>uncertainty</t>
        </is>
      </c>
      <c r="C28" s="6" t="inlineStr">
        <is>
          <t>condizionale</t>
        </is>
      </c>
      <c r="D28" s="6" t="inlineStr">
        <is>
          <t>Solo se dichiarata in fonte. Mai calcolata dall'agent.</t>
        </is>
      </c>
    </row>
    <row r="29">
      <c r="A29" s="4" t="inlineStr">
        <is>
          <t>Natura del record</t>
        </is>
      </c>
      <c r="B29" s="4" t="inlineStr">
        <is>
          <t>record_type</t>
        </is>
      </c>
      <c r="C29" s="4" t="inlineStr">
        <is>
          <t>sempre</t>
        </is>
      </c>
      <c r="D29" s="4" t="inlineStr">
        <is>
          <t>conversion_factor | emission_factor | reference_parameter | methodology_parameter. Gate G3: un conversion_factor non puo' incorporare un rendimento.</t>
        </is>
      </c>
    </row>
    <row r="30">
      <c r="A30" s="6" t="inlineStr">
        <is>
          <t>Vigenza</t>
        </is>
      </c>
      <c r="B30" s="6" t="inlineStr">
        <is>
          <t>reference_year</t>
        </is>
      </c>
      <c r="C30" s="6" t="inlineStr">
        <is>
          <t>sempre</t>
        </is>
      </c>
      <c r="D30" s="6" t="inlineStr"/>
    </row>
    <row r="31">
      <c r="A31" s="4" t="inlineStr">
        <is>
          <t>Vigenza</t>
        </is>
      </c>
      <c r="B31" s="4" t="inlineStr">
        <is>
          <t>valid_from</t>
        </is>
      </c>
      <c r="C31" s="4" t="inlineStr">
        <is>
          <t>sempre</t>
        </is>
      </c>
      <c r="D31" s="4" t="inlineStr">
        <is>
          <t>Il motore risolve per data di competenza del dato di attivita' (§2.4).</t>
        </is>
      </c>
    </row>
    <row r="32">
      <c r="A32" s="6" t="inlineStr">
        <is>
          <t>Vigenza</t>
        </is>
      </c>
      <c r="B32" s="6" t="inlineStr">
        <is>
          <t>valid_to</t>
        </is>
      </c>
      <c r="C32" s="6" t="inlineStr">
        <is>
          <t>sempre</t>
        </is>
      </c>
      <c r="D32" s="6" t="inlineStr"/>
    </row>
    <row r="33">
      <c r="A33" s="4" t="inlineStr">
        <is>
          <t>Vigenza</t>
        </is>
      </c>
      <c r="B33" s="4" t="inlineStr">
        <is>
          <t>supersedes</t>
        </is>
      </c>
      <c r="C33" s="4" t="inlineStr">
        <is>
          <t>sempre</t>
        </is>
      </c>
      <c r="D33" s="4" t="inlineStr">
        <is>
          <t>factor_id sostituito.</t>
        </is>
      </c>
    </row>
    <row r="34">
      <c r="A34" s="6" t="inlineStr">
        <is>
          <t>Vigenza</t>
        </is>
      </c>
      <c r="B34" s="6" t="inlineStr">
        <is>
          <t>superseded_by</t>
        </is>
      </c>
      <c r="C34" s="6" t="inlineStr">
        <is>
          <t>sempre</t>
        </is>
      </c>
      <c r="D34" s="6" t="inlineStr">
        <is>
          <t>factor_id che sostituisce.</t>
        </is>
      </c>
    </row>
    <row r="35">
      <c r="A35" s="4" t="inlineStr">
        <is>
          <t>Provenienza</t>
        </is>
      </c>
      <c r="B35" s="4" t="inlineStr">
        <is>
          <t>source_org</t>
        </is>
      </c>
      <c r="C35" s="4" t="inlineStr">
        <is>
          <t>sempre</t>
        </is>
      </c>
      <c r="D35" s="4" t="inlineStr"/>
    </row>
    <row r="36">
      <c r="A36" s="6" t="inlineStr">
        <is>
          <t>Provenienza</t>
        </is>
      </c>
      <c r="B36" s="6" t="inlineStr">
        <is>
          <t>source_document</t>
        </is>
      </c>
      <c r="C36" s="6" t="inlineStr">
        <is>
          <t>sempre</t>
        </is>
      </c>
      <c r="D36" s="6" t="inlineStr"/>
    </row>
    <row r="37">
      <c r="A37" s="4" t="inlineStr">
        <is>
          <t>Provenienza</t>
        </is>
      </c>
      <c r="B37" s="4" t="inlineStr">
        <is>
          <t>source_edition</t>
        </is>
      </c>
      <c r="C37" s="4" t="inlineStr">
        <is>
          <t>sempre</t>
        </is>
      </c>
      <c r="D37" s="4" t="inlineStr"/>
    </row>
    <row r="38">
      <c r="A38" s="6" t="inlineStr">
        <is>
          <t>Provenienza</t>
        </is>
      </c>
      <c r="B38" s="6" t="inlineStr">
        <is>
          <t>source_table</t>
        </is>
      </c>
      <c r="C38" s="6" t="inlineStr">
        <is>
          <t>sempre</t>
        </is>
      </c>
      <c r="D38" s="6" t="inlineStr">
        <is>
          <t>Senza tabella e pagina il record non e' ammissibile (§1).</t>
        </is>
      </c>
    </row>
    <row r="39">
      <c r="A39" s="4" t="inlineStr">
        <is>
          <t>Provenienza</t>
        </is>
      </c>
      <c r="B39" s="4" t="inlineStr">
        <is>
          <t>source_page</t>
        </is>
      </c>
      <c r="C39" s="4" t="inlineStr">
        <is>
          <t>sempre</t>
        </is>
      </c>
      <c r="D39" s="4" t="inlineStr"/>
    </row>
    <row r="40">
      <c r="A40" s="6" t="inlineStr">
        <is>
          <t>Provenienza</t>
        </is>
      </c>
      <c r="B40" s="6" t="inlineStr">
        <is>
          <t>source_url</t>
        </is>
      </c>
      <c r="C40" s="6" t="inlineStr">
        <is>
          <t>sempre</t>
        </is>
      </c>
      <c r="D40" s="6" t="inlineStr">
        <is>
          <t>Deve risolversi (gate 2).</t>
        </is>
      </c>
    </row>
    <row r="41">
      <c r="A41" s="4" t="inlineStr">
        <is>
          <t>Provenienza</t>
        </is>
      </c>
      <c r="B41" s="4" t="inlineStr">
        <is>
          <t>retrieval_date</t>
        </is>
      </c>
      <c r="C41" s="4" t="inlineStr">
        <is>
          <t>sempre</t>
        </is>
      </c>
      <c r="D41" s="4" t="inlineStr"/>
    </row>
    <row r="42">
      <c r="A42" s="6" t="inlineStr">
        <is>
          <t>Provenienza</t>
        </is>
      </c>
      <c r="B42" s="6" t="inlineStr">
        <is>
          <t>source_file_sha256</t>
        </is>
      </c>
      <c r="C42" s="6" t="inlineStr">
        <is>
          <t>sempre</t>
        </is>
      </c>
      <c r="D42" s="6" t="inlineStr">
        <is>
          <t>Hash del documento primario archiviato in sources/.</t>
        </is>
      </c>
    </row>
    <row r="43">
      <c r="A43" s="4" t="inlineStr">
        <is>
          <t>Provenienza</t>
        </is>
      </c>
      <c r="B43" s="4" t="inlineStr">
        <is>
          <t>extraction_method</t>
        </is>
      </c>
      <c r="C43" s="4" t="inlineStr">
        <is>
          <t>sempre</t>
        </is>
      </c>
      <c r="D43" s="4" t="inlineStr">
        <is>
          <t>parsed | manual_transcription. Ogni manual_transcription e' T1 (§9).</t>
        </is>
      </c>
    </row>
    <row r="44">
      <c r="A44" s="6" t="inlineStr">
        <is>
          <t>Provenienza</t>
        </is>
      </c>
      <c r="B44" s="6" t="inlineStr">
        <is>
          <t>conversion_applied</t>
        </is>
      </c>
      <c r="C44" s="6" t="inlineStr">
        <is>
          <t>sempre</t>
        </is>
      </c>
      <c r="D44" s="6" t="inlineStr">
        <is>
          <t>Regola di conversione dichiarata in taxonomy/units.yaml. 'n/a' se nessuna.</t>
        </is>
      </c>
    </row>
    <row r="45">
      <c r="A45" s="4" t="inlineStr">
        <is>
          <t>Provenienza</t>
        </is>
      </c>
      <c r="B45" s="4" t="inlineStr">
        <is>
          <t>legal_reference</t>
        </is>
      </c>
      <c r="C45" s="4" t="inlineStr">
        <is>
          <t>LIB-01</t>
        </is>
      </c>
      <c r="D45" s="4" t="inlineStr">
        <is>
          <t>Atto, articolo, allegato, tabella, data di entrata in vigore. Nessun record LIB-01 senza (gate 10).</t>
        </is>
      </c>
    </row>
    <row r="46">
      <c r="A46" s="6" t="inlineStr">
        <is>
          <t>Provenienza</t>
        </is>
      </c>
      <c r="B46" s="6" t="inlineStr">
        <is>
          <t>methodology_reference</t>
        </is>
      </c>
      <c r="C46" s="6" t="inlineStr">
        <is>
          <t>LIB-03/04</t>
        </is>
      </c>
      <c r="D46" s="6" t="inlineStr">
        <is>
          <t>Standard, versione, periodo di validita' (gate 11).</t>
        </is>
      </c>
    </row>
    <row r="47">
      <c r="A47" s="4" t="inlineStr">
        <is>
          <t>Licenza</t>
        </is>
      </c>
      <c r="B47" s="4" t="inlineStr">
        <is>
          <t>license_class</t>
        </is>
      </c>
      <c r="C47" s="4" t="inlineStr">
        <is>
          <t>sempre</t>
        </is>
      </c>
      <c r="D47" s="4" t="inlineStr">
        <is>
          <t>VERDE | GIALLO | ROSSO. Indeterminata = ROSSO (§5).</t>
        </is>
      </c>
    </row>
    <row r="48">
      <c r="A48" s="6" t="inlineStr">
        <is>
          <t>Licenza</t>
        </is>
      </c>
      <c r="B48" s="6" t="inlineStr">
        <is>
          <t>license_name</t>
        </is>
      </c>
      <c r="C48" s="6" t="inlineStr">
        <is>
          <t>sempre</t>
        </is>
      </c>
      <c r="D48" s="6" t="inlineStr"/>
    </row>
    <row r="49">
      <c r="A49" s="4" t="inlineStr">
        <is>
          <t>Licenza</t>
        </is>
      </c>
      <c r="B49" s="4" t="inlineStr">
        <is>
          <t>attribution_string</t>
        </is>
      </c>
      <c r="C49" s="4" t="inlineStr">
        <is>
          <t>sempre</t>
        </is>
      </c>
      <c r="D49" s="4" t="inlineStr"/>
    </row>
    <row r="50">
      <c r="A50" s="6" t="inlineStr">
        <is>
          <t>Validazione</t>
        </is>
      </c>
      <c r="B50" s="6" t="inlineStr">
        <is>
          <t>validator</t>
        </is>
      </c>
      <c r="C50" s="6" t="inlineStr">
        <is>
          <t>post-validazione</t>
        </is>
      </c>
      <c r="D50" s="6" t="inlineStr">
        <is>
          <t>Francesco Garbin (CSO). Non delegabile.</t>
        </is>
      </c>
    </row>
    <row r="51">
      <c r="A51" s="4" t="inlineStr">
        <is>
          <t>Validazione</t>
        </is>
      </c>
      <c r="B51" s="4" t="inlineStr">
        <is>
          <t>validation_date</t>
        </is>
      </c>
      <c r="C51" s="4" t="inlineStr">
        <is>
          <t>post-validazione</t>
        </is>
      </c>
      <c r="D51" s="4" t="inlineStr"/>
    </row>
    <row r="52">
      <c r="A52" s="6" t="inlineStr">
        <is>
          <t>Validazione</t>
        </is>
      </c>
      <c r="B52" s="6" t="inlineStr">
        <is>
          <t>validation_note</t>
        </is>
      </c>
      <c r="C52" s="6" t="inlineStr">
        <is>
          <t>post-validazione</t>
        </is>
      </c>
      <c r="D52" s="6" t="inlineStr"/>
    </row>
    <row r="53">
      <c r="A53" s="4" t="inlineStr">
        <is>
          <t>Validazione</t>
        </is>
      </c>
      <c r="B53" s="4" t="inlineStr">
        <is>
          <t>external_audit_ref</t>
        </is>
      </c>
      <c r="C53" s="4" t="inlineStr">
        <is>
          <t>condizionale</t>
        </is>
      </c>
      <c r="D53" s="4" t="inlineStr">
        <is>
          <t>Si cita solo dopo che la verifica esterna e' avvenuta (§11).</t>
        </is>
      </c>
    </row>
    <row r="54">
      <c r="A54" s="6" t="inlineStr">
        <is>
          <t>Validazione</t>
        </is>
      </c>
      <c r="B54" s="6" t="inlineStr">
        <is>
          <t>record_sha256</t>
        </is>
      </c>
      <c r="C54" s="6" t="inlineStr">
        <is>
          <t>sempre</t>
        </is>
      </c>
      <c r="D54" s="6" t="inlineStr">
        <is>
          <t>Calcolato sui campi di valore e provenienza in ordine canonico. Ponte verso il Blockchain Registry.</t>
        </is>
      </c>
    </row>
  </sheetData>
  <autoFilter ref="A4:D54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6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  <col width="24" customWidth="1" min="6" max="6"/>
    <col width="40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4" customWidth="1" min="31" max="31"/>
    <col width="40" customWidth="1" min="32" max="32"/>
    <col width="14" customWidth="1" min="33" max="33"/>
    <col width="14" customWidth="1" min="34" max="34"/>
    <col width="14" customWidth="1" min="35" max="35"/>
    <col width="24" customWidth="1" min="36" max="36"/>
    <col width="14" customWidth="1" min="37" max="37"/>
    <col width="24" customWidth="1" min="38" max="38"/>
    <col width="14" customWidth="1" min="39" max="39"/>
    <col width="40" customWidth="1" min="40" max="40"/>
    <col width="40" customWidth="1" min="41" max="41"/>
    <col width="40" customWidth="1" min="42" max="42"/>
    <col width="14" customWidth="1" min="43" max="43"/>
    <col width="14" customWidth="1" min="44" max="44"/>
    <col width="40" customWidth="1" min="45" max="45"/>
    <col width="14" customWidth="1" min="46" max="46"/>
    <col width="14" customWidth="1" min="47" max="47"/>
    <col width="14" customWidth="1" min="48" max="48"/>
    <col width="14" customWidth="1" min="49" max="49"/>
    <col width="24" customWidth="1" min="50" max="50"/>
    <col width="40" customWidth="1" min="51" max="51"/>
    <col width="14" customWidth="1" min="52" max="52"/>
    <col width="40" customWidth="1" min="53" max="53"/>
  </cols>
  <sheetData>
    <row r="1">
      <c r="A1" s="11" t="inlineStr">
        <is>
          <t>IDENTIFICAZIONE</t>
        </is>
      </c>
      <c r="B1" s="27" t="n"/>
      <c r="C1" s="27" t="n"/>
      <c r="D1" s="28" t="n"/>
      <c r="E1" s="11" t="inlineStr">
        <is>
          <t>CLASSIFICAZIONE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8" t="n"/>
      <c r="P1" s="11" t="inlineStr">
        <is>
          <t>VALORE</t>
        </is>
      </c>
      <c r="Q1" s="27" t="n"/>
      <c r="R1" s="27" t="n"/>
      <c r="S1" s="27" t="n"/>
      <c r="T1" s="27" t="n"/>
      <c r="U1" s="27" t="n"/>
      <c r="V1" s="27" t="n"/>
      <c r="W1" s="27" t="n"/>
      <c r="X1" s="28" t="n"/>
      <c r="Y1" s="11" t="inlineStr">
        <is>
          <t>NATURA DEL RECORD</t>
        </is>
      </c>
      <c r="Z1" s="11" t="inlineStr">
        <is>
          <t>VIGENZA</t>
        </is>
      </c>
      <c r="AA1" s="27" t="n"/>
      <c r="AB1" s="27" t="n"/>
      <c r="AC1" s="27" t="n"/>
      <c r="AD1" s="28" t="n"/>
      <c r="AE1" s="11" t="inlineStr">
        <is>
          <t>PROVENIENZA</t>
        </is>
      </c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8" t="n"/>
      <c r="AQ1" s="11" t="inlineStr">
        <is>
          <t>LICENZA</t>
        </is>
      </c>
      <c r="AR1" s="27" t="n"/>
      <c r="AS1" s="28" t="n"/>
      <c r="AT1" s="11" t="inlineStr">
        <is>
          <t>VALIDAZIONE</t>
        </is>
      </c>
      <c r="AU1" s="27" t="n"/>
      <c r="AV1" s="27" t="n"/>
      <c r="AW1" s="27" t="n"/>
      <c r="AX1" s="28" t="n"/>
      <c r="AY1" s="12" t="inlineStr">
        <is>
          <t>CAMPI DI LAVORO (non schema)</t>
        </is>
      </c>
      <c r="AZ1" s="27" t="n"/>
      <c r="BA1" s="28" t="n"/>
    </row>
    <row r="2" ht="46" customHeight="1">
      <c r="A2" s="3" t="inlineStr">
        <is>
          <t>factor_id</t>
        </is>
      </c>
      <c r="B2" s="3" t="inlineStr">
        <is>
          <t>library_id</t>
        </is>
      </c>
      <c r="C2" s="3" t="inlineStr">
        <is>
          <t>record_version</t>
        </is>
      </c>
      <c r="D2" s="3" t="inlineStr">
        <is>
          <t>status</t>
        </is>
      </c>
      <c r="E2" s="3" t="inlineStr">
        <is>
          <t>activity_category</t>
        </is>
      </c>
      <c r="F2" s="3" t="inlineStr">
        <is>
          <t>activity_subcategory</t>
        </is>
      </c>
      <c r="G2" s="3" t="inlineStr">
        <is>
          <t>activity_description_verbatim</t>
        </is>
      </c>
      <c r="H2" s="3" t="inlineStr">
        <is>
          <t>nace_code</t>
        </is>
      </c>
      <c r="I2" s="3" t="inlineStr">
        <is>
          <t>ateco_code</t>
        </is>
      </c>
      <c r="J2" s="3" t="inlineStr">
        <is>
          <t>process_step</t>
        </is>
      </c>
      <c r="K2" s="3" t="inlineStr">
        <is>
          <t>scope</t>
        </is>
      </c>
      <c r="L2" s="3" t="inlineStr">
        <is>
          <t>ghgp_category</t>
        </is>
      </c>
      <c r="M2" s="3" t="inlineStr">
        <is>
          <t>geography</t>
        </is>
      </c>
      <c r="N2" s="3" t="inlineStr">
        <is>
          <t>technology</t>
        </is>
      </c>
      <c r="O2" s="3" t="inlineStr">
        <is>
          <t>product_category</t>
        </is>
      </c>
      <c r="P2" s="3" t="inlineStr">
        <is>
          <t>value</t>
        </is>
      </c>
      <c r="Q2" s="3" t="inlineStr">
        <is>
          <t>unit_numerator</t>
        </is>
      </c>
      <c r="R2" s="3" t="inlineStr">
        <is>
          <t>unit_denominator</t>
        </is>
      </c>
      <c r="S2" s="3" t="inlineStr">
        <is>
          <t>gas</t>
        </is>
      </c>
      <c r="T2" s="3" t="inlineStr">
        <is>
          <t>gwp_set</t>
        </is>
      </c>
      <c r="U2" s="3" t="inlineStr">
        <is>
          <t>system_boundary</t>
        </is>
      </c>
      <c r="V2" s="3" t="inlineStr">
        <is>
          <t>functional_unit</t>
        </is>
      </c>
      <c r="W2" s="3" t="inlineStr">
        <is>
          <t>carbon_pool</t>
        </is>
      </c>
      <c r="X2" s="3" t="inlineStr">
        <is>
          <t>uncertainty</t>
        </is>
      </c>
      <c r="Y2" s="3" t="inlineStr">
        <is>
          <t>record_type</t>
        </is>
      </c>
      <c r="Z2" s="3" t="inlineStr">
        <is>
          <t>reference_year</t>
        </is>
      </c>
      <c r="AA2" s="3" t="inlineStr">
        <is>
          <t>valid_from</t>
        </is>
      </c>
      <c r="AB2" s="3" t="inlineStr">
        <is>
          <t>valid_to</t>
        </is>
      </c>
      <c r="AC2" s="3" t="inlineStr">
        <is>
          <t>supersedes</t>
        </is>
      </c>
      <c r="AD2" s="3" t="inlineStr">
        <is>
          <t>superseded_by</t>
        </is>
      </c>
      <c r="AE2" s="3" t="inlineStr">
        <is>
          <t>source_org</t>
        </is>
      </c>
      <c r="AF2" s="3" t="inlineStr">
        <is>
          <t>source_document</t>
        </is>
      </c>
      <c r="AG2" s="3" t="inlineStr">
        <is>
          <t>source_edition</t>
        </is>
      </c>
      <c r="AH2" s="3" t="inlineStr">
        <is>
          <t>source_table</t>
        </is>
      </c>
      <c r="AI2" s="3" t="inlineStr">
        <is>
          <t>source_page</t>
        </is>
      </c>
      <c r="AJ2" s="3" t="inlineStr">
        <is>
          <t>source_url</t>
        </is>
      </c>
      <c r="AK2" s="3" t="inlineStr">
        <is>
          <t>retrieval_date</t>
        </is>
      </c>
      <c r="AL2" s="3" t="inlineStr">
        <is>
          <t>source_file_sha256</t>
        </is>
      </c>
      <c r="AM2" s="3" t="inlineStr">
        <is>
          <t>extraction_method</t>
        </is>
      </c>
      <c r="AN2" s="3" t="inlineStr">
        <is>
          <t>conversion_applied</t>
        </is>
      </c>
      <c r="AO2" s="3" t="inlineStr">
        <is>
          <t>legal_reference</t>
        </is>
      </c>
      <c r="AP2" s="3" t="inlineStr">
        <is>
          <t>methodology_reference</t>
        </is>
      </c>
      <c r="AQ2" s="3" t="inlineStr">
        <is>
          <t>license_class</t>
        </is>
      </c>
      <c r="AR2" s="3" t="inlineStr">
        <is>
          <t>license_name</t>
        </is>
      </c>
      <c r="AS2" s="3" t="inlineStr">
        <is>
          <t>attribution_string</t>
        </is>
      </c>
      <c r="AT2" s="3" t="inlineStr">
        <is>
          <t>validator</t>
        </is>
      </c>
      <c r="AU2" s="3" t="inlineStr">
        <is>
          <t>validation_date</t>
        </is>
      </c>
      <c r="AV2" s="3" t="inlineStr">
        <is>
          <t>validation_note</t>
        </is>
      </c>
      <c r="AW2" s="3" t="inlineStr">
        <is>
          <t>external_audit_ref</t>
        </is>
      </c>
      <c r="AX2" s="3" t="inlineStr">
        <is>
          <t>record_sha256</t>
        </is>
      </c>
      <c r="AY2" s="13" t="inlineStr">
        <is>
          <t>NOTA_CURATORE</t>
        </is>
      </c>
      <c r="AZ2" s="13" t="inlineStr">
        <is>
          <t>ESITO</t>
        </is>
      </c>
      <c r="BA2" s="13" t="inlineStr">
        <is>
          <t>NOTA VALIDATORE</t>
        </is>
      </c>
    </row>
    <row r="3" ht="30" customHeight="1">
      <c r="A3" s="14" t="inlineStr">
        <is>
          <t>LIB-01 — Coefficienti TEE / GSE. Regime normativo puro: si aggiorna solo per modifica di legge. legal_reference obbligatorio (gate 10). Tutti i record sono T1 (validazione puntuale, record per record). Sorveglianza: Gazzetta Ufficiale, portale GSE, ARERA — non la letteratura.</t>
        </is>
      </c>
    </row>
    <row r="5">
      <c r="A5" s="4" t="inlineStr">
        <is>
          <t>LIB01-EE-PRIM-0001</t>
        </is>
      </c>
      <c r="B5" s="4" t="inlineStr">
        <is>
          <t>LIB-01</t>
        </is>
      </c>
      <c r="C5" s="4" t="inlineStr">
        <is>
          <t>0.1</t>
        </is>
      </c>
      <c r="D5" s="4" t="inlineStr">
        <is>
          <t>draft</t>
        </is>
      </c>
      <c r="E5" s="4" t="inlineStr">
        <is>
          <t>Conversione in energia primaria</t>
        </is>
      </c>
      <c r="F5" s="4" t="inlineStr">
        <is>
          <t>Energia elettrica prelevata dalla rete</t>
        </is>
      </c>
      <c r="G5" s="4" t="inlineStr">
        <is>
          <t>[DA VERIFICARE IN FONTE PRIMARIA] trascrivere la dicitura della delibera</t>
        </is>
      </c>
      <c r="H5" s="4" t="inlineStr">
        <is>
          <t>n/a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n/a</t>
        </is>
      </c>
      <c r="L5" s="4" t="inlineStr">
        <is>
          <t>n/a</t>
        </is>
      </c>
      <c r="M5" s="4" t="inlineStr">
        <is>
          <t>IT</t>
        </is>
      </c>
      <c r="N5" s="4" t="inlineStr">
        <is>
          <t>Parco termoelettrico nazionale (rendimento medio incorporato)</t>
        </is>
      </c>
      <c r="O5" s="4" t="inlineStr">
        <is>
          <t>n/a</t>
        </is>
      </c>
      <c r="P5" s="4" t="n">
        <v>0.000187</v>
      </c>
      <c r="Q5" s="4" t="inlineStr">
        <is>
          <t>tep</t>
        </is>
      </c>
      <c r="R5" s="4" t="inlineStr">
        <is>
          <t>kWh</t>
        </is>
      </c>
      <c r="S5" s="4" t="inlineStr">
        <is>
          <t>n/a</t>
        </is>
      </c>
      <c r="T5" s="4" t="inlineStr">
        <is>
          <t>n/a</t>
        </is>
      </c>
      <c r="U5" s="4" t="inlineStr">
        <is>
          <t>n/a</t>
        </is>
      </c>
      <c r="V5" s="4" t="inlineStr">
        <is>
          <t>n/a</t>
        </is>
      </c>
      <c r="W5" s="4" t="inlineStr">
        <is>
          <t>n/a</t>
        </is>
      </c>
      <c r="X5" s="4" t="inlineStr">
        <is>
          <t>n/a</t>
        </is>
      </c>
      <c r="Y5" s="4" t="inlineStr">
        <is>
          <t>conversion_factor</t>
        </is>
      </c>
      <c r="Z5" s="4" t="inlineStr"/>
      <c r="AA5" s="4" t="inlineStr">
        <is>
          <t>[DA VERIFICARE IN FONTE PRIMARIA]</t>
        </is>
      </c>
      <c r="AB5" s="4" t="inlineStr"/>
      <c r="AC5" s="4" t="inlineStr">
        <is>
          <t>n/a</t>
        </is>
      </c>
      <c r="AD5" s="4" t="inlineStr">
        <is>
          <t>n/a</t>
        </is>
      </c>
      <c r="AE5" s="4" t="inlineStr">
        <is>
          <t>AEEG (ora ARERA)</t>
        </is>
      </c>
      <c r="AF5" s="4" t="inlineStr">
        <is>
          <t>Delibera EEN 3/08</t>
        </is>
      </c>
      <c r="AG5" s="4" t="inlineStr">
        <is>
          <t>[DA VERIFICARE IN FONTE PRIMARIA]</t>
        </is>
      </c>
      <c r="AH5" s="4" t="inlineStr">
        <is>
          <t>[DA VERIFICARE IN FONTE PRIMARIA]</t>
        </is>
      </c>
      <c r="AI5" s="4" t="inlineStr">
        <is>
          <t>[DA VERIFICARE IN FONTE PRIMARIA]</t>
        </is>
      </c>
      <c r="AJ5" s="4" t="inlineStr">
        <is>
          <t>[DA VERIFICARE IN FONTE PRIMARIA]</t>
        </is>
      </c>
      <c r="AK5" s="4" t="inlineStr"/>
      <c r="AL5" s="4" t="inlineStr">
        <is>
          <t>[DA VERIFICARE IN FONTE PRIMARIA]</t>
        </is>
      </c>
      <c r="AM5" s="4" t="inlineStr">
        <is>
          <t>manual_transcription</t>
        </is>
      </c>
      <c r="AN5" s="4" t="inlineStr">
        <is>
          <t>0,187 x 10^-3 tep/kWh = 0,187 tep/MWh. Equivalenza citata in CLAUDE.md: 1 tep = 5.347,6 kWh_el (reciproco, da non usare come record autonomo senza regola in units.yaml).</t>
        </is>
      </c>
      <c r="AO5" s="4" t="inlineStr">
        <is>
          <t>Delibera AEEG EEN 3/08 — [DA VERIFICARE IN FONTE PRIMARIA] articolo, allegato, tabella, data di entrata in vigore</t>
        </is>
      </c>
      <c r="AP5" s="4" t="inlineStr">
        <is>
          <t>n/a</t>
        </is>
      </c>
      <c r="AQ5" s="4" t="inlineStr">
        <is>
          <t>VERDE</t>
        </is>
      </c>
      <c r="AR5" s="4" t="inlineStr">
        <is>
          <t>Atto normativo / provvedimento regolatorio</t>
        </is>
      </c>
      <c r="AS5" s="4" t="inlineStr">
        <is>
          <t>[DA VERIFICARE IN FONTE PRIMARIA]</t>
        </is>
      </c>
      <c r="AT5" s="4" t="inlineStr"/>
      <c r="AU5" s="4" t="inlineStr"/>
      <c r="AV5" s="4" t="inlineStr"/>
      <c r="AW5" s="4" t="inlineStr">
        <is>
          <t>n/a</t>
        </is>
      </c>
      <c r="AX5" s="4" t="inlineStr"/>
      <c r="AY5" s="4" t="inlineStr">
        <is>
          <t>ATTENZIONE ASIMMETRIA (§3 LIB-01): questo valore incorpora il rendimento medio del parco termoelettrico nazionale (~46%) — e' un fattore di ENERGIA PRIMARIA, non un'identita' fisica. Non trattarlo come oggetto omogeneo rispetto al tep-&gt;kWh_th. Valore riportato in CLAUDE.md come verificato ad agosto 2026 e da riconfermare in fonte primaria prima del rilascio.</t>
        </is>
      </c>
      <c r="AZ5" s="4" t="inlineStr"/>
      <c r="BA5" s="4" t="inlineStr"/>
    </row>
    <row r="6">
      <c r="A6" s="4" t="inlineStr">
        <is>
          <t>LIB01-GN-PRIM-0002</t>
        </is>
      </c>
      <c r="B6" s="4" t="inlineStr">
        <is>
          <t>LIB-01</t>
        </is>
      </c>
      <c r="C6" s="4" t="inlineStr">
        <is>
          <t>0.1</t>
        </is>
      </c>
      <c r="D6" s="4" t="inlineStr">
        <is>
          <t>draft</t>
        </is>
      </c>
      <c r="E6" s="4" t="inlineStr">
        <is>
          <t>Conversione in energia primaria</t>
        </is>
      </c>
      <c r="F6" s="4" t="inlineStr">
        <is>
          <t>Gas naturale</t>
        </is>
      </c>
      <c r="G6" s="4" t="inlineStr">
        <is>
          <t>[DA VERIFICARE IN FONTE PRIMARIA]</t>
        </is>
      </c>
      <c r="H6" s="4" t="inlineStr">
        <is>
          <t>n/a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IT</t>
        </is>
      </c>
      <c r="N6" s="4" t="inlineStr">
        <is>
          <t>n/a</t>
        </is>
      </c>
      <c r="O6" s="4" t="inlineStr">
        <is>
          <t>n/a</t>
        </is>
      </c>
      <c r="P6" s="4" t="n">
        <v>0.000836</v>
      </c>
      <c r="Q6" s="4" t="inlineStr">
        <is>
          <t>tep</t>
        </is>
      </c>
      <c r="R6" s="4" t="inlineStr">
        <is>
          <t>Sm3</t>
        </is>
      </c>
      <c r="S6" s="4" t="inlineStr">
        <is>
          <t>n/a</t>
        </is>
      </c>
      <c r="T6" s="4" t="inlineStr">
        <is>
          <t>n/a</t>
        </is>
      </c>
      <c r="U6" s="4" t="inlineStr">
        <is>
          <t>n/a</t>
        </is>
      </c>
      <c r="V6" s="4" t="inlineStr">
        <is>
          <t>n/a</t>
        </is>
      </c>
      <c r="W6" s="4" t="inlineStr">
        <is>
          <t>n/a</t>
        </is>
      </c>
      <c r="X6" s="4" t="inlineStr">
        <is>
          <t>n/a</t>
        </is>
      </c>
      <c r="Y6" s="4" t="inlineStr">
        <is>
          <t>conversion_factor</t>
        </is>
      </c>
      <c r="Z6" s="4" t="inlineStr"/>
      <c r="AA6" s="4" t="inlineStr">
        <is>
          <t>[DA VERIFICARE IN FONTE PRIMARIA]</t>
        </is>
      </c>
      <c r="AB6" s="4" t="inlineStr"/>
      <c r="AC6" s="4" t="inlineStr">
        <is>
          <t>n/a</t>
        </is>
      </c>
      <c r="AD6" s="4" t="inlineStr">
        <is>
          <t>n/a</t>
        </is>
      </c>
      <c r="AE6" s="4" t="inlineStr">
        <is>
          <t>[DA VERIFICARE IN FONTE PRIMARIA]</t>
        </is>
      </c>
      <c r="AF6" s="4" t="inlineStr">
        <is>
          <t>Tabelle di conversione ufficiali — [DA VERIFICARE IN FONTE PRIMARIA] identificare l'atto esatto</t>
        </is>
      </c>
      <c r="AG6" s="4" t="inlineStr">
        <is>
          <t>[DA VERIFICARE IN FONTE PRIMARIA]</t>
        </is>
      </c>
      <c r="AH6" s="4" t="inlineStr">
        <is>
          <t>[DA VERIFICARE IN FONTE PRIMARIA]</t>
        </is>
      </c>
      <c r="AI6" s="4" t="inlineStr">
        <is>
          <t>[DA VERIFICARE IN FONTE PRIMARIA]</t>
        </is>
      </c>
      <c r="AJ6" s="4" t="inlineStr">
        <is>
          <t>[DA VERIFICARE IN FONTE PRIMARIA]</t>
        </is>
      </c>
      <c r="AK6" s="4" t="inlineStr"/>
      <c r="AL6" s="4" t="inlineStr">
        <is>
          <t>[DA VERIFICARE IN FONTE PRIMARIA]</t>
        </is>
      </c>
      <c r="AM6" s="4" t="inlineStr">
        <is>
          <t>manual_transcription</t>
        </is>
      </c>
      <c r="AN6" s="4" t="inlineStr">
        <is>
          <t>Equivalenza citata in CLAUDE.md: 1 tep ~ 1.196 Sm3 (reciproco arrotondato, non usare come record autonomo).</t>
        </is>
      </c>
      <c r="AO6" s="4" t="inlineStr">
        <is>
          <t>[DA VERIFICARE IN FONTE PRIMARIA] nessun record LIB-01 puo' essere rilasciato senza legal_reference (gate 10)</t>
        </is>
      </c>
      <c r="AP6" s="4" t="inlineStr">
        <is>
          <t>n/a</t>
        </is>
      </c>
      <c r="AQ6" s="4" t="inlineStr">
        <is>
          <t>VERDE</t>
        </is>
      </c>
      <c r="AR6" s="4" t="inlineStr">
        <is>
          <t>[DA VERIFICARE IN FONTE PRIMARIA]</t>
        </is>
      </c>
      <c r="AS6" s="4" t="inlineStr">
        <is>
          <t>[DA VERIFICARE IN FONTE PRIMARIA]</t>
        </is>
      </c>
      <c r="AT6" s="4" t="inlineStr"/>
      <c r="AU6" s="4" t="inlineStr"/>
      <c r="AV6" s="4" t="inlineStr"/>
      <c r="AW6" s="4" t="inlineStr">
        <is>
          <t>n/a</t>
        </is>
      </c>
      <c r="AX6" s="4" t="inlineStr"/>
      <c r="AY6" s="4" t="inlineStr">
        <is>
          <t>La fonte indicata in CLAUDE.md ('Tabelle di conversione ufficiali') non e' localizzabile a documento/edizione/tabella/pagina. Il record NON supera il gate 2 (provenienza completa) ne' il gate 10: non entra in un pacchetto di validazione fino a identificazione dell'atto.</t>
        </is>
      </c>
      <c r="AZ6" s="4" t="inlineStr"/>
      <c r="BA6" s="4" t="inlineStr"/>
    </row>
  </sheetData>
  <autoFilter ref="A2:BA500"/>
  <mergeCells count="10">
    <mergeCell ref="Y1"/>
    <mergeCell ref="A1:D1"/>
    <mergeCell ref="A3:BA3"/>
    <mergeCell ref="AE1:AP1"/>
    <mergeCell ref="Z1:AD1"/>
    <mergeCell ref="P1:X1"/>
    <mergeCell ref="AY1:BA1"/>
    <mergeCell ref="AQ1:AS1"/>
    <mergeCell ref="E1:O1"/>
    <mergeCell ref="AT1:A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5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  <col width="24" customWidth="1" min="6" max="6"/>
    <col width="40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4" customWidth="1" min="31" max="31"/>
    <col width="40" customWidth="1" min="32" max="32"/>
    <col width="14" customWidth="1" min="33" max="33"/>
    <col width="14" customWidth="1" min="34" max="34"/>
    <col width="14" customWidth="1" min="35" max="35"/>
    <col width="24" customWidth="1" min="36" max="36"/>
    <col width="14" customWidth="1" min="37" max="37"/>
    <col width="24" customWidth="1" min="38" max="38"/>
    <col width="14" customWidth="1" min="39" max="39"/>
    <col width="40" customWidth="1" min="40" max="40"/>
    <col width="40" customWidth="1" min="41" max="41"/>
    <col width="40" customWidth="1" min="42" max="42"/>
    <col width="14" customWidth="1" min="43" max="43"/>
    <col width="14" customWidth="1" min="44" max="44"/>
    <col width="40" customWidth="1" min="45" max="45"/>
    <col width="14" customWidth="1" min="46" max="46"/>
    <col width="14" customWidth="1" min="47" max="47"/>
    <col width="14" customWidth="1" min="48" max="48"/>
    <col width="14" customWidth="1" min="49" max="49"/>
    <col width="24" customWidth="1" min="50" max="50"/>
    <col width="40" customWidth="1" min="51" max="51"/>
    <col width="14" customWidth="1" min="52" max="52"/>
    <col width="40" customWidth="1" min="53" max="53"/>
  </cols>
  <sheetData>
    <row r="1">
      <c r="A1" s="11" t="inlineStr">
        <is>
          <t>IDENTIFICAZIONE</t>
        </is>
      </c>
      <c r="B1" s="27" t="n"/>
      <c r="C1" s="27" t="n"/>
      <c r="D1" s="28" t="n"/>
      <c r="E1" s="11" t="inlineStr">
        <is>
          <t>CLASSIFICAZIONE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8" t="n"/>
      <c r="P1" s="11" t="inlineStr">
        <is>
          <t>VALORE</t>
        </is>
      </c>
      <c r="Q1" s="27" t="n"/>
      <c r="R1" s="27" t="n"/>
      <c r="S1" s="27" t="n"/>
      <c r="T1" s="27" t="n"/>
      <c r="U1" s="27" t="n"/>
      <c r="V1" s="27" t="n"/>
      <c r="W1" s="27" t="n"/>
      <c r="X1" s="28" t="n"/>
      <c r="Y1" s="11" t="inlineStr">
        <is>
          <t>NATURA DEL RECORD</t>
        </is>
      </c>
      <c r="Z1" s="11" t="inlineStr">
        <is>
          <t>VIGENZA</t>
        </is>
      </c>
      <c r="AA1" s="27" t="n"/>
      <c r="AB1" s="27" t="n"/>
      <c r="AC1" s="27" t="n"/>
      <c r="AD1" s="28" t="n"/>
      <c r="AE1" s="11" t="inlineStr">
        <is>
          <t>PROVENIENZA</t>
        </is>
      </c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8" t="n"/>
      <c r="AQ1" s="11" t="inlineStr">
        <is>
          <t>LICENZA</t>
        </is>
      </c>
      <c r="AR1" s="27" t="n"/>
      <c r="AS1" s="28" t="n"/>
      <c r="AT1" s="11" t="inlineStr">
        <is>
          <t>VALIDAZIONE</t>
        </is>
      </c>
      <c r="AU1" s="27" t="n"/>
      <c r="AV1" s="27" t="n"/>
      <c r="AW1" s="27" t="n"/>
      <c r="AX1" s="28" t="n"/>
      <c r="AY1" s="12" t="inlineStr">
        <is>
          <t>CAMPI DI LAVORO (non schema)</t>
        </is>
      </c>
      <c r="AZ1" s="27" t="n"/>
      <c r="BA1" s="28" t="n"/>
    </row>
    <row r="2" ht="46" customHeight="1">
      <c r="A2" s="3" t="inlineStr">
        <is>
          <t>factor_id</t>
        </is>
      </c>
      <c r="B2" s="3" t="inlineStr">
        <is>
          <t>library_id</t>
        </is>
      </c>
      <c r="C2" s="3" t="inlineStr">
        <is>
          <t>record_version</t>
        </is>
      </c>
      <c r="D2" s="3" t="inlineStr">
        <is>
          <t>status</t>
        </is>
      </c>
      <c r="E2" s="3" t="inlineStr">
        <is>
          <t>activity_category</t>
        </is>
      </c>
      <c r="F2" s="3" t="inlineStr">
        <is>
          <t>activity_subcategory</t>
        </is>
      </c>
      <c r="G2" s="3" t="inlineStr">
        <is>
          <t>activity_description_verbatim</t>
        </is>
      </c>
      <c r="H2" s="3" t="inlineStr">
        <is>
          <t>nace_code</t>
        </is>
      </c>
      <c r="I2" s="3" t="inlineStr">
        <is>
          <t>ateco_code</t>
        </is>
      </c>
      <c r="J2" s="3" t="inlineStr">
        <is>
          <t>process_step</t>
        </is>
      </c>
      <c r="K2" s="3" t="inlineStr">
        <is>
          <t>scope</t>
        </is>
      </c>
      <c r="L2" s="3" t="inlineStr">
        <is>
          <t>ghgp_category</t>
        </is>
      </c>
      <c r="M2" s="3" t="inlineStr">
        <is>
          <t>geography</t>
        </is>
      </c>
      <c r="N2" s="3" t="inlineStr">
        <is>
          <t>technology</t>
        </is>
      </c>
      <c r="O2" s="3" t="inlineStr">
        <is>
          <t>product_category</t>
        </is>
      </c>
      <c r="P2" s="3" t="inlineStr">
        <is>
          <t>value</t>
        </is>
      </c>
      <c r="Q2" s="3" t="inlineStr">
        <is>
          <t>unit_numerator</t>
        </is>
      </c>
      <c r="R2" s="3" t="inlineStr">
        <is>
          <t>unit_denominator</t>
        </is>
      </c>
      <c r="S2" s="3" t="inlineStr">
        <is>
          <t>gas</t>
        </is>
      </c>
      <c r="T2" s="3" t="inlineStr">
        <is>
          <t>gwp_set</t>
        </is>
      </c>
      <c r="U2" s="3" t="inlineStr">
        <is>
          <t>system_boundary</t>
        </is>
      </c>
      <c r="V2" s="3" t="inlineStr">
        <is>
          <t>functional_unit</t>
        </is>
      </c>
      <c r="W2" s="3" t="inlineStr">
        <is>
          <t>carbon_pool</t>
        </is>
      </c>
      <c r="X2" s="3" t="inlineStr">
        <is>
          <t>uncertainty</t>
        </is>
      </c>
      <c r="Y2" s="3" t="inlineStr">
        <is>
          <t>record_type</t>
        </is>
      </c>
      <c r="Z2" s="3" t="inlineStr">
        <is>
          <t>reference_year</t>
        </is>
      </c>
      <c r="AA2" s="3" t="inlineStr">
        <is>
          <t>valid_from</t>
        </is>
      </c>
      <c r="AB2" s="3" t="inlineStr">
        <is>
          <t>valid_to</t>
        </is>
      </c>
      <c r="AC2" s="3" t="inlineStr">
        <is>
          <t>supersedes</t>
        </is>
      </c>
      <c r="AD2" s="3" t="inlineStr">
        <is>
          <t>superseded_by</t>
        </is>
      </c>
      <c r="AE2" s="3" t="inlineStr">
        <is>
          <t>source_org</t>
        </is>
      </c>
      <c r="AF2" s="3" t="inlineStr">
        <is>
          <t>source_document</t>
        </is>
      </c>
      <c r="AG2" s="3" t="inlineStr">
        <is>
          <t>source_edition</t>
        </is>
      </c>
      <c r="AH2" s="3" t="inlineStr">
        <is>
          <t>source_table</t>
        </is>
      </c>
      <c r="AI2" s="3" t="inlineStr">
        <is>
          <t>source_page</t>
        </is>
      </c>
      <c r="AJ2" s="3" t="inlineStr">
        <is>
          <t>source_url</t>
        </is>
      </c>
      <c r="AK2" s="3" t="inlineStr">
        <is>
          <t>retrieval_date</t>
        </is>
      </c>
      <c r="AL2" s="3" t="inlineStr">
        <is>
          <t>source_file_sha256</t>
        </is>
      </c>
      <c r="AM2" s="3" t="inlineStr">
        <is>
          <t>extraction_method</t>
        </is>
      </c>
      <c r="AN2" s="3" t="inlineStr">
        <is>
          <t>conversion_applied</t>
        </is>
      </c>
      <c r="AO2" s="3" t="inlineStr">
        <is>
          <t>legal_reference</t>
        </is>
      </c>
      <c r="AP2" s="3" t="inlineStr">
        <is>
          <t>methodology_reference</t>
        </is>
      </c>
      <c r="AQ2" s="3" t="inlineStr">
        <is>
          <t>license_class</t>
        </is>
      </c>
      <c r="AR2" s="3" t="inlineStr">
        <is>
          <t>license_name</t>
        </is>
      </c>
      <c r="AS2" s="3" t="inlineStr">
        <is>
          <t>attribution_string</t>
        </is>
      </c>
      <c r="AT2" s="3" t="inlineStr">
        <is>
          <t>validator</t>
        </is>
      </c>
      <c r="AU2" s="3" t="inlineStr">
        <is>
          <t>validation_date</t>
        </is>
      </c>
      <c r="AV2" s="3" t="inlineStr">
        <is>
          <t>validation_note</t>
        </is>
      </c>
      <c r="AW2" s="3" t="inlineStr">
        <is>
          <t>external_audit_ref</t>
        </is>
      </c>
      <c r="AX2" s="3" t="inlineStr">
        <is>
          <t>record_sha256</t>
        </is>
      </c>
      <c r="AY2" s="13" t="inlineStr">
        <is>
          <t>NOTA_CURATORE</t>
        </is>
      </c>
      <c r="AZ2" s="13" t="inlineStr">
        <is>
          <t>ESITO</t>
        </is>
      </c>
      <c r="BA2" s="13" t="inlineStr">
        <is>
          <t>NOTA VALIDATORE</t>
        </is>
      </c>
    </row>
    <row r="3" ht="30" customHeight="1">
      <c r="A3" s="14" t="inlineStr">
        <is>
          <t>LIB-02 — Conversioni energetiche e parametri di riferimento. Regola dura: i parametri di rendimento (generatori, COP/SCOP, rendimenti di distribuzione, perdite di rete) sono record SEPARATI, mai moltiplicati insieme in un valore precompilato. Il motore combina; la libreria espone i termini singoli.</t>
        </is>
      </c>
    </row>
    <row r="5">
      <c r="A5" s="4" t="inlineStr">
        <is>
          <t>LIB02-TEP-GJ-0001</t>
        </is>
      </c>
      <c r="B5" s="4" t="inlineStr">
        <is>
          <t>LIB-02</t>
        </is>
      </c>
      <c r="C5" s="4" t="inlineStr">
        <is>
          <t>0.1</t>
        </is>
      </c>
      <c r="D5" s="4" t="inlineStr">
        <is>
          <t>draft</t>
        </is>
      </c>
      <c r="E5" s="4" t="inlineStr">
        <is>
          <t>Catena di conversione energetica</t>
        </is>
      </c>
      <c r="F5" s="4" t="inlineStr">
        <is>
          <t>tep -&gt; GJ</t>
        </is>
      </c>
      <c r="G5" s="4" t="inlineStr">
        <is>
          <t>Definizione di tonnellata equivalente di petrolio — [DA VERIFICARE IN FONTE PRIMARIA]</t>
        </is>
      </c>
      <c r="H5" s="4" t="inlineStr">
        <is>
          <t>n/a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n/a</t>
        </is>
      </c>
      <c r="L5" s="4" t="inlineStr">
        <is>
          <t>n/a</t>
        </is>
      </c>
      <c r="M5" s="4" t="inlineStr">
        <is>
          <t>n/a (identita' fisica)</t>
        </is>
      </c>
      <c r="N5" s="4" t="inlineStr">
        <is>
          <t>n/a</t>
        </is>
      </c>
      <c r="O5" s="4" t="inlineStr">
        <is>
          <t>n/a</t>
        </is>
      </c>
      <c r="P5" s="4" t="n">
        <v>41.86</v>
      </c>
      <c r="Q5" s="4" t="inlineStr">
        <is>
          <t>GJ</t>
        </is>
      </c>
      <c r="R5" s="4" t="inlineStr">
        <is>
          <t>tep</t>
        </is>
      </c>
      <c r="S5" s="4" t="inlineStr">
        <is>
          <t>n/a</t>
        </is>
      </c>
      <c r="T5" s="4" t="inlineStr">
        <is>
          <t>n/a</t>
        </is>
      </c>
      <c r="U5" s="4" t="inlineStr">
        <is>
          <t>n/a</t>
        </is>
      </c>
      <c r="V5" s="4" t="inlineStr">
        <is>
          <t>n/a</t>
        </is>
      </c>
      <c r="W5" s="4" t="inlineStr">
        <is>
          <t>n/a</t>
        </is>
      </c>
      <c r="X5" s="4" t="inlineStr">
        <is>
          <t>n/a</t>
        </is>
      </c>
      <c r="Y5" s="4" t="inlineStr">
        <is>
          <t>conversion_factor</t>
        </is>
      </c>
      <c r="Z5" s="4" t="inlineStr"/>
      <c r="AA5" s="4" t="inlineStr">
        <is>
          <t>[DA VERIFICARE IN FONTE PRIMARIA]</t>
        </is>
      </c>
      <c r="AB5" s="4" t="inlineStr"/>
      <c r="AC5" s="4" t="inlineStr">
        <is>
          <t>n/a</t>
        </is>
      </c>
      <c r="AD5" s="4" t="inlineStr">
        <is>
          <t>n/a</t>
        </is>
      </c>
      <c r="AE5" s="4" t="inlineStr">
        <is>
          <t>[DA VERIFICARE IN FONTE PRIMARIA]</t>
        </is>
      </c>
      <c r="AF5" s="4" t="inlineStr">
        <is>
          <t>Definizione tep — [DA VERIFICARE IN FONTE PRIMARIA]</t>
        </is>
      </c>
      <c r="AG5" s="4" t="inlineStr">
        <is>
          <t>[DA VERIFICARE IN FONTE PRIMARIA]</t>
        </is>
      </c>
      <c r="AH5" s="4" t="inlineStr">
        <is>
          <t>[DA VERIFICARE IN FONTE PRIMARIA]</t>
        </is>
      </c>
      <c r="AI5" s="4" t="inlineStr">
        <is>
          <t>[DA VERIFICARE IN FONTE PRIMARIA]</t>
        </is>
      </c>
      <c r="AJ5" s="4" t="inlineStr">
        <is>
          <t>[DA VERIFICARE IN FONTE PRIMARIA]</t>
        </is>
      </c>
      <c r="AK5" s="4" t="inlineStr"/>
      <c r="AL5" s="4" t="inlineStr">
        <is>
          <t>[DA VERIFICARE IN FONTE PRIMARIA]</t>
        </is>
      </c>
      <c r="AM5" s="4" t="inlineStr">
        <is>
          <t>manual_transcription</t>
        </is>
      </c>
      <c r="AN5" s="4" t="inlineStr">
        <is>
          <t>Identita' pura, nessun rendimento incorporato. Equivalenza citata in CLAUDE.md: 1 tep = 11.628 kWh_th.</t>
        </is>
      </c>
      <c r="AO5" s="4" t="inlineStr">
        <is>
          <t>n/a</t>
        </is>
      </c>
      <c r="AP5" s="4" t="inlineStr">
        <is>
          <t>n/a</t>
        </is>
      </c>
      <c r="AQ5" s="4" t="inlineStr">
        <is>
          <t>VERDE</t>
        </is>
      </c>
      <c r="AR5" s="4" t="inlineStr">
        <is>
          <t>[DA VERIFICARE IN FONTE PRIMARIA]</t>
        </is>
      </c>
      <c r="AS5" s="4" t="inlineStr">
        <is>
          <t>[DA VERIFICARE IN FONTE PRIMARIA]</t>
        </is>
      </c>
      <c r="AT5" s="4" t="inlineStr"/>
      <c r="AU5" s="4" t="inlineStr"/>
      <c r="AV5" s="4" t="inlineStr"/>
      <c r="AW5" s="4" t="inlineStr">
        <is>
          <t>n/a</t>
        </is>
      </c>
      <c r="AX5" s="4" t="inlineStr"/>
      <c r="AY5" s="4" t="inlineStr">
        <is>
          <t>DECISIONE DI CLASSIFICAZIONE DA CONFERMARE A GARBIN: CLAUDE.md cita questo valore nella tabella di riferimento di LIB-01, ma §3 LIB-02 assegna a LIB-02 la catena tep&lt;-&gt;GJ&lt;-&gt;kWh&lt;-&gt;Sm3 come identita' pura. Collocato qui in via provvisoria. L'11.628 kWh_th/tep non incorpora alcun rendimento: non e' omogeneo allo 0,187 tep/kWh di LIB-01.</t>
        </is>
      </c>
      <c r="AZ5" s="4" t="inlineStr"/>
      <c r="BA5" s="4" t="inlineStr"/>
    </row>
  </sheetData>
  <autoFilter ref="A2:BA500"/>
  <mergeCells count="10">
    <mergeCell ref="Y1"/>
    <mergeCell ref="A1:D1"/>
    <mergeCell ref="A3:BA3"/>
    <mergeCell ref="AE1:AP1"/>
    <mergeCell ref="Z1:AD1"/>
    <mergeCell ref="P1:X1"/>
    <mergeCell ref="AY1:BA1"/>
    <mergeCell ref="AQ1:AS1"/>
    <mergeCell ref="E1:O1"/>
    <mergeCell ref="AT1:AX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3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  <col width="24" customWidth="1" min="6" max="6"/>
    <col width="40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4" customWidth="1" min="31" max="31"/>
    <col width="40" customWidth="1" min="32" max="32"/>
    <col width="14" customWidth="1" min="33" max="33"/>
    <col width="14" customWidth="1" min="34" max="34"/>
    <col width="14" customWidth="1" min="35" max="35"/>
    <col width="24" customWidth="1" min="36" max="36"/>
    <col width="14" customWidth="1" min="37" max="37"/>
    <col width="24" customWidth="1" min="38" max="38"/>
    <col width="14" customWidth="1" min="39" max="39"/>
    <col width="40" customWidth="1" min="40" max="40"/>
    <col width="40" customWidth="1" min="41" max="41"/>
    <col width="40" customWidth="1" min="42" max="42"/>
    <col width="14" customWidth="1" min="43" max="43"/>
    <col width="14" customWidth="1" min="44" max="44"/>
    <col width="40" customWidth="1" min="45" max="45"/>
    <col width="14" customWidth="1" min="46" max="46"/>
    <col width="14" customWidth="1" min="47" max="47"/>
    <col width="14" customWidth="1" min="48" max="48"/>
    <col width="14" customWidth="1" min="49" max="49"/>
    <col width="24" customWidth="1" min="50" max="50"/>
    <col width="40" customWidth="1" min="51" max="51"/>
    <col width="14" customWidth="1" min="52" max="52"/>
    <col width="40" customWidth="1" min="53" max="53"/>
  </cols>
  <sheetData>
    <row r="1">
      <c r="A1" s="11" t="inlineStr">
        <is>
          <t>IDENTIFICAZIONE</t>
        </is>
      </c>
      <c r="B1" s="27" t="n"/>
      <c r="C1" s="27" t="n"/>
      <c r="D1" s="28" t="n"/>
      <c r="E1" s="11" t="inlineStr">
        <is>
          <t>CLASSIFICAZIONE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8" t="n"/>
      <c r="P1" s="11" t="inlineStr">
        <is>
          <t>VALORE</t>
        </is>
      </c>
      <c r="Q1" s="27" t="n"/>
      <c r="R1" s="27" t="n"/>
      <c r="S1" s="27" t="n"/>
      <c r="T1" s="27" t="n"/>
      <c r="U1" s="27" t="n"/>
      <c r="V1" s="27" t="n"/>
      <c r="W1" s="27" t="n"/>
      <c r="X1" s="28" t="n"/>
      <c r="Y1" s="11" t="inlineStr">
        <is>
          <t>NATURA DEL RECORD</t>
        </is>
      </c>
      <c r="Z1" s="11" t="inlineStr">
        <is>
          <t>VIGENZA</t>
        </is>
      </c>
      <c r="AA1" s="27" t="n"/>
      <c r="AB1" s="27" t="n"/>
      <c r="AC1" s="27" t="n"/>
      <c r="AD1" s="28" t="n"/>
      <c r="AE1" s="11" t="inlineStr">
        <is>
          <t>PROVENIENZA</t>
        </is>
      </c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8" t="n"/>
      <c r="AQ1" s="11" t="inlineStr">
        <is>
          <t>LICENZA</t>
        </is>
      </c>
      <c r="AR1" s="27" t="n"/>
      <c r="AS1" s="28" t="n"/>
      <c r="AT1" s="11" t="inlineStr">
        <is>
          <t>VALIDAZIONE</t>
        </is>
      </c>
      <c r="AU1" s="27" t="n"/>
      <c r="AV1" s="27" t="n"/>
      <c r="AW1" s="27" t="n"/>
      <c r="AX1" s="28" t="n"/>
      <c r="AY1" s="12" t="inlineStr">
        <is>
          <t>CAMPI DI LAVORO (non schema)</t>
        </is>
      </c>
      <c r="AZ1" s="27" t="n"/>
      <c r="BA1" s="28" t="n"/>
    </row>
    <row r="2" ht="46" customHeight="1">
      <c r="A2" s="3" t="inlineStr">
        <is>
          <t>factor_id</t>
        </is>
      </c>
      <c r="B2" s="3" t="inlineStr">
        <is>
          <t>library_id</t>
        </is>
      </c>
      <c r="C2" s="3" t="inlineStr">
        <is>
          <t>record_version</t>
        </is>
      </c>
      <c r="D2" s="3" t="inlineStr">
        <is>
          <t>status</t>
        </is>
      </c>
      <c r="E2" s="3" t="inlineStr">
        <is>
          <t>activity_category</t>
        </is>
      </c>
      <c r="F2" s="3" t="inlineStr">
        <is>
          <t>activity_subcategory</t>
        </is>
      </c>
      <c r="G2" s="3" t="inlineStr">
        <is>
          <t>activity_description_verbatim</t>
        </is>
      </c>
      <c r="H2" s="3" t="inlineStr">
        <is>
          <t>nace_code</t>
        </is>
      </c>
      <c r="I2" s="3" t="inlineStr">
        <is>
          <t>ateco_code</t>
        </is>
      </c>
      <c r="J2" s="3" t="inlineStr">
        <is>
          <t>process_step</t>
        </is>
      </c>
      <c r="K2" s="3" t="inlineStr">
        <is>
          <t>scope</t>
        </is>
      </c>
      <c r="L2" s="3" t="inlineStr">
        <is>
          <t>ghgp_category</t>
        </is>
      </c>
      <c r="M2" s="3" t="inlineStr">
        <is>
          <t>geography</t>
        </is>
      </c>
      <c r="N2" s="3" t="inlineStr">
        <is>
          <t>technology</t>
        </is>
      </c>
      <c r="O2" s="3" t="inlineStr">
        <is>
          <t>product_category</t>
        </is>
      </c>
      <c r="P2" s="3" t="inlineStr">
        <is>
          <t>value</t>
        </is>
      </c>
      <c r="Q2" s="3" t="inlineStr">
        <is>
          <t>unit_numerator</t>
        </is>
      </c>
      <c r="R2" s="3" t="inlineStr">
        <is>
          <t>unit_denominator</t>
        </is>
      </c>
      <c r="S2" s="3" t="inlineStr">
        <is>
          <t>gas</t>
        </is>
      </c>
      <c r="T2" s="3" t="inlineStr">
        <is>
          <t>gwp_set</t>
        </is>
      </c>
      <c r="U2" s="3" t="inlineStr">
        <is>
          <t>system_boundary</t>
        </is>
      </c>
      <c r="V2" s="3" t="inlineStr">
        <is>
          <t>functional_unit</t>
        </is>
      </c>
      <c r="W2" s="3" t="inlineStr">
        <is>
          <t>carbon_pool</t>
        </is>
      </c>
      <c r="X2" s="3" t="inlineStr">
        <is>
          <t>uncertainty</t>
        </is>
      </c>
      <c r="Y2" s="3" t="inlineStr">
        <is>
          <t>record_type</t>
        </is>
      </c>
      <c r="Z2" s="3" t="inlineStr">
        <is>
          <t>reference_year</t>
        </is>
      </c>
      <c r="AA2" s="3" t="inlineStr">
        <is>
          <t>valid_from</t>
        </is>
      </c>
      <c r="AB2" s="3" t="inlineStr">
        <is>
          <t>valid_to</t>
        </is>
      </c>
      <c r="AC2" s="3" t="inlineStr">
        <is>
          <t>supersedes</t>
        </is>
      </c>
      <c r="AD2" s="3" t="inlineStr">
        <is>
          <t>superseded_by</t>
        </is>
      </c>
      <c r="AE2" s="3" t="inlineStr">
        <is>
          <t>source_org</t>
        </is>
      </c>
      <c r="AF2" s="3" t="inlineStr">
        <is>
          <t>source_document</t>
        </is>
      </c>
      <c r="AG2" s="3" t="inlineStr">
        <is>
          <t>source_edition</t>
        </is>
      </c>
      <c r="AH2" s="3" t="inlineStr">
        <is>
          <t>source_table</t>
        </is>
      </c>
      <c r="AI2" s="3" t="inlineStr">
        <is>
          <t>source_page</t>
        </is>
      </c>
      <c r="AJ2" s="3" t="inlineStr">
        <is>
          <t>source_url</t>
        </is>
      </c>
      <c r="AK2" s="3" t="inlineStr">
        <is>
          <t>retrieval_date</t>
        </is>
      </c>
      <c r="AL2" s="3" t="inlineStr">
        <is>
          <t>source_file_sha256</t>
        </is>
      </c>
      <c r="AM2" s="3" t="inlineStr">
        <is>
          <t>extraction_method</t>
        </is>
      </c>
      <c r="AN2" s="3" t="inlineStr">
        <is>
          <t>conversion_applied</t>
        </is>
      </c>
      <c r="AO2" s="3" t="inlineStr">
        <is>
          <t>legal_reference</t>
        </is>
      </c>
      <c r="AP2" s="3" t="inlineStr">
        <is>
          <t>methodology_reference</t>
        </is>
      </c>
      <c r="AQ2" s="3" t="inlineStr">
        <is>
          <t>license_class</t>
        </is>
      </c>
      <c r="AR2" s="3" t="inlineStr">
        <is>
          <t>license_name</t>
        </is>
      </c>
      <c r="AS2" s="3" t="inlineStr">
        <is>
          <t>attribution_string</t>
        </is>
      </c>
      <c r="AT2" s="3" t="inlineStr">
        <is>
          <t>validator</t>
        </is>
      </c>
      <c r="AU2" s="3" t="inlineStr">
        <is>
          <t>validation_date</t>
        </is>
      </c>
      <c r="AV2" s="3" t="inlineStr">
        <is>
          <t>validation_note</t>
        </is>
      </c>
      <c r="AW2" s="3" t="inlineStr">
        <is>
          <t>external_audit_ref</t>
        </is>
      </c>
      <c r="AX2" s="3" t="inlineStr">
        <is>
          <t>record_sha256</t>
        </is>
      </c>
      <c r="AY2" s="13" t="inlineStr">
        <is>
          <t>NOTA_CURATORE</t>
        </is>
      </c>
      <c r="AZ2" s="13" t="inlineStr">
        <is>
          <t>ESITO</t>
        </is>
      </c>
      <c r="BA2" s="13" t="inlineStr">
        <is>
          <t>NOTA VALIDATORE</t>
        </is>
      </c>
    </row>
    <row r="3" ht="30" customHeight="1">
      <c r="A3" s="14" t="inlineStr">
        <is>
          <t>LIB-03 — CarbonSense. Contiene parametri di METODOLOGIA (record_type = methodology_parameter), non fattori: metodologie applicabili, criteri di baseline e addizionalita', buffer di non-permanenza, detrazioni per leakage, requisiti di monitoraggio, periodo di accreditamento. Formulazione ammessa: 'tCO2e potenzialmente eleggibili secondo la metodologia X, soggette a validazione e verifica di ente terzo'.</t>
        </is>
      </c>
    </row>
  </sheetData>
  <autoFilter ref="A2:BA500"/>
  <mergeCells count="10">
    <mergeCell ref="Y1"/>
    <mergeCell ref="A1:D1"/>
    <mergeCell ref="A3:BA3"/>
    <mergeCell ref="AE1:AP1"/>
    <mergeCell ref="Z1:AD1"/>
    <mergeCell ref="P1:X1"/>
    <mergeCell ref="AY1:BA1"/>
    <mergeCell ref="AQ1:AS1"/>
    <mergeCell ref="E1:O1"/>
    <mergeCell ref="AT1:A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3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  <col width="24" customWidth="1" min="6" max="6"/>
    <col width="40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4" customWidth="1" min="31" max="31"/>
    <col width="40" customWidth="1" min="32" max="32"/>
    <col width="14" customWidth="1" min="33" max="33"/>
    <col width="14" customWidth="1" min="34" max="34"/>
    <col width="14" customWidth="1" min="35" max="35"/>
    <col width="24" customWidth="1" min="36" max="36"/>
    <col width="14" customWidth="1" min="37" max="37"/>
    <col width="24" customWidth="1" min="38" max="38"/>
    <col width="14" customWidth="1" min="39" max="39"/>
    <col width="40" customWidth="1" min="40" max="40"/>
    <col width="40" customWidth="1" min="41" max="41"/>
    <col width="40" customWidth="1" min="42" max="42"/>
    <col width="14" customWidth="1" min="43" max="43"/>
    <col width="14" customWidth="1" min="44" max="44"/>
    <col width="40" customWidth="1" min="45" max="45"/>
    <col width="14" customWidth="1" min="46" max="46"/>
    <col width="14" customWidth="1" min="47" max="47"/>
    <col width="14" customWidth="1" min="48" max="48"/>
    <col width="14" customWidth="1" min="49" max="49"/>
    <col width="24" customWidth="1" min="50" max="50"/>
    <col width="40" customWidth="1" min="51" max="51"/>
    <col width="14" customWidth="1" min="52" max="52"/>
    <col width="40" customWidth="1" min="53" max="53"/>
  </cols>
  <sheetData>
    <row r="1">
      <c r="A1" s="11" t="inlineStr">
        <is>
          <t>IDENTIFICAZIONE</t>
        </is>
      </c>
      <c r="B1" s="27" t="n"/>
      <c r="C1" s="27" t="n"/>
      <c r="D1" s="28" t="n"/>
      <c r="E1" s="11" t="inlineStr">
        <is>
          <t>CLASSIFICAZIONE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8" t="n"/>
      <c r="P1" s="11" t="inlineStr">
        <is>
          <t>VALORE</t>
        </is>
      </c>
      <c r="Q1" s="27" t="n"/>
      <c r="R1" s="27" t="n"/>
      <c r="S1" s="27" t="n"/>
      <c r="T1" s="27" t="n"/>
      <c r="U1" s="27" t="n"/>
      <c r="V1" s="27" t="n"/>
      <c r="W1" s="27" t="n"/>
      <c r="X1" s="28" t="n"/>
      <c r="Y1" s="11" t="inlineStr">
        <is>
          <t>NATURA DEL RECORD</t>
        </is>
      </c>
      <c r="Z1" s="11" t="inlineStr">
        <is>
          <t>VIGENZA</t>
        </is>
      </c>
      <c r="AA1" s="27" t="n"/>
      <c r="AB1" s="27" t="n"/>
      <c r="AC1" s="27" t="n"/>
      <c r="AD1" s="28" t="n"/>
      <c r="AE1" s="11" t="inlineStr">
        <is>
          <t>PROVENIENZA</t>
        </is>
      </c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8" t="n"/>
      <c r="AQ1" s="11" t="inlineStr">
        <is>
          <t>LICENZA</t>
        </is>
      </c>
      <c r="AR1" s="27" t="n"/>
      <c r="AS1" s="28" t="n"/>
      <c r="AT1" s="11" t="inlineStr">
        <is>
          <t>VALIDAZIONE</t>
        </is>
      </c>
      <c r="AU1" s="27" t="n"/>
      <c r="AV1" s="27" t="n"/>
      <c r="AW1" s="27" t="n"/>
      <c r="AX1" s="28" t="n"/>
      <c r="AY1" s="12" t="inlineStr">
        <is>
          <t>CAMPI DI LAVORO (non schema)</t>
        </is>
      </c>
      <c r="AZ1" s="27" t="n"/>
      <c r="BA1" s="28" t="n"/>
    </row>
    <row r="2" ht="46" customHeight="1">
      <c r="A2" s="3" t="inlineStr">
        <is>
          <t>factor_id</t>
        </is>
      </c>
      <c r="B2" s="3" t="inlineStr">
        <is>
          <t>library_id</t>
        </is>
      </c>
      <c r="C2" s="3" t="inlineStr">
        <is>
          <t>record_version</t>
        </is>
      </c>
      <c r="D2" s="3" t="inlineStr">
        <is>
          <t>status</t>
        </is>
      </c>
      <c r="E2" s="3" t="inlineStr">
        <is>
          <t>activity_category</t>
        </is>
      </c>
      <c r="F2" s="3" t="inlineStr">
        <is>
          <t>activity_subcategory</t>
        </is>
      </c>
      <c r="G2" s="3" t="inlineStr">
        <is>
          <t>activity_description_verbatim</t>
        </is>
      </c>
      <c r="H2" s="3" t="inlineStr">
        <is>
          <t>nace_code</t>
        </is>
      </c>
      <c r="I2" s="3" t="inlineStr">
        <is>
          <t>ateco_code</t>
        </is>
      </c>
      <c r="J2" s="3" t="inlineStr">
        <is>
          <t>process_step</t>
        </is>
      </c>
      <c r="K2" s="3" t="inlineStr">
        <is>
          <t>scope</t>
        </is>
      </c>
      <c r="L2" s="3" t="inlineStr">
        <is>
          <t>ghgp_category</t>
        </is>
      </c>
      <c r="M2" s="3" t="inlineStr">
        <is>
          <t>geography</t>
        </is>
      </c>
      <c r="N2" s="3" t="inlineStr">
        <is>
          <t>technology</t>
        </is>
      </c>
      <c r="O2" s="3" t="inlineStr">
        <is>
          <t>product_category</t>
        </is>
      </c>
      <c r="P2" s="3" t="inlineStr">
        <is>
          <t>value</t>
        </is>
      </c>
      <c r="Q2" s="3" t="inlineStr">
        <is>
          <t>unit_numerator</t>
        </is>
      </c>
      <c r="R2" s="3" t="inlineStr">
        <is>
          <t>unit_denominator</t>
        </is>
      </c>
      <c r="S2" s="3" t="inlineStr">
        <is>
          <t>gas</t>
        </is>
      </c>
      <c r="T2" s="3" t="inlineStr">
        <is>
          <t>gwp_set</t>
        </is>
      </c>
      <c r="U2" s="3" t="inlineStr">
        <is>
          <t>system_boundary</t>
        </is>
      </c>
      <c r="V2" s="3" t="inlineStr">
        <is>
          <t>functional_unit</t>
        </is>
      </c>
      <c r="W2" s="3" t="inlineStr">
        <is>
          <t>carbon_pool</t>
        </is>
      </c>
      <c r="X2" s="3" t="inlineStr">
        <is>
          <t>uncertainty</t>
        </is>
      </c>
      <c r="Y2" s="3" t="inlineStr">
        <is>
          <t>record_type</t>
        </is>
      </c>
      <c r="Z2" s="3" t="inlineStr">
        <is>
          <t>reference_year</t>
        </is>
      </c>
      <c r="AA2" s="3" t="inlineStr">
        <is>
          <t>valid_from</t>
        </is>
      </c>
      <c r="AB2" s="3" t="inlineStr">
        <is>
          <t>valid_to</t>
        </is>
      </c>
      <c r="AC2" s="3" t="inlineStr">
        <is>
          <t>supersedes</t>
        </is>
      </c>
      <c r="AD2" s="3" t="inlineStr">
        <is>
          <t>superseded_by</t>
        </is>
      </c>
      <c r="AE2" s="3" t="inlineStr">
        <is>
          <t>source_org</t>
        </is>
      </c>
      <c r="AF2" s="3" t="inlineStr">
        <is>
          <t>source_document</t>
        </is>
      </c>
      <c r="AG2" s="3" t="inlineStr">
        <is>
          <t>source_edition</t>
        </is>
      </c>
      <c r="AH2" s="3" t="inlineStr">
        <is>
          <t>source_table</t>
        </is>
      </c>
      <c r="AI2" s="3" t="inlineStr">
        <is>
          <t>source_page</t>
        </is>
      </c>
      <c r="AJ2" s="3" t="inlineStr">
        <is>
          <t>source_url</t>
        </is>
      </c>
      <c r="AK2" s="3" t="inlineStr">
        <is>
          <t>retrieval_date</t>
        </is>
      </c>
      <c r="AL2" s="3" t="inlineStr">
        <is>
          <t>source_file_sha256</t>
        </is>
      </c>
      <c r="AM2" s="3" t="inlineStr">
        <is>
          <t>extraction_method</t>
        </is>
      </c>
      <c r="AN2" s="3" t="inlineStr">
        <is>
          <t>conversion_applied</t>
        </is>
      </c>
      <c r="AO2" s="3" t="inlineStr">
        <is>
          <t>legal_reference</t>
        </is>
      </c>
      <c r="AP2" s="3" t="inlineStr">
        <is>
          <t>methodology_reference</t>
        </is>
      </c>
      <c r="AQ2" s="3" t="inlineStr">
        <is>
          <t>license_class</t>
        </is>
      </c>
      <c r="AR2" s="3" t="inlineStr">
        <is>
          <t>license_name</t>
        </is>
      </c>
      <c r="AS2" s="3" t="inlineStr">
        <is>
          <t>attribution_string</t>
        </is>
      </c>
      <c r="AT2" s="3" t="inlineStr">
        <is>
          <t>validator</t>
        </is>
      </c>
      <c r="AU2" s="3" t="inlineStr">
        <is>
          <t>validation_date</t>
        </is>
      </c>
      <c r="AV2" s="3" t="inlineStr">
        <is>
          <t>validation_note</t>
        </is>
      </c>
      <c r="AW2" s="3" t="inlineStr">
        <is>
          <t>external_audit_ref</t>
        </is>
      </c>
      <c r="AX2" s="3" t="inlineStr">
        <is>
          <t>record_sha256</t>
        </is>
      </c>
      <c r="AY2" s="13" t="inlineStr">
        <is>
          <t>NOTA_CURATORE</t>
        </is>
      </c>
      <c r="AZ2" s="13" t="inlineStr">
        <is>
          <t>ESITO</t>
        </is>
      </c>
      <c r="BA2" s="13" t="inlineStr">
        <is>
          <t>NOTA VALIDATORE</t>
        </is>
      </c>
    </row>
    <row r="3" ht="30" customHeight="1">
      <c r="A3" s="14" t="inlineStr">
        <is>
          <t>LIB-04 — Forestale. Come LIB-03, piu' la componente biometrica (curve di accrescimento, densita' basale, fattori di espansione, rapporto radici/parte epigea, frazione di carbonio): sono MODELLI, non fattori. carbon_pool sempre dichiarato (gate 12): due stime su pool diversi non sono confrontabili. Allineare a CREA prima di consolidare la tassonomia. Blue carbon lagunare: pool e parametri propri, NON estensione dei modelli terrestri.</t>
        </is>
      </c>
    </row>
  </sheetData>
  <autoFilter ref="A2:BA500"/>
  <mergeCells count="10">
    <mergeCell ref="Y1"/>
    <mergeCell ref="A1:D1"/>
    <mergeCell ref="A3:BA3"/>
    <mergeCell ref="AE1:AP1"/>
    <mergeCell ref="Z1:AD1"/>
    <mergeCell ref="P1:X1"/>
    <mergeCell ref="AY1:BA1"/>
    <mergeCell ref="AQ1:AS1"/>
    <mergeCell ref="E1:O1"/>
    <mergeCell ref="AT1:A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A3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  <col width="24" customWidth="1" min="6" max="6"/>
    <col width="40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4" customWidth="1" min="31" max="31"/>
    <col width="40" customWidth="1" min="32" max="32"/>
    <col width="14" customWidth="1" min="33" max="33"/>
    <col width="14" customWidth="1" min="34" max="34"/>
    <col width="14" customWidth="1" min="35" max="35"/>
    <col width="24" customWidth="1" min="36" max="36"/>
    <col width="14" customWidth="1" min="37" max="37"/>
    <col width="24" customWidth="1" min="38" max="38"/>
    <col width="14" customWidth="1" min="39" max="39"/>
    <col width="40" customWidth="1" min="40" max="40"/>
    <col width="40" customWidth="1" min="41" max="41"/>
    <col width="40" customWidth="1" min="42" max="42"/>
    <col width="14" customWidth="1" min="43" max="43"/>
    <col width="14" customWidth="1" min="44" max="44"/>
    <col width="40" customWidth="1" min="45" max="45"/>
    <col width="14" customWidth="1" min="46" max="46"/>
    <col width="14" customWidth="1" min="47" max="47"/>
    <col width="14" customWidth="1" min="48" max="48"/>
    <col width="14" customWidth="1" min="49" max="49"/>
    <col width="24" customWidth="1" min="50" max="50"/>
    <col width="40" customWidth="1" min="51" max="51"/>
    <col width="14" customWidth="1" min="52" max="52"/>
    <col width="40" customWidth="1" min="53" max="53"/>
  </cols>
  <sheetData>
    <row r="1">
      <c r="A1" s="11" t="inlineStr">
        <is>
          <t>IDENTIFICAZIONE</t>
        </is>
      </c>
      <c r="B1" s="27" t="n"/>
      <c r="C1" s="27" t="n"/>
      <c r="D1" s="28" t="n"/>
      <c r="E1" s="11" t="inlineStr">
        <is>
          <t>CLASSIFICAZIONE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8" t="n"/>
      <c r="P1" s="11" t="inlineStr">
        <is>
          <t>VALORE</t>
        </is>
      </c>
      <c r="Q1" s="27" t="n"/>
      <c r="R1" s="27" t="n"/>
      <c r="S1" s="27" t="n"/>
      <c r="T1" s="27" t="n"/>
      <c r="U1" s="27" t="n"/>
      <c r="V1" s="27" t="n"/>
      <c r="W1" s="27" t="n"/>
      <c r="X1" s="28" t="n"/>
      <c r="Y1" s="11" t="inlineStr">
        <is>
          <t>NATURA DEL RECORD</t>
        </is>
      </c>
      <c r="Z1" s="11" t="inlineStr">
        <is>
          <t>VIGENZA</t>
        </is>
      </c>
      <c r="AA1" s="27" t="n"/>
      <c r="AB1" s="27" t="n"/>
      <c r="AC1" s="27" t="n"/>
      <c r="AD1" s="28" t="n"/>
      <c r="AE1" s="11" t="inlineStr">
        <is>
          <t>PROVENIENZA</t>
        </is>
      </c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8" t="n"/>
      <c r="AQ1" s="11" t="inlineStr">
        <is>
          <t>LICENZA</t>
        </is>
      </c>
      <c r="AR1" s="27" t="n"/>
      <c r="AS1" s="28" t="n"/>
      <c r="AT1" s="11" t="inlineStr">
        <is>
          <t>VALIDAZIONE</t>
        </is>
      </c>
      <c r="AU1" s="27" t="n"/>
      <c r="AV1" s="27" t="n"/>
      <c r="AW1" s="27" t="n"/>
      <c r="AX1" s="28" t="n"/>
      <c r="AY1" s="12" t="inlineStr">
        <is>
          <t>CAMPI DI LAVORO (non schema)</t>
        </is>
      </c>
      <c r="AZ1" s="27" t="n"/>
      <c r="BA1" s="28" t="n"/>
    </row>
    <row r="2" ht="46" customHeight="1">
      <c r="A2" s="3" t="inlineStr">
        <is>
          <t>factor_id</t>
        </is>
      </c>
      <c r="B2" s="3" t="inlineStr">
        <is>
          <t>library_id</t>
        </is>
      </c>
      <c r="C2" s="3" t="inlineStr">
        <is>
          <t>record_version</t>
        </is>
      </c>
      <c r="D2" s="3" t="inlineStr">
        <is>
          <t>status</t>
        </is>
      </c>
      <c r="E2" s="3" t="inlineStr">
        <is>
          <t>activity_category</t>
        </is>
      </c>
      <c r="F2" s="3" t="inlineStr">
        <is>
          <t>activity_subcategory</t>
        </is>
      </c>
      <c r="G2" s="3" t="inlineStr">
        <is>
          <t>activity_description_verbatim</t>
        </is>
      </c>
      <c r="H2" s="3" t="inlineStr">
        <is>
          <t>nace_code</t>
        </is>
      </c>
      <c r="I2" s="3" t="inlineStr">
        <is>
          <t>ateco_code</t>
        </is>
      </c>
      <c r="J2" s="3" t="inlineStr">
        <is>
          <t>process_step</t>
        </is>
      </c>
      <c r="K2" s="3" t="inlineStr">
        <is>
          <t>scope</t>
        </is>
      </c>
      <c r="L2" s="3" t="inlineStr">
        <is>
          <t>ghgp_category</t>
        </is>
      </c>
      <c r="M2" s="3" t="inlineStr">
        <is>
          <t>geography</t>
        </is>
      </c>
      <c r="N2" s="3" t="inlineStr">
        <is>
          <t>technology</t>
        </is>
      </c>
      <c r="O2" s="3" t="inlineStr">
        <is>
          <t>product_category</t>
        </is>
      </c>
      <c r="P2" s="3" t="inlineStr">
        <is>
          <t>value</t>
        </is>
      </c>
      <c r="Q2" s="3" t="inlineStr">
        <is>
          <t>unit_numerator</t>
        </is>
      </c>
      <c r="R2" s="3" t="inlineStr">
        <is>
          <t>unit_denominator</t>
        </is>
      </c>
      <c r="S2" s="3" t="inlineStr">
        <is>
          <t>gas</t>
        </is>
      </c>
      <c r="T2" s="3" t="inlineStr">
        <is>
          <t>gwp_set</t>
        </is>
      </c>
      <c r="U2" s="3" t="inlineStr">
        <is>
          <t>system_boundary</t>
        </is>
      </c>
      <c r="V2" s="3" t="inlineStr">
        <is>
          <t>functional_unit</t>
        </is>
      </c>
      <c r="W2" s="3" t="inlineStr">
        <is>
          <t>carbon_pool</t>
        </is>
      </c>
      <c r="X2" s="3" t="inlineStr">
        <is>
          <t>uncertainty</t>
        </is>
      </c>
      <c r="Y2" s="3" t="inlineStr">
        <is>
          <t>record_type</t>
        </is>
      </c>
      <c r="Z2" s="3" t="inlineStr">
        <is>
          <t>reference_year</t>
        </is>
      </c>
      <c r="AA2" s="3" t="inlineStr">
        <is>
          <t>valid_from</t>
        </is>
      </c>
      <c r="AB2" s="3" t="inlineStr">
        <is>
          <t>valid_to</t>
        </is>
      </c>
      <c r="AC2" s="3" t="inlineStr">
        <is>
          <t>supersedes</t>
        </is>
      </c>
      <c r="AD2" s="3" t="inlineStr">
        <is>
          <t>superseded_by</t>
        </is>
      </c>
      <c r="AE2" s="3" t="inlineStr">
        <is>
          <t>source_org</t>
        </is>
      </c>
      <c r="AF2" s="3" t="inlineStr">
        <is>
          <t>source_document</t>
        </is>
      </c>
      <c r="AG2" s="3" t="inlineStr">
        <is>
          <t>source_edition</t>
        </is>
      </c>
      <c r="AH2" s="3" t="inlineStr">
        <is>
          <t>source_table</t>
        </is>
      </c>
      <c r="AI2" s="3" t="inlineStr">
        <is>
          <t>source_page</t>
        </is>
      </c>
      <c r="AJ2" s="3" t="inlineStr">
        <is>
          <t>source_url</t>
        </is>
      </c>
      <c r="AK2" s="3" t="inlineStr">
        <is>
          <t>retrieval_date</t>
        </is>
      </c>
      <c r="AL2" s="3" t="inlineStr">
        <is>
          <t>source_file_sha256</t>
        </is>
      </c>
      <c r="AM2" s="3" t="inlineStr">
        <is>
          <t>extraction_method</t>
        </is>
      </c>
      <c r="AN2" s="3" t="inlineStr">
        <is>
          <t>conversion_applied</t>
        </is>
      </c>
      <c r="AO2" s="3" t="inlineStr">
        <is>
          <t>legal_reference</t>
        </is>
      </c>
      <c r="AP2" s="3" t="inlineStr">
        <is>
          <t>methodology_reference</t>
        </is>
      </c>
      <c r="AQ2" s="3" t="inlineStr">
        <is>
          <t>license_class</t>
        </is>
      </c>
      <c r="AR2" s="3" t="inlineStr">
        <is>
          <t>license_name</t>
        </is>
      </c>
      <c r="AS2" s="3" t="inlineStr">
        <is>
          <t>attribution_string</t>
        </is>
      </c>
      <c r="AT2" s="3" t="inlineStr">
        <is>
          <t>validator</t>
        </is>
      </c>
      <c r="AU2" s="3" t="inlineStr">
        <is>
          <t>validation_date</t>
        </is>
      </c>
      <c r="AV2" s="3" t="inlineStr">
        <is>
          <t>validation_note</t>
        </is>
      </c>
      <c r="AW2" s="3" t="inlineStr">
        <is>
          <t>external_audit_ref</t>
        </is>
      </c>
      <c r="AX2" s="3" t="inlineStr">
        <is>
          <t>record_sha256</t>
        </is>
      </c>
      <c r="AY2" s="13" t="inlineStr">
        <is>
          <t>NOTA_CURATORE</t>
        </is>
      </c>
      <c r="AZ2" s="13" t="inlineStr">
        <is>
          <t>ESITO</t>
        </is>
      </c>
      <c r="BA2" s="13" t="inlineStr">
        <is>
          <t>NOTA VALIDATORE</t>
        </is>
      </c>
    </row>
    <row r="3" ht="30" customHeight="1">
      <c r="A3" s="14" t="inlineStr">
        <is>
          <t>LIB-05 — Carbon Footprint di organizzazione. Scope 1 (combustione stazionaria e mobile, fuggitive F-gas, processo), Scope 2 (elettricita' location-based E market-based, teleriscaldamento, vapore — entrambi obbligatori per ogni geografia o assenza dichiarata in gaps), Scope 3 (15 categorie, distinguendo spend-based / average-data / supplier-specific). Disaggregare CO2/CH4/N2O dove la fonte lo fa: non aggregare cio' che la fonte separa.</t>
        </is>
      </c>
    </row>
  </sheetData>
  <autoFilter ref="A2:BA500"/>
  <mergeCells count="10">
    <mergeCell ref="Y1"/>
    <mergeCell ref="A1:D1"/>
    <mergeCell ref="A3:BA3"/>
    <mergeCell ref="AE1:AP1"/>
    <mergeCell ref="Z1:AD1"/>
    <mergeCell ref="P1:X1"/>
    <mergeCell ref="AY1:BA1"/>
    <mergeCell ref="AQ1:AS1"/>
    <mergeCell ref="E1:O1"/>
    <mergeCell ref="AT1:A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A3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  <col width="24" customWidth="1" min="6" max="6"/>
    <col width="40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4" customWidth="1" min="31" max="31"/>
    <col width="40" customWidth="1" min="32" max="32"/>
    <col width="14" customWidth="1" min="33" max="33"/>
    <col width="14" customWidth="1" min="34" max="34"/>
    <col width="14" customWidth="1" min="35" max="35"/>
    <col width="24" customWidth="1" min="36" max="36"/>
    <col width="14" customWidth="1" min="37" max="37"/>
    <col width="24" customWidth="1" min="38" max="38"/>
    <col width="14" customWidth="1" min="39" max="39"/>
    <col width="40" customWidth="1" min="40" max="40"/>
    <col width="40" customWidth="1" min="41" max="41"/>
    <col width="40" customWidth="1" min="42" max="42"/>
    <col width="14" customWidth="1" min="43" max="43"/>
    <col width="14" customWidth="1" min="44" max="44"/>
    <col width="40" customWidth="1" min="45" max="45"/>
    <col width="14" customWidth="1" min="46" max="46"/>
    <col width="14" customWidth="1" min="47" max="47"/>
    <col width="14" customWidth="1" min="48" max="48"/>
    <col width="14" customWidth="1" min="49" max="49"/>
    <col width="24" customWidth="1" min="50" max="50"/>
    <col width="40" customWidth="1" min="51" max="51"/>
    <col width="14" customWidth="1" min="52" max="52"/>
    <col width="40" customWidth="1" min="53" max="53"/>
  </cols>
  <sheetData>
    <row r="1">
      <c r="A1" s="11" t="inlineStr">
        <is>
          <t>IDENTIFICAZIONE</t>
        </is>
      </c>
      <c r="B1" s="27" t="n"/>
      <c r="C1" s="27" t="n"/>
      <c r="D1" s="28" t="n"/>
      <c r="E1" s="11" t="inlineStr">
        <is>
          <t>CLASSIFICAZIONE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8" t="n"/>
      <c r="P1" s="11" t="inlineStr">
        <is>
          <t>VALORE</t>
        </is>
      </c>
      <c r="Q1" s="27" t="n"/>
      <c r="R1" s="27" t="n"/>
      <c r="S1" s="27" t="n"/>
      <c r="T1" s="27" t="n"/>
      <c r="U1" s="27" t="n"/>
      <c r="V1" s="27" t="n"/>
      <c r="W1" s="27" t="n"/>
      <c r="X1" s="28" t="n"/>
      <c r="Y1" s="11" t="inlineStr">
        <is>
          <t>NATURA DEL RECORD</t>
        </is>
      </c>
      <c r="Z1" s="11" t="inlineStr">
        <is>
          <t>VIGENZA</t>
        </is>
      </c>
      <c r="AA1" s="27" t="n"/>
      <c r="AB1" s="27" t="n"/>
      <c r="AC1" s="27" t="n"/>
      <c r="AD1" s="28" t="n"/>
      <c r="AE1" s="11" t="inlineStr">
        <is>
          <t>PROVENIENZA</t>
        </is>
      </c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8" t="n"/>
      <c r="AQ1" s="11" t="inlineStr">
        <is>
          <t>LICENZA</t>
        </is>
      </c>
      <c r="AR1" s="27" t="n"/>
      <c r="AS1" s="28" t="n"/>
      <c r="AT1" s="11" t="inlineStr">
        <is>
          <t>VALIDAZIONE</t>
        </is>
      </c>
      <c r="AU1" s="27" t="n"/>
      <c r="AV1" s="27" t="n"/>
      <c r="AW1" s="27" t="n"/>
      <c r="AX1" s="28" t="n"/>
      <c r="AY1" s="12" t="inlineStr">
        <is>
          <t>CAMPI DI LAVORO (non schema)</t>
        </is>
      </c>
      <c r="AZ1" s="27" t="n"/>
      <c r="BA1" s="28" t="n"/>
    </row>
    <row r="2" ht="46" customHeight="1">
      <c r="A2" s="3" t="inlineStr">
        <is>
          <t>factor_id</t>
        </is>
      </c>
      <c r="B2" s="3" t="inlineStr">
        <is>
          <t>library_id</t>
        </is>
      </c>
      <c r="C2" s="3" t="inlineStr">
        <is>
          <t>record_version</t>
        </is>
      </c>
      <c r="D2" s="3" t="inlineStr">
        <is>
          <t>status</t>
        </is>
      </c>
      <c r="E2" s="3" t="inlineStr">
        <is>
          <t>activity_category</t>
        </is>
      </c>
      <c r="F2" s="3" t="inlineStr">
        <is>
          <t>activity_subcategory</t>
        </is>
      </c>
      <c r="G2" s="3" t="inlineStr">
        <is>
          <t>activity_description_verbatim</t>
        </is>
      </c>
      <c r="H2" s="3" t="inlineStr">
        <is>
          <t>nace_code</t>
        </is>
      </c>
      <c r="I2" s="3" t="inlineStr">
        <is>
          <t>ateco_code</t>
        </is>
      </c>
      <c r="J2" s="3" t="inlineStr">
        <is>
          <t>process_step</t>
        </is>
      </c>
      <c r="K2" s="3" t="inlineStr">
        <is>
          <t>scope</t>
        </is>
      </c>
      <c r="L2" s="3" t="inlineStr">
        <is>
          <t>ghgp_category</t>
        </is>
      </c>
      <c r="M2" s="3" t="inlineStr">
        <is>
          <t>geography</t>
        </is>
      </c>
      <c r="N2" s="3" t="inlineStr">
        <is>
          <t>technology</t>
        </is>
      </c>
      <c r="O2" s="3" t="inlineStr">
        <is>
          <t>product_category</t>
        </is>
      </c>
      <c r="P2" s="3" t="inlineStr">
        <is>
          <t>value</t>
        </is>
      </c>
      <c r="Q2" s="3" t="inlineStr">
        <is>
          <t>unit_numerator</t>
        </is>
      </c>
      <c r="R2" s="3" t="inlineStr">
        <is>
          <t>unit_denominator</t>
        </is>
      </c>
      <c r="S2" s="3" t="inlineStr">
        <is>
          <t>gas</t>
        </is>
      </c>
      <c r="T2" s="3" t="inlineStr">
        <is>
          <t>gwp_set</t>
        </is>
      </c>
      <c r="U2" s="3" t="inlineStr">
        <is>
          <t>system_boundary</t>
        </is>
      </c>
      <c r="V2" s="3" t="inlineStr">
        <is>
          <t>functional_unit</t>
        </is>
      </c>
      <c r="W2" s="3" t="inlineStr">
        <is>
          <t>carbon_pool</t>
        </is>
      </c>
      <c r="X2" s="3" t="inlineStr">
        <is>
          <t>uncertainty</t>
        </is>
      </c>
      <c r="Y2" s="3" t="inlineStr">
        <is>
          <t>record_type</t>
        </is>
      </c>
      <c r="Z2" s="3" t="inlineStr">
        <is>
          <t>reference_year</t>
        </is>
      </c>
      <c r="AA2" s="3" t="inlineStr">
        <is>
          <t>valid_from</t>
        </is>
      </c>
      <c r="AB2" s="3" t="inlineStr">
        <is>
          <t>valid_to</t>
        </is>
      </c>
      <c r="AC2" s="3" t="inlineStr">
        <is>
          <t>supersedes</t>
        </is>
      </c>
      <c r="AD2" s="3" t="inlineStr">
        <is>
          <t>superseded_by</t>
        </is>
      </c>
      <c r="AE2" s="3" t="inlineStr">
        <is>
          <t>source_org</t>
        </is>
      </c>
      <c r="AF2" s="3" t="inlineStr">
        <is>
          <t>source_document</t>
        </is>
      </c>
      <c r="AG2" s="3" t="inlineStr">
        <is>
          <t>source_edition</t>
        </is>
      </c>
      <c r="AH2" s="3" t="inlineStr">
        <is>
          <t>source_table</t>
        </is>
      </c>
      <c r="AI2" s="3" t="inlineStr">
        <is>
          <t>source_page</t>
        </is>
      </c>
      <c r="AJ2" s="3" t="inlineStr">
        <is>
          <t>source_url</t>
        </is>
      </c>
      <c r="AK2" s="3" t="inlineStr">
        <is>
          <t>retrieval_date</t>
        </is>
      </c>
      <c r="AL2" s="3" t="inlineStr">
        <is>
          <t>source_file_sha256</t>
        </is>
      </c>
      <c r="AM2" s="3" t="inlineStr">
        <is>
          <t>extraction_method</t>
        </is>
      </c>
      <c r="AN2" s="3" t="inlineStr">
        <is>
          <t>conversion_applied</t>
        </is>
      </c>
      <c r="AO2" s="3" t="inlineStr">
        <is>
          <t>legal_reference</t>
        </is>
      </c>
      <c r="AP2" s="3" t="inlineStr">
        <is>
          <t>methodology_reference</t>
        </is>
      </c>
      <c r="AQ2" s="3" t="inlineStr">
        <is>
          <t>license_class</t>
        </is>
      </c>
      <c r="AR2" s="3" t="inlineStr">
        <is>
          <t>license_name</t>
        </is>
      </c>
      <c r="AS2" s="3" t="inlineStr">
        <is>
          <t>attribution_string</t>
        </is>
      </c>
      <c r="AT2" s="3" t="inlineStr">
        <is>
          <t>validator</t>
        </is>
      </c>
      <c r="AU2" s="3" t="inlineStr">
        <is>
          <t>validation_date</t>
        </is>
      </c>
      <c r="AV2" s="3" t="inlineStr">
        <is>
          <t>validation_note</t>
        </is>
      </c>
      <c r="AW2" s="3" t="inlineStr">
        <is>
          <t>external_audit_ref</t>
        </is>
      </c>
      <c r="AX2" s="3" t="inlineStr">
        <is>
          <t>record_sha256</t>
        </is>
      </c>
      <c r="AY2" s="13" t="inlineStr">
        <is>
          <t>NOTA_CURATORE</t>
        </is>
      </c>
      <c r="AZ2" s="13" t="inlineStr">
        <is>
          <t>ESITO</t>
        </is>
      </c>
      <c r="BA2" s="13" t="inlineStr">
        <is>
          <t>NOTA VALIDATORE</t>
        </is>
      </c>
    </row>
    <row r="3" ht="30" customHeight="1">
      <c r="A3" s="14" t="inlineStr">
        <is>
          <t>LIB-06 — Carbon Footprint di prodotto. functional_unit e system_boundary obbligatori e non nullabili: senza questi due campi un PCF non e' confrontabile con nulla. Distinguere dati specifici (EPD verificata, con numero di registrazione e organismo di verifica) da dati generici di background. Priorita': costruzione, poi rifiuti/economia circolare, poi agroalimentare.</t>
        </is>
      </c>
    </row>
  </sheetData>
  <autoFilter ref="A2:BA500"/>
  <mergeCells count="10">
    <mergeCell ref="Y1"/>
    <mergeCell ref="A1:D1"/>
    <mergeCell ref="A3:BA3"/>
    <mergeCell ref="AE1:AP1"/>
    <mergeCell ref="Z1:AD1"/>
    <mergeCell ref="P1:X1"/>
    <mergeCell ref="AY1:BA1"/>
    <mergeCell ref="AQ1:AS1"/>
    <mergeCell ref="E1:O1"/>
    <mergeCell ref="AT1:A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56" customWidth="1" min="3" max="3"/>
    <col width="34" customWidth="1" min="4" max="4"/>
    <col width="56" customWidth="1" min="5" max="5"/>
  </cols>
  <sheetData>
    <row r="1" ht="26" customHeight="1">
      <c r="A1" s="1" t="inlineStr">
        <is>
          <t>Semaforo di licenza — gate pre-ingestion (§5)</t>
        </is>
      </c>
    </row>
    <row r="2" ht="16" customHeight="1">
      <c r="A2" s="2" t="inlineStr">
        <is>
          <t>Classificare la fonte PRIMA di scaricare. Licenza non determinabile -&gt; ROSSA per default. Questo gate ha priorita' su completezza e scadenze.</t>
        </is>
      </c>
    </row>
    <row r="4" ht="30" customHeight="1">
      <c r="A4" s="3" t="inlineStr">
        <is>
          <t>Classe</t>
        </is>
      </c>
      <c r="B4" s="3" t="inlineStr">
        <is>
          <t>Regime</t>
        </is>
      </c>
      <c r="C4" s="3" t="inlineStr">
        <is>
          <t>Perimetro</t>
        </is>
      </c>
      <c r="D4" s="3" t="inlineStr">
        <is>
          <t>Azione consentita</t>
        </is>
      </c>
      <c r="E4" s="3" t="inlineStr">
        <is>
          <t>Vincolo</t>
        </is>
      </c>
    </row>
    <row r="5">
      <c r="A5" s="15" t="inlineStr">
        <is>
          <t>VERDE</t>
        </is>
      </c>
      <c r="B5" s="4" t="inlineStr">
        <is>
          <t>Ingestione e redistribuzione con attribuzione</t>
        </is>
      </c>
      <c r="C5" s="4" t="inlineStr">
        <is>
          <t>Dataset pubblici di enti nazionali ed europei sotto licenza aperta; inventari nazionali; linee guida IPCC; atti normativi.</t>
        </is>
      </c>
      <c r="D5" s="4" t="inlineStr">
        <is>
          <t>Ingestione automatica consentita.</t>
        </is>
      </c>
      <c r="E5" s="4" t="inlineStr">
        <is>
          <t>Nessuna.</t>
        </is>
      </c>
    </row>
    <row r="6">
      <c r="A6" s="16" t="inlineStr">
        <is>
          <t>GIALLO</t>
        </is>
      </c>
      <c r="B6" s="6" t="inlineStr">
        <is>
          <t>Uso interno si', redistribuzione da verificare</t>
        </is>
      </c>
      <c r="C6" s="6" t="inlineStr">
        <is>
          <t>Dataset istituzionali con termini non esplicitamente permissivi; EPD singole (uso citazionale); dataset di associazioni di settore.</t>
        </is>
      </c>
      <c r="D6" s="6" t="inlineStr">
        <is>
          <t>Ingestione in sources/quarantine/.</t>
        </is>
      </c>
      <c r="E6" s="6" t="inlineStr">
        <is>
          <t>Nessun record giallo entra in una versione rilasciata senza conferma scritta di Tobia; verifica di Indaco quando i termini sono ambigui.</t>
        </is>
      </c>
    </row>
    <row r="7">
      <c r="A7" s="17" t="inlineStr">
        <is>
          <t>ROSSO</t>
        </is>
      </c>
      <c r="B7" s="4" t="inlineStr">
        <is>
          <t>Divieto assoluto</t>
        </is>
      </c>
      <c r="C7" s="4" t="inlineStr">
        <is>
          <t>Database LCA commerciali; dataset a pagamento di agenzie internazionali; banche dati proprietarie di software LCA; contenuti dietro paywall; EULA che vietino l'uso in prodotti derivati.</t>
        </is>
      </c>
      <c r="D7" s="4" t="inlineStr">
        <is>
          <t>Non scaricare, non estrarre, non citare valori.</t>
        </is>
      </c>
      <c r="E7" s="4" t="inlineStr">
        <is>
          <t>Solo registrazione dell'esistenza in gaps/licensed_sources.md come opzione di licensing, con lacuna coperta e impatto stimato.</t>
        </is>
      </c>
    </row>
    <row r="8">
      <c r="A8" s="17" t="inlineStr">
        <is>
          <t>INDETERMINATA</t>
        </is>
      </c>
      <c r="B8" s="6" t="inlineStr">
        <is>
          <t>Trattata come ROSSA</t>
        </is>
      </c>
      <c r="C8" s="6" t="inlineStr">
        <is>
          <t>Qualunque fonte i cui termini non siano accertabili.</t>
        </is>
      </c>
      <c r="D8" s="6" t="inlineStr">
        <is>
          <t>Nessuna ingestione.</t>
        </is>
      </c>
      <c r="E8" s="6" t="inlineStr">
        <is>
          <t>La contaminazione con dataset non redistribuibili non si sana a valle: la libreria viaggia dentro una licenza commerciale B.R.A.I.N.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92" customWidth="1" min="3" max="3"/>
    <col width="26" customWidth="1" min="4" max="4"/>
  </cols>
  <sheetData>
    <row r="1" ht="26" customHeight="1">
      <c r="A1" s="1" t="inlineStr">
        <is>
          <t>Gate di qualita' automatici (§10)</t>
        </is>
      </c>
    </row>
    <row r="2" ht="16" customHeight="1">
      <c r="A2" s="2" t="inlineStr">
        <is>
          <t>Nessun record entra nel pacchetto di validazione senza superarli tutti. I falliti vanno in drafts/flagged/ con motivo.</t>
        </is>
      </c>
    </row>
    <row r="4" ht="30" customHeight="1">
      <c r="A4" s="3" t="inlineStr">
        <is>
          <t>#</t>
        </is>
      </c>
      <c r="B4" s="3" t="inlineStr">
        <is>
          <t>Gate</t>
        </is>
      </c>
      <c r="C4" s="3" t="inlineStr">
        <is>
          <t>Criterio</t>
        </is>
      </c>
      <c r="D4" s="3" t="inlineStr">
        <is>
          <t>Librerie interessate</t>
        </is>
      </c>
    </row>
    <row r="5">
      <c r="A5" s="4" t="n">
        <v>1</v>
      </c>
      <c r="B5" s="4" t="inlineStr">
        <is>
          <t>Licenza</t>
        </is>
      </c>
      <c r="C5" s="4" t="inlineStr">
        <is>
          <t>Rosso: blocco. Giallo: quarantena.</t>
        </is>
      </c>
      <c r="D5" s="4" t="inlineStr">
        <is>
          <t>Tutte</t>
        </is>
      </c>
    </row>
    <row r="6">
      <c r="A6" s="6" t="n">
        <v>2</v>
      </c>
      <c r="B6" s="6" t="inlineStr">
        <is>
          <t>Provenienza completa</t>
        </is>
      </c>
      <c r="C6" s="6" t="inlineStr">
        <is>
          <t>Tutti i campi valorizzati, source_url risolvibile, hash del file corrispondente.</t>
        </is>
      </c>
      <c r="D6" s="6" t="inlineStr">
        <is>
          <t>Tutte</t>
        </is>
      </c>
    </row>
    <row r="7">
      <c r="A7" s="4" t="n">
        <v>3</v>
      </c>
      <c r="B7" s="4" t="inlineStr">
        <is>
          <t>Coerenza dimensionale</t>
        </is>
      </c>
      <c r="C7" s="4" t="inlineStr">
        <is>
          <t>Analisi dimensionale; ogni conversione tracciata e reversibile.</t>
        </is>
      </c>
      <c r="D7" s="4" t="inlineStr">
        <is>
          <t>Tutte</t>
        </is>
      </c>
    </row>
    <row r="8">
      <c r="A8" s="6" t="n">
        <v>4</v>
      </c>
      <c r="B8" s="6" t="inlineStr">
        <is>
          <t>Ordine di grandezza</t>
        </is>
      </c>
      <c r="C8" s="6" t="inlineStr">
        <is>
          <t>Confronto con taxonomy/plausibility_ranges.yaml. Fuori range -&gt; SEGNALATO, mai corretto ne' scartato in autonomia.</t>
        </is>
      </c>
      <c r="D8" s="6" t="inlineStr">
        <is>
          <t>Tutte</t>
        </is>
      </c>
    </row>
    <row r="9">
      <c r="A9" s="4" t="n">
        <v>5</v>
      </c>
      <c r="B9" s="4" t="inlineStr">
        <is>
          <t>Delta di versione</t>
        </is>
      </c>
      <c r="C9" s="4" t="inlineStr">
        <is>
          <t>&gt; +/-5% vs versione precedente -&gt; promozione automatica a T1.</t>
        </is>
      </c>
      <c r="D9" s="4" t="inlineStr">
        <is>
          <t>Tutte</t>
        </is>
      </c>
    </row>
    <row r="10">
      <c r="A10" s="6" t="n">
        <v>6</v>
      </c>
      <c r="B10" s="6" t="inlineStr">
        <is>
          <t>Duplicati e conflitti</t>
        </is>
      </c>
      <c r="C10" s="6" t="inlineStr">
        <is>
          <t>Stessa chiave (attivita' + geografia + anno + confine di sistema) da fonti diverse -&gt; conflitti.md. Mai risolto dall'agent.</t>
        </is>
      </c>
      <c r="D10" s="6" t="inlineStr">
        <is>
          <t>Tutte</t>
        </is>
      </c>
    </row>
    <row r="11">
      <c r="A11" s="4" t="n">
        <v>7</v>
      </c>
      <c r="B11" s="4" t="inlineStr">
        <is>
          <t>Coerenza GWP</t>
        </is>
      </c>
      <c r="C11" s="4" t="inlineStr">
        <is>
          <t>Un solo set per versione (gate G1).</t>
        </is>
      </c>
      <c r="D11" s="4" t="inlineStr">
        <is>
          <t>LIB-05, LIB-06</t>
        </is>
      </c>
    </row>
    <row r="12">
      <c r="A12" s="6" t="n">
        <v>8</v>
      </c>
      <c r="B12" s="6" t="inlineStr">
        <is>
          <t>Scope 2 duale</t>
        </is>
      </c>
      <c r="C12" s="6" t="inlineStr">
        <is>
          <t>Location-based e market-based entrambi presenti o assenza dichiarata.</t>
        </is>
      </c>
      <c r="D12" s="6" t="inlineStr">
        <is>
          <t>LIB-05</t>
        </is>
      </c>
    </row>
    <row r="13">
      <c r="A13" s="4" t="n">
        <v>9</v>
      </c>
      <c r="B13" s="4" t="inlineStr">
        <is>
          <t>Confine di sistema</t>
        </is>
      </c>
      <c r="C13" s="4" t="inlineStr">
        <is>
          <t>system_boundary non nullo.</t>
        </is>
      </c>
      <c r="D13" s="4" t="inlineStr">
        <is>
          <t>LIB-03, LIB-04, LIB-06</t>
        </is>
      </c>
    </row>
    <row r="14">
      <c r="A14" s="6" t="n">
        <v>10</v>
      </c>
      <c r="B14" s="6" t="inlineStr">
        <is>
          <t>Riferimento normativo</t>
        </is>
      </c>
      <c r="C14" s="6" t="inlineStr">
        <is>
          <t>legal_reference non nullo.</t>
        </is>
      </c>
      <c r="D14" s="6" t="inlineStr">
        <is>
          <t>LIB-01</t>
        </is>
      </c>
    </row>
    <row r="15">
      <c r="A15" s="4" t="n">
        <v>11</v>
      </c>
      <c r="B15" s="4" t="inlineStr">
        <is>
          <t>Riferimento metodologico</t>
        </is>
      </c>
      <c r="C15" s="4" t="inlineStr">
        <is>
          <t>methodology_reference non nullo.</t>
        </is>
      </c>
      <c r="D15" s="4" t="inlineStr">
        <is>
          <t>LIB-03, LIB-04</t>
        </is>
      </c>
    </row>
    <row r="16">
      <c r="A16" s="6" t="n">
        <v>12</v>
      </c>
      <c r="B16" s="6" t="inlineStr">
        <is>
          <t>Pool dichiarato</t>
        </is>
      </c>
      <c r="C16" s="6" t="inlineStr">
        <is>
          <t>carbon_pool non nullo.</t>
        </is>
      </c>
      <c r="D16" s="6" t="inlineStr">
        <is>
          <t>LIB-04</t>
        </is>
      </c>
    </row>
    <row r="17">
      <c r="A17" s="4" t="n">
        <v>13</v>
      </c>
      <c r="B17" s="4" t="inlineStr">
        <is>
          <t>Separazione conversione/assunzione</t>
        </is>
      </c>
      <c r="C17" s="4" t="inlineStr">
        <is>
          <t>Gate G3: nessun conversion_factor con rendimento incorporato.</t>
        </is>
      </c>
      <c r="D17" s="4" t="inlineStr">
        <is>
          <t>LIB-01, LIB-02</t>
        </is>
      </c>
    </row>
    <row r="18">
      <c r="A18" s="6" t="n">
        <v>14</v>
      </c>
      <c r="B18" s="6" t="inlineStr">
        <is>
          <t>Riproducibilita'</t>
        </is>
      </c>
      <c r="C18" s="6" t="inlineStr">
        <is>
          <t>Ricalcolo di record_sha256 e verifica.</t>
        </is>
      </c>
      <c r="D18" s="6" t="inlineStr">
        <is>
          <t>Tutte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52" customWidth="1" min="3" max="3"/>
    <col width="52" customWidth="1" min="4" max="4"/>
    <col width="62" customWidth="1" min="5" max="5"/>
  </cols>
  <sheetData>
    <row r="1" ht="26" customHeight="1">
      <c r="A1" s="1" t="inlineStr">
        <is>
          <t>Gate trasversali di calcolo G1-G3 (§8)</t>
        </is>
      </c>
    </row>
    <row r="2" ht="16" customHeight="1">
      <c r="A2" s="2" t="inlineStr">
        <is>
          <t>L'agent li segnala e ne verifica la presenza a ogni rilascio; il motore li applica. Da documentare in docs/cross_library_gates.md.</t>
        </is>
      </c>
    </row>
    <row r="4" ht="30" customHeight="1">
      <c r="A4" s="3" t="inlineStr">
        <is>
          <t>ID</t>
        </is>
      </c>
      <c r="B4" s="3" t="inlineStr">
        <is>
          <t>Gate</t>
        </is>
      </c>
      <c r="C4" s="3" t="inlineStr">
        <is>
          <t>Regola</t>
        </is>
      </c>
      <c r="D4" s="3" t="inlineStr">
        <is>
          <t>Perche' conta</t>
        </is>
      </c>
      <c r="E4" s="3" t="inlineStr">
        <is>
          <t>Attuazione</t>
        </is>
      </c>
    </row>
    <row r="5">
      <c r="A5" s="4" t="inlineStr">
        <is>
          <t>G1</t>
        </is>
      </c>
      <c r="B5" s="4" t="inlineStr">
        <is>
          <t>Set GWP unico per calcolo</t>
        </is>
      </c>
      <c r="C5" s="4" t="inlineStr">
        <is>
          <t>Il set GWP e' parametro GLOBALE del calcolo, risolto per anno di rendicontazione, non attributo di libreria.</t>
        </is>
      </c>
      <c r="D5" s="4" t="inlineStr">
        <is>
          <t>Se un calcolo combina LIB-05 e LIB-06 con set diversi, la somma non e' additiva e il totale e' errato.</t>
        </is>
      </c>
      <c r="E5" s="4" t="inlineStr">
        <is>
          <t>Segnalare ogni record il cui gwp_set diverga da quello prevalente nella versione.</t>
        </is>
      </c>
    </row>
    <row r="6">
      <c r="A6" s="6" t="inlineStr">
        <is>
          <t>G2</t>
        </is>
      </c>
      <c r="B6" s="6" t="inlineStr">
        <is>
          <t>Mutua esclusione TEE / crediti di carbonio</t>
        </is>
      </c>
      <c r="C6" s="6" t="inlineStr">
        <is>
          <t>Lo stesso intervento non puo' generare simultaneamente TEE e crediti di carbonio volontari senza doppio conteggio.</t>
        </is>
      </c>
      <c r="D6" s="6" t="inlineStr">
        <is>
          <t>Scenario di rischio piu' serio del Layer 3: se il motore seleziona la libreria dall'input, puo' produrre entrambi in silenzio, minando la credibilita' dell'asset venduto.</t>
        </is>
      </c>
      <c r="E6" s="6" t="inlineStr">
        <is>
          <t>Flag di esclusivita' a livello di PROGETTO, verificato prima dell'emissione di qualunque output di monetizzazione. L'agent non lo implementa: lo documenta e ne verifica la presenza.</t>
        </is>
      </c>
    </row>
    <row r="7">
      <c r="A7" s="4" t="inlineStr">
        <is>
          <t>G3</t>
        </is>
      </c>
      <c r="B7" s="4" t="inlineStr">
        <is>
          <t>Separazione conversione / assunzione</t>
        </is>
      </c>
      <c r="C7" s="4" t="inlineStr">
        <is>
          <t>Nessun record con record_type = conversion_factor puo' contenere un rendimento incorporato.</t>
        </is>
      </c>
      <c r="D7" s="4" t="inlineStr">
        <is>
          <t>Un'assunzione ingegneristica che viaggia come costante non e' ricostruibile a ritroso da un auditor.</t>
        </is>
      </c>
      <c r="E7" s="4" t="inlineStr">
        <is>
          <t>Verifica automatica su LIB-01 e LIB-02: qualunque valore che si discosti dall'identita' fisica attesa senza conversion_applied esplicito e' bloccato e segnalato.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  <col width="46" customWidth="1" min="3" max="3"/>
  </cols>
  <sheetData>
    <row r="1" ht="26" customHeight="1">
      <c r="A1" s="1" t="inlineStr">
        <is>
          <t>Pacchetto di validazione per il CSO (§9)</t>
        </is>
      </c>
    </row>
    <row r="2" ht="16" customHeight="1">
      <c r="A2" s="2" t="inlineStr">
        <is>
          <t>Tetto rigido: 50 record per pacchetto. Oltre -&gt; pacchetti sequenziali per materialita'. Il tempo del CSO e' il collo di bottiglia reale.</t>
        </is>
      </c>
    </row>
    <row r="4" ht="30" customHeight="1">
      <c r="A4" s="3" t="inlineStr">
        <is>
          <t>Tier</t>
        </is>
      </c>
      <c r="B4" s="3" t="inlineStr">
        <is>
          <t>Criterio</t>
        </is>
      </c>
      <c r="C4" s="3" t="inlineStr">
        <is>
          <t>Regime</t>
        </is>
      </c>
    </row>
    <row r="5">
      <c r="A5" s="4" t="inlineStr">
        <is>
          <t>T1</t>
        </is>
      </c>
      <c r="B5" s="4" t="inlineStr">
        <is>
          <t>Tutti i record LIB-01; tutti i manual_transcription; tutti i methodology_parameter; fattori ad alta materialita' (elettricita' nazionale, gas naturale, gasolio); delta &gt; +/-5% vs versione precedente</t>
        </is>
      </c>
      <c r="C5" s="4" t="inlineStr">
        <is>
          <t>Validazione puntuale, record per record</t>
        </is>
      </c>
    </row>
    <row r="6">
      <c r="A6" s="6" t="inlineStr">
        <is>
          <t>T2</t>
        </is>
      </c>
      <c r="B6" s="6" t="inlineStr">
        <is>
          <t>Uso ricorrente non dominante</t>
        </is>
      </c>
      <c r="C6" s="6" t="inlineStr">
        <is>
          <t>Campione minimo 20%, scelto da Garbin</t>
        </is>
      </c>
    </row>
    <row r="7">
      <c r="A7" s="4" t="inlineStr">
        <is>
          <t>T3</t>
        </is>
      </c>
      <c r="B7" s="4" t="inlineStr">
        <is>
          <t>Coda lunga</t>
        </is>
      </c>
      <c r="C7" s="4" t="inlineStr">
        <is>
          <t>Per eccezione: solo i record segnalati dai gate</t>
        </is>
      </c>
    </row>
    <row r="10">
      <c r="A10" s="8" t="inlineStr">
        <is>
          <t>Contenuto di validation/ATL_OPS_EF_Pacchetto_&lt;LIB&gt;_&lt;versione&gt;/</t>
        </is>
      </c>
    </row>
    <row r="11" ht="30" customHeight="1">
      <c r="A11" s="3" t="inlineStr">
        <is>
          <t>Elemento</t>
        </is>
      </c>
      <c r="B11" s="3" t="inlineStr">
        <is>
          <t>Contenuto</t>
        </is>
      </c>
    </row>
    <row r="12">
      <c r="A12" s="6" t="inlineStr">
        <is>
          <t>sintesi.md</t>
        </is>
      </c>
      <c r="B12" s="6" t="inlineStr">
        <is>
          <t>Una pagina: cosa cambia, perche', quali gate hanno segnalato, quali decisioni servono, quali lacune restano</t>
        </is>
      </c>
    </row>
    <row r="13">
      <c r="A13" s="4" t="inlineStr">
        <is>
          <t>diff.xlsx</t>
        </is>
      </c>
      <c r="B13" s="4" t="inlineStr">
        <is>
          <t>Un foglio per tier, provenienza sempre visibile accanto al valore, colonne ESITO e NOTA VALIDATORE vuote</t>
        </is>
      </c>
    </row>
    <row r="14">
      <c r="A14" s="6" t="inlineStr">
        <is>
          <t>conflitti.md</t>
        </is>
      </c>
      <c r="B14" s="6" t="inlineStr">
        <is>
          <t>Fonti divergenti sulla stessa chiave: entrambi i valori con provenienza, richiesta di gerarchia. Mai risolto dall'agent</t>
        </is>
      </c>
    </row>
    <row r="15">
      <c r="A15" s="4" t="inlineStr">
        <is>
          <t>gaps.md</t>
        </is>
      </c>
      <c r="B15" s="4" t="inlineStr">
        <is>
          <t>Fabbisogni scoperti e fonti tentate</t>
        </is>
      </c>
    </row>
    <row r="16">
      <c r="A16" s="6" t="inlineStr">
        <is>
          <t>sources/</t>
        </is>
      </c>
      <c r="B16" s="6" t="inlineStr">
        <is>
          <t>Documenti primari con hash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56" customWidth="1" min="3" max="3"/>
    <col width="66" customWidth="1" min="4" max="4"/>
    <col width="40" customWidth="1" min="5" max="5"/>
    <col width="30" customWidth="1" min="6" max="6"/>
  </cols>
  <sheetData>
    <row r="1" ht="26" customHeight="1">
      <c r="A1" s="1" t="inlineStr">
        <is>
          <t>Lacune aperte (§1) — la lacuna dichiarata e' un deliverable</t>
        </is>
      </c>
    </row>
    <row r="2" ht="16" customHeight="1">
      <c r="A2" s="2" t="inlineStr">
        <is>
          <t>Il numero plausibile ma non tracciato e' un difetto di prodotto dentro un motore che si dichiara deterministico.</t>
        </is>
      </c>
    </row>
    <row r="4" ht="30" customHeight="1">
      <c r="A4" s="3" t="inlineStr">
        <is>
          <t>ID</t>
        </is>
      </c>
      <c r="B4" s="3" t="inlineStr">
        <is>
          <t>Libreria</t>
        </is>
      </c>
      <c r="C4" s="3" t="inlineStr">
        <is>
          <t>Lacuna</t>
        </is>
      </c>
      <c r="D4" s="3" t="inlineStr">
        <is>
          <t>Azione richiesta / vincolo</t>
        </is>
      </c>
      <c r="E4" s="3" t="inlineStr">
        <is>
          <t>Impatto</t>
        </is>
      </c>
      <c r="F4" s="3" t="inlineStr">
        <is>
          <t>Stato</t>
        </is>
      </c>
    </row>
    <row r="5">
      <c r="A5" s="4" t="inlineStr">
        <is>
          <t>GAP-001</t>
        </is>
      </c>
      <c r="B5" s="4" t="inlineStr">
        <is>
          <t>LIB-01</t>
        </is>
      </c>
      <c r="C5" s="4" t="inlineStr">
        <is>
          <t>Decreto certificati bianchi 2025: modifica di vita utile degli interventi e regole di raggruppamento dei progetti</t>
        </is>
      </c>
      <c r="D5" s="4" t="inlineStr">
        <is>
          <t>Verificare il testo in Gazzetta Ufficiale e mappare tutti i record impattati prima di consolidare LIB-01. Non recepire da fonti secondarie.</t>
        </is>
      </c>
      <c r="E5" s="4" t="inlineStr">
        <is>
          <t>Bloccante per il consolidamento di LIB-01</t>
        </is>
      </c>
      <c r="F5" s="4" t="inlineStr">
        <is>
          <t>Aperta — segnalata in CLAUDE.md §3</t>
        </is>
      </c>
    </row>
    <row r="6">
      <c r="A6" s="6" t="inlineStr">
        <is>
          <t>GAP-002</t>
        </is>
      </c>
      <c r="B6" s="6" t="inlineStr">
        <is>
          <t>LIB-01</t>
        </is>
      </c>
      <c r="C6" s="6" t="inlineStr">
        <is>
          <t>legal_reference incompleto per il coefficiente gas naturale 0,000836 tep/Sm3</t>
        </is>
      </c>
      <c r="D6" s="6" t="inlineStr">
        <is>
          <t>La dicitura 'Tabelle di conversione ufficiali' non e' localizzabile a documento/edizione/tabella/pagina: identificare l'atto.</t>
        </is>
      </c>
      <c r="E6" s="6" t="inlineStr">
        <is>
          <t>Il record non supera i gate 2 e 10: non entra in pacchetto</t>
        </is>
      </c>
      <c r="F6" s="6" t="inlineStr">
        <is>
          <t>Aperta</t>
        </is>
      </c>
    </row>
    <row r="7">
      <c r="A7" s="4" t="inlineStr">
        <is>
          <t>GAP-003</t>
        </is>
      </c>
      <c r="B7" s="4" t="inlineStr">
        <is>
          <t>LIB-01 / LIB-02</t>
        </is>
      </c>
      <c r="C7" s="4" t="inlineStr">
        <is>
          <t>Rendimento di generazione di riferimento ~0,93 (implicito nel valore errato di 12.500 kWh_th/tep)</t>
        </is>
      </c>
      <c r="D7" s="4" t="inlineStr">
        <is>
          <t>NON inserito come record: e' un'assunzione di rendimento senza fonte primaria identificata. Va reperito nella scheda/guida GSE applicabile e censito come reference_parameter separato, mai incorporato in un coefficiente di conversione.</t>
        </is>
      </c>
      <c r="E7" s="4" t="inlineStr">
        <is>
          <t>Rischio di doppio conteggio del rendimento nei risparmi in tep</t>
        </is>
      </c>
      <c r="F7" s="4" t="inlineStr">
        <is>
          <t>Aperta</t>
        </is>
      </c>
    </row>
    <row r="8">
      <c r="A8" s="6" t="inlineStr">
        <is>
          <t>GAP-004</t>
        </is>
      </c>
      <c r="B8" s="6" t="inlineStr">
        <is>
          <t>LIB-01</t>
        </is>
      </c>
      <c r="C8" s="6" t="inlineStr">
        <is>
          <t>Coefficienti per gli altri vettori ammessi; parametri CAR; regole di addizionalita' e baseline per tipologia di progetto; vita utile e coefficienti di durabilita'; soglie minime di accesso; modalita' procedurali</t>
        </is>
      </c>
      <c r="D8" s="6" t="inlineStr">
        <is>
          <t>Copertura non avviata.</t>
        </is>
      </c>
      <c r="E8" s="6" t="inlineStr">
        <is>
          <t>LIB-01 non utilizzabile in produzione oltre i vettori elettrico e gas</t>
        </is>
      </c>
      <c r="F8" s="6" t="inlineStr">
        <is>
          <t>Aperta</t>
        </is>
      </c>
    </row>
    <row r="9">
      <c r="A9" s="4" t="inlineStr">
        <is>
          <t>GAP-005</t>
        </is>
      </c>
      <c r="B9" s="4" t="inlineStr">
        <is>
          <t>LIB-02</t>
        </is>
      </c>
      <c r="C9" s="4" t="inlineStr">
        <is>
          <t>PCI dei combustibili da tabelle ufficiali (edizione e anno) e parametri di rendimento di riferimento (generatori per tipologia e vetusta', COP/SCOP, rendimenti di distribuzione, perdite di rete)</t>
        </is>
      </c>
      <c r="D9" s="4" t="inlineStr">
        <is>
          <t>Copertura non avviata. Ogni parametro richiede fonte e ambito di applicabilita' dichiarati, come record separato.</t>
        </is>
      </c>
      <c r="E9" s="4" t="inlineStr">
        <is>
          <t>Diagnosi UNI CEI 11339 e Digital Twin non coperti dalla libreria</t>
        </is>
      </c>
      <c r="F9" s="4" t="inlineStr">
        <is>
          <t>Aperta</t>
        </is>
      </c>
    </row>
    <row r="10">
      <c r="A10" s="6" t="inlineStr">
        <is>
          <t>GAP-006</t>
        </is>
      </c>
      <c r="B10" s="6" t="inlineStr">
        <is>
          <t>LIB-03</t>
        </is>
      </c>
      <c r="C10" s="6" t="inlineStr">
        <is>
          <t>Metodologie applicabili per tipologia di intervento, con standard, versione e periodo di validita'; criteri di baseline e addizionalita'; buffer di non-permanenza; detrazioni per leakage; requisiti di monitoraggio; periodo di accreditamento</t>
        </is>
      </c>
      <c r="D10" s="6" t="inlineStr">
        <is>
          <t>Copertura non avviata. I requisiti di monitoraggio determinano le specifiche del sensore CarbonSense, non viceversa.</t>
        </is>
      </c>
      <c r="E10" s="6" t="inlineStr">
        <is>
          <t>Aggancio CarbonSense-metodologia non formalizzato</t>
        </is>
      </c>
      <c r="F10" s="6" t="inlineStr">
        <is>
          <t>Aperta</t>
        </is>
      </c>
    </row>
    <row r="11">
      <c r="A11" s="4" t="inlineStr">
        <is>
          <t>GAP-007</t>
        </is>
      </c>
      <c r="B11" s="4" t="inlineStr">
        <is>
          <t>LIB-04</t>
        </is>
      </c>
      <c r="C11" s="4" t="inlineStr">
        <is>
          <t>Curve di accrescimento e tavole alfa-metriche per specie e stazione; densita' basale; fattori di espansione; rapporto radici/parte epigea; frazione di carbonio; parametri di non-permanenza e rischio di reversibilita'; requisiti dei registri nazionali</t>
        </is>
      </c>
      <c r="D11" s="4" t="inlineStr">
        <is>
          <t>Copertura non avviata. Da allineare al tavolo CREA PRIMA di consolidare la tassonomia, non dopo.</t>
        </is>
      </c>
      <c r="E11" s="4" t="inlineStr">
        <is>
          <t>Nessuna stima forestale producibile in modo tracciabile</t>
        </is>
      </c>
      <c r="F11" s="4" t="inlineStr">
        <is>
          <t>Aperta — dipende da interlocuzione CREA</t>
        </is>
      </c>
    </row>
    <row r="12">
      <c r="A12" s="6" t="inlineStr">
        <is>
          <t>GAP-008</t>
        </is>
      </c>
      <c r="B12" s="6" t="inlineStr">
        <is>
          <t>LIB-04</t>
        </is>
      </c>
      <c r="C12" s="6" t="inlineStr">
        <is>
          <t>Blue carbon lagunare: pool e parametri propri</t>
        </is>
      </c>
      <c r="D12" s="6" t="inlineStr">
        <is>
          <t>Non e' un'estensione dei modelli forestali terrestri: richiede tassonomia dedicata.</t>
        </is>
      </c>
      <c r="E12" s="6" t="inlineStr">
        <is>
          <t>Perimetro da definire prima di qualunque impegno commerciale</t>
        </is>
      </c>
      <c r="F12" s="6" t="inlineStr">
        <is>
          <t>Aperta</t>
        </is>
      </c>
    </row>
    <row r="13">
      <c r="A13" s="4" t="inlineStr">
        <is>
          <t>GAP-009</t>
        </is>
      </c>
      <c r="B13" s="4" t="inlineStr">
        <is>
          <t>LIB-05</t>
        </is>
      </c>
      <c r="C13" s="4" t="inlineStr">
        <is>
          <t>Scope 2 market-based (residual mix) per le geografie coperte</t>
        </is>
      </c>
      <c r="D13" s="4" t="inlineStr">
        <is>
          <t>Il gate 8 impone location-based e market-based entrambi presenti, o assenza dichiarata qui.</t>
        </is>
      </c>
      <c r="E13" s="4" t="inlineStr">
        <is>
          <t>Rendicontazione Scope 2 incompleta</t>
        </is>
      </c>
      <c r="F13" s="4" t="inlineStr">
        <is>
          <t>Aperta</t>
        </is>
      </c>
    </row>
    <row r="14">
      <c r="A14" s="6" t="inlineStr">
        <is>
          <t>GAP-010</t>
        </is>
      </c>
      <c r="B14" s="6" t="inlineStr">
        <is>
          <t>LIB-05</t>
        </is>
      </c>
      <c r="C14" s="6" t="inlineStr">
        <is>
          <t>Scope 1 (combustione stazionaria e mobile, fuggitive F-gas, processo) e Scope 3 (15 categorie, distinte spend-based / average-data / supplier-specific)</t>
        </is>
      </c>
      <c r="D14" s="6" t="inlineStr">
        <is>
          <t>Copertura non avviata. Fonte gerarchicamente prevalente per l'Italia: inventario nazionale.</t>
        </is>
      </c>
      <c r="E14" s="6" t="inlineStr">
        <is>
          <t>Nessun inventario di organizzazione producibile dalla libreria</t>
        </is>
      </c>
      <c r="F14" s="6" t="inlineStr">
        <is>
          <t>Aperta</t>
        </is>
      </c>
    </row>
    <row r="15">
      <c r="A15" s="4" t="inlineStr">
        <is>
          <t>GAP-011</t>
        </is>
      </c>
      <c r="B15" s="4" t="inlineStr">
        <is>
          <t>LIB-06</t>
        </is>
      </c>
      <c r="C15" s="4" t="inlineStr">
        <is>
          <t>PCR applicabili e dati di background per prodotti da costruzione (prima priorita' di pipeline)</t>
        </is>
      </c>
      <c r="D15" s="4" t="inlineStr">
        <is>
          <t>Copertura non avviata.</t>
        </is>
      </c>
      <c r="E15" s="4" t="inlineStr">
        <is>
          <t>PCF non producibili</t>
        </is>
      </c>
      <c r="F15" s="4" t="inlineStr">
        <is>
          <t>Aperta</t>
        </is>
      </c>
    </row>
    <row r="16">
      <c r="A16" s="6" t="inlineStr">
        <is>
          <t>GAP-012</t>
        </is>
      </c>
      <c r="B16" s="6" t="inlineStr">
        <is>
          <t>LIB-06</t>
        </is>
      </c>
      <c r="C16" s="6" t="inlineStr">
        <is>
          <t>Dati di background LCA di qualita' — in gran parte a licenza commerciale</t>
        </is>
      </c>
      <c r="D16" s="6" t="inlineStr">
        <is>
          <t>Licenza ROSSA (§5): non scaricare, non estrarre, non citare valori. Registrare in gaps/licensed_sources.md come opzione di licensing con costo, lacuna coperta e impatto sui clienti attivi, poi ESCALATION a Tobia (§14).</t>
        </is>
      </c>
      <c r="E16" s="6" t="inlineStr">
        <is>
          <t>Limite strutturale alla copertura LIB-06 senza acquisto di licenza</t>
        </is>
      </c>
      <c r="F16" s="6" t="inlineStr">
        <is>
          <t>Aperta — richiede decisione di Tobia</t>
        </is>
      </c>
    </row>
    <row r="17">
      <c r="A17" s="4" t="inlineStr">
        <is>
          <t>GAP-013</t>
        </is>
      </c>
      <c r="B17" s="4" t="inlineStr">
        <is>
          <t>Trasversale</t>
        </is>
      </c>
      <c r="C17" s="4" t="inlineStr">
        <is>
          <t>Tassonomia: activities.yaml, units.yaml, plausibility_ranges.yaml, source_hierarchy.yaml, carbon_pools.yaml</t>
        </is>
      </c>
      <c r="D17" s="4" t="inlineStr">
        <is>
          <t>Non creati. Senza units.yaml nessuna conversione e' ammissibile (§1); senza source_hierarchy.yaml registrata da Garbin l'agent non puo' applicare alcuna gerarchia (§4).</t>
        </is>
      </c>
      <c r="E17" s="4" t="inlineStr">
        <is>
          <t>Blocca i gate 3, 4 e 6 e ogni ingestione</t>
        </is>
      </c>
      <c r="F17" s="4" t="inlineStr">
        <is>
          <t>Aperta</t>
        </is>
      </c>
    </row>
    <row r="18">
      <c r="A18" s="6" t="inlineStr">
        <is>
          <t>GAP-014</t>
        </is>
      </c>
      <c r="B18" s="6" t="inlineStr">
        <is>
          <t>Trasversale</t>
        </is>
      </c>
      <c r="C18" s="6" t="inlineStr">
        <is>
          <t>sources/watchlist.yaml e release_calendar.yaml</t>
        </is>
      </c>
      <c r="D18" s="6" t="inlineStr">
        <is>
          <t>Non creati. Il calendario va costruito empiricamente dallo storico di ogni fonte, distinguendo date confermate da date attese. Non assumere date non verificate.</t>
        </is>
      </c>
      <c r="E18" s="6" t="inlineStr">
        <is>
          <t>Modalita' A (sorveglianza settimanale) non eseguibile</t>
        </is>
      </c>
      <c r="F18" s="6" t="inlineStr">
        <is>
          <t>Aperta</t>
        </is>
      </c>
    </row>
    <row r="19">
      <c r="A19" s="4" t="inlineStr">
        <is>
          <t>GAP-015</t>
        </is>
      </c>
      <c r="B19" s="4" t="inlineStr">
        <is>
          <t>Trasversale</t>
        </is>
      </c>
      <c r="C19" s="4" t="inlineStr">
        <is>
          <t>docs/resolution_policy.md e docs/cross_library_gates.md</t>
        </is>
      </c>
      <c r="D19" s="4" t="inlineStr">
        <is>
          <t>Non creati. La resolution policy e' la condizione di riproducibilita' in verifica di terza parte (§2.4).</t>
        </is>
      </c>
      <c r="E19" s="4" t="inlineStr">
        <is>
          <t>Verifica di terza parte non superabile</t>
        </is>
      </c>
      <c r="F19" s="4" t="inlineStr">
        <is>
          <t>Aperta</t>
        </is>
      </c>
    </row>
    <row r="20">
      <c r="A20" s="6" t="inlineStr">
        <is>
          <t>GAP-016</t>
        </is>
      </c>
      <c r="B20" s="6" t="inlineStr">
        <is>
          <t>Trasversale</t>
        </is>
      </c>
      <c r="C20" s="6" t="inlineStr">
        <is>
          <t>Lista T1 di materialita' calcolata sui calcoli effettivamente eseguiti in portafoglio</t>
        </is>
      </c>
      <c r="D20" s="6" t="inlineStr">
        <is>
          <t>Con il portafoglio attuale l'insieme e' determinabile manualmente: CLAUDE.md §9 prescrive di farlo ora, finche' e' possibile.</t>
        </is>
      </c>
      <c r="E20" s="6" t="inlineStr">
        <is>
          <t>Senza lista T1 il regime di validazione non e' assegnabile</t>
        </is>
      </c>
      <c r="F20" s="6" t="inlineStr">
        <is>
          <t>Aperta</t>
        </is>
      </c>
    </row>
    <row r="21">
      <c r="A21" s="4" t="inlineStr">
        <is>
          <t>GAP-017</t>
        </is>
      </c>
      <c r="B21" s="4" t="inlineStr">
        <is>
          <t>Trasversale</t>
        </is>
      </c>
      <c r="C21" s="4" t="inlineStr">
        <is>
          <t>docs/changelog.md — registro dello sforzo di curazione dal primo commit</t>
        </is>
      </c>
      <c r="D21" s="4" t="inlineStr">
        <is>
          <t>Ore, record lavorati, fonti verificate, conflitti risolti. Ricostruirlo a posteriori non e' possibile (§15): e' la prova d'investimento per il diritto sui generis sulla banca dati.</t>
        </is>
      </c>
      <c r="E21" s="4" t="inlineStr">
        <is>
          <t>Finestra che si chiude: ogni giorno senza registro e' perso</t>
        </is>
      </c>
      <c r="F21" s="4" t="inlineStr">
        <is>
          <t>Aperta — priorita' immediata</t>
        </is>
      </c>
    </row>
  </sheetData>
  <autoFilter ref="A4:F21"/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78" customWidth="1" min="3" max="3"/>
  </cols>
  <sheetData>
    <row r="1" ht="26" customHeight="1">
      <c r="A1" s="1" t="inlineStr">
        <is>
          <t>Legenda e modalita' d'uso</t>
        </is>
      </c>
    </row>
    <row r="2" ht="16" customHeight="1">
      <c r="A2" s="2" t="inlineStr">
        <is>
          <t>Come compilare i fogli libreria senza violare la regola zero-inference.</t>
        </is>
      </c>
    </row>
    <row r="4" ht="30" customHeight="1">
      <c r="A4" s="3" t="inlineStr">
        <is>
          <t>Elemento</t>
        </is>
      </c>
      <c r="B4" s="3" t="inlineStr">
        <is>
          <t>Significato</t>
        </is>
      </c>
      <c r="C4" s="3" t="inlineStr"/>
    </row>
    <row r="5">
      <c r="A5" s="4" t="inlineStr">
        <is>
          <t>Celle da compilare</t>
        </is>
      </c>
      <c r="B5" s="4" t="inlineStr">
        <is>
          <t>Nei fogli libreria (02-07): tutte le colonne dello schema canonico, dalla riga 5 in giu'. Le righe 1-3 sono intestazione e nota di foglio: non modificarle.</t>
        </is>
      </c>
      <c r="C5" s="4" t="inlineStr"/>
    </row>
    <row r="6">
      <c r="A6" s="6" t="inlineStr">
        <is>
          <t>Colonne gialle</t>
        </is>
      </c>
      <c r="B6" s="6" t="inlineStr">
        <is>
          <t>NOTA_CURATORE (chi cura), ESITO e NOTA VALIDATORE (riservate al CSO, da lasciare vuote fino alla sessione di validazione, §9).</t>
        </is>
      </c>
      <c r="C6" s="6" t="inlineStr"/>
    </row>
    <row r="7">
      <c r="A7" s="4" t="inlineStr">
        <is>
          <t>Celle vuote</t>
        </is>
      </c>
      <c r="B7" s="4" t="inlineStr">
        <is>
          <t>Sono lacune non colmate, non dimenticanze. Registrarle nel foglio 12_Gaps.</t>
        </is>
      </c>
      <c r="C7" s="4" t="inlineStr"/>
    </row>
    <row r="8">
      <c r="A8" s="6" t="inlineStr">
        <is>
          <t>'[DA VERIFICARE IN FONTE PRIMARIA]'</t>
        </is>
      </c>
      <c r="B8" s="6" t="inlineStr">
        <is>
          <t>Marca un campo il cui contenuto non e' ancora localizzabile a documento, edizione, tabella, pagina. Un record con questa marca non supera il gate 2 e non entra in pacchetto.</t>
        </is>
      </c>
      <c r="C8" s="6" t="inlineStr"/>
    </row>
    <row r="9">
      <c r="A9" s="4" t="inlineStr">
        <is>
          <t>'n/a'</t>
        </is>
      </c>
      <c r="B9" s="4" t="inlineStr">
        <is>
          <t>Campo non applicabile, con motivazione. Mai lasciare vuoto un campo non applicabile (§7).</t>
        </is>
      </c>
      <c r="C9" s="4" t="inlineStr"/>
    </row>
    <row r="10">
      <c r="A10" s="6" t="inlineStr">
        <is>
          <t>status</t>
        </is>
      </c>
      <c r="B10" s="6" t="inlineStr">
        <is>
          <t>Tutti i record nascono 'draft'. Il passaggio a 'validated' richiede la firma di Francesco Garbin (CSO), non delegabile e non surrogabile per scadenza commerciale (§11).</t>
        </is>
      </c>
      <c r="C10" s="6" t="inlineStr"/>
    </row>
    <row r="11">
      <c r="A11" s="4" t="inlineStr">
        <is>
          <t>Aggiornamento di un record</t>
        </is>
      </c>
      <c r="B11" s="4" t="inlineStr">
        <is>
          <t>Non si sovrascrive: si chiude il precedente (status = superseded, valid_to, superseded_by) e si crea un nuovo factor_id (§2.1).</t>
        </is>
      </c>
      <c r="C11" s="4" t="inlineStr"/>
    </row>
    <row r="12">
      <c r="A12" s="6" t="inlineStr">
        <is>
          <t>Cosa l'agent NON fa</t>
        </is>
      </c>
      <c r="B12" s="6" t="inlineStr">
        <is>
          <t>Non stima, non interpola, non media, non estrapola, non applica rendimenti o COP per riportare un dato a un'altra base, non risolve conflitti tra fonti, non estende la tassonomia senza approvazione.</t>
        </is>
      </c>
      <c r="C12" s="6" t="inlineStr"/>
    </row>
    <row r="15">
      <c r="A15" s="18" t="inlineStr">
        <is>
          <t>RIGA DI ESEMPIO — formato atteso, NON un record della libreria</t>
        </is>
      </c>
    </row>
    <row r="16" ht="30" customHeight="1">
      <c r="A16" s="13" t="inlineStr">
        <is>
          <t>Campo</t>
        </is>
      </c>
      <c r="B16" s="13" t="inlineStr">
        <is>
          <t>Valore di esempio</t>
        </is>
      </c>
      <c r="C16" s="13" t="inlineStr">
        <is>
          <t>Formato</t>
        </is>
      </c>
    </row>
    <row r="17">
      <c r="A17" s="4" t="inlineStr">
        <is>
          <t>factor_id</t>
        </is>
      </c>
      <c r="B17" s="4" t="inlineStr">
        <is>
          <t>LIB05-S1-GASNAT-0001</t>
        </is>
      </c>
      <c r="C17" s="4" t="inlineStr">
        <is>
          <t>Prefisso libreria + scope + attivita' + progressivo</t>
        </is>
      </c>
    </row>
    <row r="18">
      <c r="A18" s="6" t="inlineStr">
        <is>
          <t>status</t>
        </is>
      </c>
      <c r="B18" s="6" t="inlineStr">
        <is>
          <t>draft</t>
        </is>
      </c>
      <c r="C18" s="6" t="inlineStr">
        <is>
          <t>Uno tra: draft | in_review | validated | superseded | rejected</t>
        </is>
      </c>
    </row>
    <row r="19">
      <c r="A19" s="4" t="inlineStr">
        <is>
          <t>value</t>
        </is>
      </c>
      <c r="B19" s="4" t="inlineStr">
        <is>
          <t>1.9982</t>
        </is>
      </c>
      <c r="C19" s="4" t="inlineStr">
        <is>
          <t>Punto decimale, nessuna unita' nella cella del valore</t>
        </is>
      </c>
    </row>
    <row r="20">
      <c r="A20" s="6" t="inlineStr">
        <is>
          <t>unit_numerator / unit_denominator</t>
        </is>
      </c>
      <c r="B20" s="6" t="inlineStr">
        <is>
          <t>kgCO2e   /   Sm3</t>
        </is>
      </c>
      <c r="C20" s="6" t="inlineStr">
        <is>
          <t>Due celle distinte, nomenclatura da taxonomy/units.yaml</t>
        </is>
      </c>
    </row>
    <row r="21">
      <c r="A21" s="4" t="inlineStr">
        <is>
          <t>gas / gwp_set</t>
        </is>
      </c>
      <c r="B21" s="4" t="inlineStr">
        <is>
          <t>CO2e   /   IPCC AR6 GWP100</t>
        </is>
      </c>
      <c r="C21" s="4" t="inlineStr">
        <is>
          <t>Set GWP identico su tutta la versione (gate G1)</t>
        </is>
      </c>
    </row>
    <row r="22">
      <c r="A22" s="6" t="inlineStr">
        <is>
          <t>record_type</t>
        </is>
      </c>
      <c r="B22" s="6" t="inlineStr">
        <is>
          <t>emission_factor</t>
        </is>
      </c>
      <c r="C22" s="6" t="inlineStr">
        <is>
          <t>Determina il regime di validazione</t>
        </is>
      </c>
    </row>
    <row r="23">
      <c r="A23" s="4" t="inlineStr">
        <is>
          <t>valid_from / valid_to</t>
        </is>
      </c>
      <c r="B23" s="4" t="inlineStr">
        <is>
          <t>2026-01-01   /   2026-12-31</t>
        </is>
      </c>
      <c r="C23" s="4" t="inlineStr">
        <is>
          <t>ISO 8601. Risoluzione per data di competenza del dato di attivita'</t>
        </is>
      </c>
    </row>
    <row r="24">
      <c r="A24" s="6" t="inlineStr">
        <is>
          <t>source_table / source_page</t>
        </is>
      </c>
      <c r="B24" s="6" t="inlineStr">
        <is>
          <t>Tab. 2.3   /   p. 41</t>
        </is>
      </c>
      <c r="C24" s="6" t="inlineStr">
        <is>
          <t>Senza questi due campi il record non e' ammissibile</t>
        </is>
      </c>
    </row>
    <row r="25">
      <c r="A25" s="4" t="inlineStr">
        <is>
          <t>extraction_method</t>
        </is>
      </c>
      <c r="B25" s="4" t="inlineStr">
        <is>
          <t>manual_transcription</t>
        </is>
      </c>
      <c r="C25" s="4" t="inlineStr">
        <is>
          <t>Se manual_transcription -&gt; il record e' automaticamente T1</t>
        </is>
      </c>
    </row>
    <row r="26">
      <c r="A26" s="6" t="inlineStr">
        <is>
          <t>license_class</t>
        </is>
      </c>
      <c r="B26" s="6" t="inlineStr">
        <is>
          <t>VERDE</t>
        </is>
      </c>
      <c r="C26" s="6" t="inlineStr">
        <is>
          <t>VERDE | GIALLO | ROSSO; indeterminata = ROSSO</t>
        </is>
      </c>
    </row>
    <row r="28">
      <c r="A28" s="19" t="inlineStr">
        <is>
          <t>I valori della riga di esempio sono illustrativi del FORMATO e non sono fattori: non copiarli in un foglio libreria. Nessun valore di esempio e' stato inserito nei fogli 04-07 proprio per evitare che un numero non tracciato venga confuso con un record curato.</t>
        </is>
      </c>
      <c r="B28" s="20" t="n"/>
      <c r="C28" s="21" t="n"/>
    </row>
    <row r="29">
      <c r="A29" s="22" t="n"/>
      <c r="C29" s="23" t="n"/>
    </row>
    <row r="30">
      <c r="A30" s="24" t="n"/>
      <c r="B30" s="25" t="n"/>
      <c r="C30" s="26" t="n"/>
    </row>
  </sheetData>
  <mergeCells count="3">
    <mergeCell ref="A28:C30"/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2026-08-20T20:51:03Z</dcterms:created>
  <dcterms:modified xsi:type="dcterms:W3CDTF">2026-08-20T20:57:31Z</dcterms:modified>
</cp:coreProperties>
</file>