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kan088/Documents/Github/biocollect2/biocollect/scripts/RestClient/delta/simple voucher survey/"/>
    </mc:Choice>
  </mc:AlternateContent>
  <xr:revisionPtr revIDLastSave="0" documentId="13_ncr:1_{E0EC8CF1-6567-6146-A8C6-C541E163A146}" xr6:coauthVersionLast="47" xr6:coauthVersionMax="47" xr10:uidLastSave="{00000000-0000-0000-0000-000000000000}"/>
  <bookViews>
    <workbookView xWindow="0" yWindow="520" windowWidth="35840" windowHeight="20340" xr2:uid="{00000000-000D-0000-FFFF-FFFF00000000}"/>
  </bookViews>
  <sheets>
    <sheet name="Simple Voucher Sa... Collection" sheetId="1" r:id="rId1"/>
    <sheet name="Validation - Simp... Collection" sheetId="2" state="hidden" r:id="rId2"/>
  </sheets>
  <definedNames>
    <definedName name="_xlnm._FilterDatabase" localSheetId="0" hidden="1">'Simple Voucher Sa... Collection'!$A$1:$AF$8</definedName>
  </definedNames>
  <calcPr calcId="191029"/>
</workbook>
</file>

<file path=xl/sharedStrings.xml><?xml version="1.0" encoding="utf-8"?>
<sst xmlns="http://schemas.openxmlformats.org/spreadsheetml/2006/main" count="436" uniqueCount="333">
  <si>
    <t/>
  </si>
  <si>
    <t>vegetationCover</t>
  </si>
  <si>
    <t>vegetationSpeciesComposition</t>
  </si>
  <si>
    <t>Voucher number</t>
  </si>
  <si>
    <t>Collector</t>
  </si>
  <si>
    <t>Date:</t>
  </si>
  <si>
    <t>Altitude (mASL)</t>
  </si>
  <si>
    <t>Endemicity</t>
  </si>
  <si>
    <t>Count</t>
  </si>
  <si>
    <t>Count accuracy</t>
  </si>
  <si>
    <t>Family (Scientific Name Only)</t>
  </si>
  <si>
    <t>Genus (Scientific Name Only)</t>
  </si>
  <si>
    <t>Species (Scientific Name Only)</t>
  </si>
  <si>
    <t>Subspecies or lower</t>
  </si>
  <si>
    <t>Common name</t>
  </si>
  <si>
    <t>Life form</t>
  </si>
  <si>
    <t>Life stage</t>
  </si>
  <si>
    <t>Height (m)</t>
  </si>
  <si>
    <t>Photo</t>
  </si>
  <si>
    <t>Survey notes</t>
  </si>
  <si>
    <t>location</t>
  </si>
  <si>
    <t>Major vegetation group</t>
  </si>
  <si>
    <t>Major vegetation sub-group</t>
  </si>
  <si>
    <t>Slope (degrees)</t>
  </si>
  <si>
    <t>Aspect (degrees)</t>
  </si>
  <si>
    <t>Position in the landscape</t>
  </si>
  <si>
    <t>Geology</t>
  </si>
  <si>
    <t>Vegetation type</t>
  </si>
  <si>
    <t>Canopy cover (%)</t>
  </si>
  <si>
    <t>Structural formation class</t>
  </si>
  <si>
    <t>Species short name (or voucher name)</t>
  </si>
  <si>
    <t>Exotic</t>
  </si>
  <si>
    <t>Aust native but locally exotic</t>
  </si>
  <si>
    <t>Native</t>
  </si>
  <si>
    <t>Actual</t>
  </si>
  <si>
    <t>Estimate</t>
  </si>
  <si>
    <t>T - Tree</t>
  </si>
  <si>
    <t>M - Mallee tree</t>
  </si>
  <si>
    <t>S - Shrub</t>
  </si>
  <si>
    <t>Y - Mallee shrub</t>
  </si>
  <si>
    <t>Z - Heath shrub</t>
  </si>
  <si>
    <t>C - Chenopod shrub</t>
  </si>
  <si>
    <t>H - Hummock grass</t>
  </si>
  <si>
    <t>G - Tussock grass</t>
  </si>
  <si>
    <t>D - Sod grass</t>
  </si>
  <si>
    <t>V - Sedge</t>
  </si>
  <si>
    <t>R - Rush</t>
  </si>
  <si>
    <t>F - Forb</t>
  </si>
  <si>
    <t>E - Fern</t>
  </si>
  <si>
    <t>X - Moss</t>
  </si>
  <si>
    <t>N - Lichen</t>
  </si>
  <si>
    <t>W - Liverwort</t>
  </si>
  <si>
    <t>L - Vine</t>
  </si>
  <si>
    <t>1 - Rainforests and Vine Thickets</t>
  </si>
  <si>
    <t>2 - Eucalypt Tall Open Forests</t>
  </si>
  <si>
    <t>3 - Eucalypt Open Forests</t>
  </si>
  <si>
    <t>4 - Eucalypt Low Open Forests</t>
  </si>
  <si>
    <t>5 - Eucalypt Woodlands</t>
  </si>
  <si>
    <t>6 - Acacia Forests and Woodlands</t>
  </si>
  <si>
    <t>7 - Callitris Forests and Woodlands</t>
  </si>
  <si>
    <t>8 - Casuarina Forests and Woodlands</t>
  </si>
  <si>
    <t>9 - Melaleuca Forests and Woodlands</t>
  </si>
  <si>
    <t>10 - Other Forests and Woodlands</t>
  </si>
  <si>
    <t>12 - Tropical Eucalypt Woodlands/Grasslands</t>
  </si>
  <si>
    <t>14 - Mallee Woodlands and Shrublands</t>
  </si>
  <si>
    <t>30 - Unclassified forest</t>
  </si>
  <si>
    <t>11 - Eucalypt Open Woodlands</t>
  </si>
  <si>
    <t>13 - Acacia Open Woodlands</t>
  </si>
  <si>
    <t>32 - Mallee Open Woodlands and Sparse Mallee Shrublands</t>
  </si>
  <si>
    <t>31 - Other Open Woodlands</t>
  </si>
  <si>
    <t>15 - Low Closed Forests and Tall Closed Shrublands</t>
  </si>
  <si>
    <t>16 - Acacia Shrublands</t>
  </si>
  <si>
    <t>17 - Other Shrublands</t>
  </si>
  <si>
    <t>18 - Heathlands</t>
  </si>
  <si>
    <t>19 - Tussock Grasslands</t>
  </si>
  <si>
    <t>20 - Hummock Grasslands</t>
  </si>
  <si>
    <t>21 - Other Grasslands, Herblands, Sedgelands and Rushlands</t>
  </si>
  <si>
    <t>22 - Chenopod Shrublands, Samphire Shrublands and Forblands</t>
  </si>
  <si>
    <t>23 - Mangroves</t>
  </si>
  <si>
    <t>24 - Inland Aquatic - freshwater, salt lakes, lagoons</t>
  </si>
  <si>
    <t>25 - Cleared, non-native vegetation, buildings</t>
  </si>
  <si>
    <t>26 - Unclassified native vegetation</t>
  </si>
  <si>
    <t>27 - Naturally Bare - sand, rock, claypan, mudflat</t>
  </si>
  <si>
    <t>28 - Sea and estuaries</t>
  </si>
  <si>
    <t>29 - Regrowth, modified native vegetation</t>
  </si>
  <si>
    <t>99 - Unknown/no data</t>
  </si>
  <si>
    <t>1 - Cool temperate rainforest</t>
  </si>
  <si>
    <t>2 - Tropical or sub-tropical rainforest</t>
  </si>
  <si>
    <t>6 - Warm temperate rainforest</t>
  </si>
  <si>
    <t>62 - Dry rainforest or vine thickets</t>
  </si>
  <si>
    <t>40 - Mangroves</t>
  </si>
  <si>
    <t>3 - Eucalyptus (+/- tall) open forest with a dense broad-leaved and/or tree-fern understorey (wet sclerophyll)</t>
  </si>
  <si>
    <t>54 - Eucalyptus tall open forest with a fine-leaved shrubby understorey</t>
  </si>
  <si>
    <t>60 - Eucalyptus tall open forests and open forests with ferns, herbs, sedges, rushes or wet tussock grasses</t>
  </si>
  <si>
    <t>4 - Eucalyptus open forests with a shrubby understorey</t>
  </si>
  <si>
    <t>5 - Eucalyptus open forests with a grassy understorey</t>
  </si>
  <si>
    <t>8 - Eucalyptus woodlands with a shrubby understorey</t>
  </si>
  <si>
    <t>65 - Eucalyptus woodlands with a chenopod or samphire understorey</t>
  </si>
  <si>
    <t>9 - Eucalyptus woodlands with a tussock grass understorey</t>
  </si>
  <si>
    <t>10 - Eucalyptus woodlands with a hummock grass understorey</t>
  </si>
  <si>
    <t>59 - Eucalyptus woodlands with ferns, herbs, sedges, rushes or wet tussock grassland</t>
  </si>
  <si>
    <t>13 - Brigalow (Acacia harpophylla) forests and woodlands</t>
  </si>
  <si>
    <t>20 - Mulga (Acacia aneura) woodlands +/- tussock grass +/- forbs</t>
  </si>
  <si>
    <t>51 - Mulga (Acacia aneura) woodlands and shrublands with hummock grass</t>
  </si>
  <si>
    <t>14 - Other Acacia forests and woodlands</t>
  </si>
  <si>
    <t xml:space="preserve">12 - Callitris forests and woodlands </t>
  </si>
  <si>
    <t>26 - Casuarina and Allocasuarina forests and woodlands</t>
  </si>
  <si>
    <t>15 - Melaleuca open forests and woodlands</t>
  </si>
  <si>
    <t>7 - Tropical Eucalyptus open forests and woodlands with a tall annual grassy understorey</t>
  </si>
  <si>
    <t>11 - Tropical mixed spp forests and woodlands</t>
  </si>
  <si>
    <t>50 - Banksia woodlands</t>
  </si>
  <si>
    <t>58 - Leptospermum forests and woodlands</t>
  </si>
  <si>
    <t>16 - Other forests and woodlands</t>
  </si>
  <si>
    <t>29 - Mallee with a dense shrubby understorey</t>
  </si>
  <si>
    <t>55 - Mallee  with an open shrubby understorey</t>
  </si>
  <si>
    <t>61 - Mallee with a tussock grass understorey</t>
  </si>
  <si>
    <t>27 - Mallee with hummock grass</t>
  </si>
  <si>
    <t>28 - Low closed forest or tall closed shrublands (including Acacia, Melaleuca and Banksia)</t>
  </si>
  <si>
    <t>47 - Eucalyptus open woodlands with shrubby understorey</t>
  </si>
  <si>
    <t>48 - Eucalyptus open woodlands with a grassy understorey</t>
  </si>
  <si>
    <t>53 - Eucalyptus low open woodlands with a shrubby understorey</t>
  </si>
  <si>
    <t>56 - Eucalyptus (+/- low) open woodlands with a chenopod or samphire understorey</t>
  </si>
  <si>
    <t>19 - Eucalyptus low open woodlands with tussock grass</t>
  </si>
  <si>
    <t>18 - Eucalyptus low open woodlands with hummock grass</t>
  </si>
  <si>
    <t>21 - Other Acacia tall open shrublands and [tall] shrublands</t>
  </si>
  <si>
    <t>49 - Melaleuca shrublands and open shrublands</t>
  </si>
  <si>
    <t>57 - Lignum shrublands and wetlands</t>
  </si>
  <si>
    <t>30 - Heathlands</t>
  </si>
  <si>
    <t>32 - Other shrublands</t>
  </si>
  <si>
    <t>69 - Open mallee woodlands and sparse mallee shrublands with a dense shrubby understorey</t>
  </si>
  <si>
    <t>68 - Open mallee woodlands and sparse mallee shrublands with an open shrubby understorey</t>
  </si>
  <si>
    <t>67 - Open mallee woodlands and sparse mallee shrublands with a tussock grass understorey</t>
  </si>
  <si>
    <t>66 - Open mallee woodlands and sparse mallee shrublands with a hummock grass understorey</t>
  </si>
  <si>
    <t>45 - Mulga (Acacia aneura) open woodlands and sparse shrublands +/- tussock grass</t>
  </si>
  <si>
    <t>52 - Mulga (Acacia aneura) open woodlands and sparse shrublands with hummock grass</t>
  </si>
  <si>
    <t>25 - Acacia (+/- low) open woodlands and sparse shrublands with a shrubby understorey</t>
  </si>
  <si>
    <t>22 - Acacia (+/- low) open woodlands and shrublands with chenopods</t>
  </si>
  <si>
    <t>24 - Acacia (+/- low) open woodlands and shrublands +/- tussock grass</t>
  </si>
  <si>
    <t>23 - Acacia (+/- low) open woodlands and shrublands with hummock grass</t>
  </si>
  <si>
    <t>70 - Callitris open woodlands</t>
  </si>
  <si>
    <t>74 - Casuarina and Allocasuarina open woodlands with a shrubby understorey</t>
  </si>
  <si>
    <t>73 - Casuarina and Allocasuarina open woodlands with a chenopod shrub understorey</t>
  </si>
  <si>
    <t>71 - Casuarina and Allocasuarina open woodlands with a tussock grass understorey</t>
  </si>
  <si>
    <t>72 - Casuarina and Allocasuarina open woodlands with a hummock grass understorey</t>
  </si>
  <si>
    <t>75 - Melaleuca open woodlands</t>
  </si>
  <si>
    <t>79 - Other open woodlands</t>
  </si>
  <si>
    <t xml:space="preserve">80 - Other sparse shrublands and sparse heathlands </t>
  </si>
  <si>
    <t>34 - Mitchell grass (Astrebla) tussock grasslands</t>
  </si>
  <si>
    <t>35 - Blue grass (Dicanthium) and tall bunch grass (Vitiveria syn: Chrysopogon) tussock grasslands</t>
  </si>
  <si>
    <t>36 - Temperate tussock grasslands</t>
  </si>
  <si>
    <t>37 - Other tussock grasslands</t>
  </si>
  <si>
    <t>33 - Hummock grasslands</t>
  </si>
  <si>
    <t>38 - Wet tussock grassland with herbs, sedges or rushes, herblands or ferns</t>
  </si>
  <si>
    <t>63 - Sedgelands, rushes or reeds</t>
  </si>
  <si>
    <t>64 - Other grasslands</t>
  </si>
  <si>
    <t>41 - Saline or brackish sedgelands or grasslands</t>
  </si>
  <si>
    <t>31 - Saltbush and bluebush shrublands</t>
  </si>
  <si>
    <t>39 - Mixed chenopod, samphire +/- forbs</t>
  </si>
  <si>
    <t>17 - Boulders/rock with algae, lichen or scattered plants, or alpine fjaeldmarks</t>
  </si>
  <si>
    <t>44 - Freshwater, dams, lakes, lagoons or aquatic plants</t>
  </si>
  <si>
    <t>43 - Salt lakes and lagoons</t>
  </si>
  <si>
    <t>42 - Naturally bare, sand, rock, claypan, mudflat</t>
  </si>
  <si>
    <t>46 - Sea, estuaries (includes seagrass)</t>
  </si>
  <si>
    <t>90 - Regrowth or modified forests and woodlands</t>
  </si>
  <si>
    <t>91 - Regrowth or modified shrublands</t>
  </si>
  <si>
    <t>93 - Regrowth or modified chenopod shrublands, samphire or forblands</t>
  </si>
  <si>
    <t>92 - Regrowth or modified graminoids</t>
  </si>
  <si>
    <t>96 - Unclassified forest</t>
  </si>
  <si>
    <t>97 - Unclassified native vegetation</t>
  </si>
  <si>
    <t>98 - Cleared, non-native vegetation, buildings</t>
  </si>
  <si>
    <t>North</t>
  </si>
  <si>
    <t>North east</t>
  </si>
  <si>
    <t>East</t>
  </si>
  <si>
    <t>South east</t>
  </si>
  <si>
    <t>South</t>
  </si>
  <si>
    <t>South west</t>
  </si>
  <si>
    <t>West</t>
  </si>
  <si>
    <t>North west</t>
  </si>
  <si>
    <t>SL - Slope</t>
  </si>
  <si>
    <t>FL - Flat</t>
  </si>
  <si>
    <t>DE - Depression open or closed</t>
  </si>
  <si>
    <t>DU - Dune</t>
  </si>
  <si>
    <t>PL - Playa or saltpan</t>
  </si>
  <si>
    <t>TF - Tidal flat</t>
  </si>
  <si>
    <t>RI - Riparian</t>
  </si>
  <si>
    <t>FP - Floodplain</t>
  </si>
  <si>
    <t>RO - Rock outcropping</t>
  </si>
  <si>
    <t>IG - Igneous rocks</t>
  </si>
  <si>
    <t>UG - Unconsolidated substrate material</t>
  </si>
  <si>
    <t>SD - Sedimentary rocks</t>
  </si>
  <si>
    <t>ME - Metamorphic rocks</t>
  </si>
  <si>
    <t>Unknown</t>
  </si>
  <si>
    <t>D - Closed/dense (70 - 100%)</t>
  </si>
  <si>
    <t>M - Mid-dense (30 - 70%)</t>
  </si>
  <si>
    <t>S - Sparse (10 - 30%)</t>
  </si>
  <si>
    <t>V - Very sparse (&lt; 10%)</t>
  </si>
  <si>
    <t>I - Isolated plants)</t>
  </si>
  <si>
    <t>L - Isolated clumps</t>
  </si>
  <si>
    <t>TD - Closed forest</t>
  </si>
  <si>
    <t>TM - Open forest</t>
  </si>
  <si>
    <t>TS - Woodland</t>
  </si>
  <si>
    <t>TV - Open woodland</t>
  </si>
  <si>
    <t>TI - Isolated trees</t>
  </si>
  <si>
    <t>TL - Isolated clump of trees</t>
  </si>
  <si>
    <t>MD - Closed mallee forest</t>
  </si>
  <si>
    <t>MM - Open mallee forest</t>
  </si>
  <si>
    <t>MS - Mallee woodland</t>
  </si>
  <si>
    <t>MV - Open mallee woodland</t>
  </si>
  <si>
    <t>MI - Isolated mallee trees</t>
  </si>
  <si>
    <t>ML - Isolated clump of mallee trees</t>
  </si>
  <si>
    <t>SD - Closed shrubland</t>
  </si>
  <si>
    <t>SM - Shrubland</t>
  </si>
  <si>
    <t>SS - Open shrubland</t>
  </si>
  <si>
    <t>SV - Sparse shrubland</t>
  </si>
  <si>
    <t>SI - Isolated shrubs</t>
  </si>
  <si>
    <t>SL - Isolated clump of shrubs</t>
  </si>
  <si>
    <t>YD - Closed mallee shrubland</t>
  </si>
  <si>
    <t>YM - Mallee shrubland</t>
  </si>
  <si>
    <t>YS - Open mallee shrubland</t>
  </si>
  <si>
    <t>YV - Sparse mallee shrubland</t>
  </si>
  <si>
    <t>YI - Isolated mallee shrubs</t>
  </si>
  <si>
    <t>YL - Isolated clump of mallee shrubs</t>
  </si>
  <si>
    <t>ZD - Closed heathland</t>
  </si>
  <si>
    <t>ZM - Heathland</t>
  </si>
  <si>
    <t>ZS - Open heath</t>
  </si>
  <si>
    <t>ZV - Sparse heath</t>
  </si>
  <si>
    <t>ZI - Isolated heath shrubs</t>
  </si>
  <si>
    <t>ZL - Isolated clump of heath shrubs</t>
  </si>
  <si>
    <t>CD - Closed chenopod shrubland</t>
  </si>
  <si>
    <t>CM - Chenopod shrubland</t>
  </si>
  <si>
    <t>CS - Open chenopod shrubland</t>
  </si>
  <si>
    <t>CV - Sparse chenopod shrubland</t>
  </si>
  <si>
    <t>CI - Isolated chenopod shrubs</t>
  </si>
  <si>
    <t>CL - Isolated clump of chenopod shrubs</t>
  </si>
  <si>
    <t>GD - Closed grassland</t>
  </si>
  <si>
    <t>GM - Grassland</t>
  </si>
  <si>
    <t>GS - Open grassland</t>
  </si>
  <si>
    <t>GV - Sparse grassland</t>
  </si>
  <si>
    <t>GI - Isolated grasses</t>
  </si>
  <si>
    <t>GL - Isolated clump of tussock grasses</t>
  </si>
  <si>
    <t>HD - Closed hummock grassland</t>
  </si>
  <si>
    <t>HM - Hummock grassland</t>
  </si>
  <si>
    <t>HS - Open hummock grassland</t>
  </si>
  <si>
    <t>HV - Sparse hummock grassland</t>
  </si>
  <si>
    <t>HI - Isolated hummock grasses</t>
  </si>
  <si>
    <t>HL - Isolated clump of hummock grasses</t>
  </si>
  <si>
    <t>DD - Closed sod grassland</t>
  </si>
  <si>
    <t>DM - Sod grassland</t>
  </si>
  <si>
    <t>DS - Open sod grassland</t>
  </si>
  <si>
    <t>DV - Sparse sod grassland</t>
  </si>
  <si>
    <t>DI - Isolated sod grasses</t>
  </si>
  <si>
    <t>DL - Isolated clump of sod grasses</t>
  </si>
  <si>
    <t>VD - Closed sedgeland</t>
  </si>
  <si>
    <t>VM - Sedgeland</t>
  </si>
  <si>
    <t>VS - Open sedgeland</t>
  </si>
  <si>
    <t>VV - Sparse sedgeland</t>
  </si>
  <si>
    <t>VI - Isolated sedges</t>
  </si>
  <si>
    <t>VL - Isolated clump of sedges</t>
  </si>
  <si>
    <t>RD - Closed rushland</t>
  </si>
  <si>
    <t>RM - Rushland</t>
  </si>
  <si>
    <t>RS - Open rushland</t>
  </si>
  <si>
    <t>RV - Sparse rushland</t>
  </si>
  <si>
    <t>RI - Isolated rushes</t>
  </si>
  <si>
    <t>RL - Isolated clump of rushes</t>
  </si>
  <si>
    <t>FD - Closed forbland</t>
  </si>
  <si>
    <t>FM - Forbland</t>
  </si>
  <si>
    <t>FS - Open forbland</t>
  </si>
  <si>
    <t>FV - Sparse forbland</t>
  </si>
  <si>
    <t>FI - Isolated forbs</t>
  </si>
  <si>
    <t>FL - Isolated clump of forbs</t>
  </si>
  <si>
    <t>ED - Closed fernland</t>
  </si>
  <si>
    <t>EM - Fernland</t>
  </si>
  <si>
    <t>ES - Open fernland</t>
  </si>
  <si>
    <t>EV - Sparse fernland</t>
  </si>
  <si>
    <t>EI - Isolated ferns</t>
  </si>
  <si>
    <t>EL - Isolated clump of ferns</t>
  </si>
  <si>
    <t>OD - Closed mossland</t>
  </si>
  <si>
    <t>OM - Mossland</t>
  </si>
  <si>
    <t>OS - Open mossland</t>
  </si>
  <si>
    <t>OV - Sparse mossland</t>
  </si>
  <si>
    <t>OI - Isolated mosses</t>
  </si>
  <si>
    <t>OL - Isolated clump of mosses</t>
  </si>
  <si>
    <t>LD - Closed vineland</t>
  </si>
  <si>
    <t>LM - Vineland</t>
  </si>
  <si>
    <t>LS - Open vineland</t>
  </si>
  <si>
    <t>LV - Sparse vineland</t>
  </si>
  <si>
    <t>LI - Isolated vines</t>
  </si>
  <si>
    <t>LL - Isolated clump of vines</t>
  </si>
  <si>
    <t>2008_01_94</t>
  </si>
  <si>
    <t>2008_01_95</t>
  </si>
  <si>
    <t>2008_01_96</t>
  </si>
  <si>
    <t>Peri Coleman</t>
  </si>
  <si>
    <t>Eremophila</t>
  </si>
  <si>
    <t>Cymbopogon</t>
  </si>
  <si>
    <t xml:space="preserve">Hibiscus </t>
  </si>
  <si>
    <t>sturtii</t>
  </si>
  <si>
    <t>ambiguus</t>
  </si>
  <si>
    <t>Turpentine</t>
  </si>
  <si>
    <t>Lemon scented grass</t>
  </si>
  <si>
    <t>Hill hibiscus</t>
  </si>
  <si>
    <t>Near mine shaft of Consolidated Mine</t>
  </si>
  <si>
    <t>Willa Willyong Creek</t>
  </si>
  <si>
    <t>North of Consolidated Mine</t>
  </si>
  <si>
    <t>Myoporaceae</t>
  </si>
  <si>
    <t>Poaceae</t>
  </si>
  <si>
    <t>Malvaceae</t>
  </si>
  <si>
    <t>Acacia victoriae</t>
  </si>
  <si>
    <t>Eucalyptus cameldulensis</t>
  </si>
  <si>
    <t>Maireana pyramidata</t>
  </si>
  <si>
    <t>&gt;200</t>
  </si>
  <si>
    <t>&gt;100</t>
  </si>
  <si>
    <t>Chenopodiaceae</t>
  </si>
  <si>
    <t>Tecticornia</t>
  </si>
  <si>
    <t>halocnemoides</t>
  </si>
  <si>
    <t>tenuis</t>
  </si>
  <si>
    <t>longispicata</t>
  </si>
  <si>
    <t>Slender Glasswort</t>
  </si>
  <si>
    <t>Gulf Grey Samphire or Grey Glasswort</t>
  </si>
  <si>
    <t>Growing roadside at numerous locations along Shack Road on reddish sandy loams. Growing here amongst Atriplex vesicaria (dominant), daisies (Minuria), Solanum, Threlkeldia. This plant very large and with old fruit as well as fresh.</t>
  </si>
  <si>
    <t>Growing in creek line on Caroona Road amongst Atriplex vesicaria and Maireana spp. Red loam soil. In the main line of the creek Acacia victoriae and Acacia ligulata, and some Scaevola spinescens</t>
  </si>
  <si>
    <t>Growing amongst Tecticornia arbuscula and Salicornia quinqueflora upslope of mangroves Avicennia marina. Landward there is a band of Tecticornia pruinosa, then where the shelly sand changes to a red sandy loam supporting an extensive area of Atriplex vesicaria and Tecticornia tenuis</t>
  </si>
  <si>
    <t>Tecticornia arbuscula, Salicornia quinqueflora</t>
  </si>
  <si>
    <t>Atriplex vesicaria</t>
  </si>
  <si>
    <t>Lat</t>
  </si>
  <si>
    <t>Long</t>
  </si>
  <si>
    <t>2006044, 2006044a</t>
  </si>
  <si>
    <t>2006043, 2006043a</t>
  </si>
  <si>
    <t>2006042, 2006042a</t>
  </si>
  <si>
    <t>OF - Old fruit</t>
  </si>
  <si>
    <t>FR - Fresh fruit</t>
  </si>
  <si>
    <t>Individual Count</t>
  </si>
  <si>
    <t>Species names</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</si>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</sst>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theme="1"/>
      <name val="Calibri"/>
      <family val="2"/>
      <scheme val="minor"/>
    </font>
    <font>
      <sz val="8"/>
      <name val="Calibri"/>
      <family val="2"/>
      <scheme val="minor"/>
    </font>
    <font>
      <b/>
      <sz val="11"/>
      <color indexed="8"/>
      <name val="Calibri"/>
      <family val="2"/>
      <scheme val="minor"/>
    </font>
    <font>
      <sz val="11"/>
      <name val="Calibri"/>
      <family val="2"/>
      <scheme val="minor"/>
    </font>
  </fonts>
  <fills count="6">
    <fill>
      <patternFill patternType="none"/>
    </fill>
    <fill>
      <patternFill patternType="gray125"/>
    </fill>
    <fill>
      <patternFill patternType="solid">
        <fgColor indexed="41"/>
      </patternFill>
    </fill>
    <fill>
      <patternFill patternType="solid">
        <fgColor indexed="26"/>
      </patternFill>
    </fill>
    <fill>
      <patternFill patternType="solid">
        <fgColor indexed="48"/>
      </patternFill>
    </fill>
    <fill>
      <patternFill patternType="none">
        <bgColor indexed="8"/>
      </patternFill>
    </fill>
  </fills>
  <borders count="1">
    <border>
      <left/>
      <right/>
      <top/>
      <bottom/>
      <diagonal/>
    </border>
  </borders>
  <cellStyleXfs count="1">
    <xf numFmtId="0" fontId="0" fillId="0" borderId="0"/>
  </cellStyleXfs>
  <cellXfs count="22">
    <xf numFmtId="0" fontId="0" fillId="0" borderId="0" xfId="0"/>
    <xf numFmtId="0" fontId="3" fillId="2" borderId="0" xfId="0" applyFont="1" applyFill="1" applyAlignment="1">
      <alignment horizontal="left"/>
    </xf>
    <xf numFmtId="0" fontId="3" fillId="2" borderId="0" xfId="0" applyFont="1" applyFill="1"/>
    <xf numFmtId="0" fontId="3" fillId="2" borderId="0" xfId="0" applyFont="1" applyFill="1" applyAlignment="1">
      <alignment horizontal="center"/>
    </xf>
    <xf numFmtId="0" fontId="3" fillId="3" borderId="0" xfId="0" applyFont="1" applyFill="1"/>
    <xf numFmtId="0" fontId="3" fillId="4" borderId="0" xfId="0" applyFont="1" applyFill="1"/>
    <xf numFmtId="0" fontId="0" fillId="0" borderId="0" xfId="0" applyFont="1"/>
    <xf numFmtId="0" fontId="0" fillId="0" borderId="0" xfId="0" applyFont="1" applyAlignment="1">
      <alignment horizontal="left"/>
    </xf>
    <xf numFmtId="0" fontId="0" fillId="0" borderId="0" xfId="0" applyFont="1" applyAlignment="1">
      <alignment vertical="center"/>
    </xf>
    <xf numFmtId="14" fontId="0" fillId="0" borderId="0" xfId="0" applyNumberFormat="1" applyFont="1" applyAlignment="1">
      <alignment horizontal="right" vertical="center"/>
    </xf>
    <xf numFmtId="0" fontId="0" fillId="0" borderId="0" xfId="0" applyFont="1" applyAlignment="1"/>
    <xf numFmtId="0" fontId="0" fillId="0" borderId="0" xfId="0" applyFont="1" applyAlignment="1">
      <alignment horizontal="center"/>
    </xf>
    <xf numFmtId="0" fontId="0" fillId="0" borderId="0" xfId="0" applyFont="1" applyAlignment="1">
      <alignment horizontal="right"/>
    </xf>
    <xf numFmtId="0" fontId="0" fillId="0" borderId="0" xfId="0" applyFont="1" applyAlignment="1">
      <alignment vertical="top"/>
    </xf>
    <xf numFmtId="49" fontId="0" fillId="0" borderId="0" xfId="0" applyNumberFormat="1" applyFont="1" applyAlignment="1">
      <alignment horizontal="center" vertical="top"/>
    </xf>
    <xf numFmtId="0" fontId="1" fillId="0" borderId="0" xfId="0" applyFont="1" applyAlignment="1">
      <alignment vertical="top" wrapText="1"/>
    </xf>
    <xf numFmtId="0" fontId="4" fillId="0" borderId="0" xfId="0" applyFont="1" applyAlignment="1">
      <alignment wrapText="1"/>
    </xf>
    <xf numFmtId="0" fontId="4" fillId="0" borderId="0" xfId="0" applyFont="1" applyAlignment="1"/>
    <xf numFmtId="0" fontId="4" fillId="5" borderId="0" xfId="0" applyFont="1" applyFill="1" applyAlignment="1">
      <alignment wrapText="1"/>
    </xf>
    <xf numFmtId="0" fontId="3" fillId="0" borderId="0" xfId="0" applyFont="1"/>
    <xf numFmtId="49" fontId="3" fillId="4" borderId="0" xfId="0" applyNumberFormat="1" applyFont="1" applyFill="1" applyProtection="1">
      <protection locked="0"/>
    </xf>
    <xf numFmtId="49" fontId="0" fillId="0" borderId="0" xfId="0" applyNumberFormat="1" applyFont="1" applyProtection="1">
      <protection locked="0"/>
    </xf>
  </cellXfs>
  <cellStyles count="1">
    <cellStyle name="Normal" xfId="0" builtinId="0"/>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8"/>
  <sheetViews>
    <sheetView tabSelected="1" workbookViewId="0">
      <pane xSplit="1" ySplit="2" topLeftCell="Y31" activePane="bottomRight" state="frozen"/>
      <selection pane="topRight" activeCell="B1" sqref="B1"/>
      <selection pane="bottomLeft" activeCell="A3" sqref="A3"/>
      <selection pane="bottomRight" activeCell="AG35" sqref="AG35"/>
    </sheetView>
  </sheetViews>
  <sheetFormatPr baseColWidth="10" defaultColWidth="9" defaultRowHeight="15" x14ac:dyDescent="0.2"/>
  <cols>
    <col min="1" max="1" width="21.83203125" style="7" customWidth="1"/>
    <col min="2" max="2" width="13.6640625" style="6" customWidth="1"/>
    <col min="3" max="3" width="13.5" style="6" customWidth="1"/>
    <col min="4" max="4" width="17.6640625" style="6" bestFit="1" customWidth="1"/>
    <col min="5" max="5" width="12.6640625" style="6" bestFit="1" customWidth="1"/>
    <col min="6" max="6" width="7.33203125" style="6" bestFit="1" customWidth="1"/>
    <col min="7" max="7" width="17" style="6" bestFit="1" customWidth="1"/>
    <col min="8" max="8" width="31.83203125" style="6" bestFit="1" customWidth="1"/>
    <col min="9" max="9" width="19.33203125" style="6" customWidth="1"/>
    <col min="10" max="10" width="32" style="6" customWidth="1"/>
    <col min="11" max="11" width="22" style="6" bestFit="1" customWidth="1"/>
    <col min="12" max="12" width="16.5" style="6" bestFit="1" customWidth="1"/>
    <col min="13" max="13" width="10.5" style="6" bestFit="1" customWidth="1"/>
    <col min="14" max="14" width="28" style="6" customWidth="1"/>
    <col min="15" max="15" width="12.33203125" style="6" bestFit="1" customWidth="1"/>
    <col min="16" max="16" width="22.83203125" style="11" customWidth="1"/>
    <col min="17" max="17" width="29.33203125" style="6" customWidth="1"/>
    <col min="18" max="19" width="13" style="6" customWidth="1"/>
    <col min="20" max="20" width="25.6640625" style="6" bestFit="1" customWidth="1"/>
    <col min="21" max="21" width="30" style="6" bestFit="1" customWidth="1"/>
    <col min="22" max="22" width="17.6640625" style="6" bestFit="1" customWidth="1"/>
    <col min="23" max="23" width="18.83203125" style="6" bestFit="1" customWidth="1"/>
    <col min="24" max="24" width="27.33203125" style="6" bestFit="1" customWidth="1"/>
    <col min="25" max="25" width="9.6640625" style="6" bestFit="1" customWidth="1"/>
    <col min="26" max="26" width="18.33203125" style="6" bestFit="1" customWidth="1"/>
    <col min="27" max="27" width="19.33203125" style="6" bestFit="1" customWidth="1"/>
    <col min="28" max="28" width="28.1640625" style="6" bestFit="1" customWidth="1"/>
    <col min="29" max="29" width="41.33203125" style="6" bestFit="1" customWidth="1"/>
    <col min="30" max="30" width="33" style="6" bestFit="1" customWidth="1"/>
    <col min="31" max="31" width="7.33203125" style="21" bestFit="1" customWidth="1"/>
    <col min="32" max="32" width="7.1640625" style="6" bestFit="1" customWidth="1"/>
    <col min="33" max="16384" width="9" style="6"/>
  </cols>
  <sheetData>
    <row r="1" spans="1:32" s="19" customFormat="1" x14ac:dyDescent="0.2">
      <c r="A1" s="1"/>
      <c r="B1" s="2" t="s">
        <v>0</v>
      </c>
      <c r="C1" s="2" t="s">
        <v>0</v>
      </c>
      <c r="D1" s="2" t="s">
        <v>0</v>
      </c>
      <c r="E1" s="2" t="s">
        <v>0</v>
      </c>
      <c r="F1" s="2" t="s">
        <v>0</v>
      </c>
      <c r="G1" s="2" t="s">
        <v>0</v>
      </c>
      <c r="H1" s="2" t="s">
        <v>0</v>
      </c>
      <c r="I1" s="2" t="s">
        <v>0</v>
      </c>
      <c r="J1" s="2" t="s">
        <v>0</v>
      </c>
      <c r="K1" s="2" t="s">
        <v>0</v>
      </c>
      <c r="L1" s="2" t="s">
        <v>0</v>
      </c>
      <c r="M1" s="2" t="s">
        <v>0</v>
      </c>
      <c r="N1" s="2" t="s">
        <v>0</v>
      </c>
      <c r="O1" s="2" t="s">
        <v>0</v>
      </c>
      <c r="P1" s="3" t="s">
        <v>0</v>
      </c>
      <c r="Q1" s="2" t="s">
        <v>0</v>
      </c>
      <c r="R1" s="2" t="s">
        <v>20</v>
      </c>
      <c r="T1" s="2" t="s">
        <v>0</v>
      </c>
      <c r="U1" s="2" t="s">
        <v>0</v>
      </c>
      <c r="V1" s="2" t="s">
        <v>0</v>
      </c>
      <c r="W1" s="2" t="s">
        <v>0</v>
      </c>
      <c r="X1" s="2" t="s">
        <v>0</v>
      </c>
      <c r="Y1" s="2" t="s">
        <v>0</v>
      </c>
      <c r="Z1" s="4" t="s">
        <v>1</v>
      </c>
      <c r="AA1" s="4" t="s">
        <v>0</v>
      </c>
      <c r="AB1" s="4" t="s">
        <v>0</v>
      </c>
      <c r="AC1" s="5" t="s">
        <v>2</v>
      </c>
      <c r="AD1" s="5" t="s">
        <v>0</v>
      </c>
      <c r="AE1" s="20" t="s">
        <v>0</v>
      </c>
      <c r="AF1" s="5" t="s">
        <v>0</v>
      </c>
    </row>
    <row r="2" spans="1:32" s="19" customFormat="1" ht="18.75" customHeight="1" x14ac:dyDescent="0.2">
      <c r="A2" s="1" t="s">
        <v>3</v>
      </c>
      <c r="B2" s="2" t="s">
        <v>4</v>
      </c>
      <c r="C2" s="2" t="s">
        <v>5</v>
      </c>
      <c r="D2" s="2" t="s">
        <v>6</v>
      </c>
      <c r="E2" s="2" t="s">
        <v>7</v>
      </c>
      <c r="F2" s="2" t="s">
        <v>8</v>
      </c>
      <c r="G2" s="2" t="s">
        <v>9</v>
      </c>
      <c r="H2" s="2" t="s">
        <v>10</v>
      </c>
      <c r="I2" s="2" t="s">
        <v>11</v>
      </c>
      <c r="J2" s="2" t="s">
        <v>12</v>
      </c>
      <c r="K2" s="2" t="s">
        <v>13</v>
      </c>
      <c r="L2" s="2" t="s">
        <v>14</v>
      </c>
      <c r="M2" s="2" t="s">
        <v>15</v>
      </c>
      <c r="N2" s="2" t="s">
        <v>16</v>
      </c>
      <c r="O2" s="2" t="s">
        <v>17</v>
      </c>
      <c r="P2" s="2" t="s">
        <v>18</v>
      </c>
      <c r="Q2" s="2" t="s">
        <v>19</v>
      </c>
      <c r="R2" s="19" t="s">
        <v>323</v>
      </c>
      <c r="S2" s="2" t="s">
        <v>324</v>
      </c>
      <c r="T2" s="2" t="s">
        <v>21</v>
      </c>
      <c r="U2" s="2" t="s">
        <v>22</v>
      </c>
      <c r="V2" s="2" t="s">
        <v>23</v>
      </c>
      <c r="W2" s="2" t="s">
        <v>24</v>
      </c>
      <c r="X2" s="2" t="s">
        <v>25</v>
      </c>
      <c r="Y2" s="2" t="s">
        <v>26</v>
      </c>
      <c r="Z2" s="4" t="s">
        <v>27</v>
      </c>
      <c r="AA2" s="4" t="s">
        <v>28</v>
      </c>
      <c r="AB2" s="4" t="s">
        <v>29</v>
      </c>
      <c r="AC2" s="5" t="s">
        <v>30</v>
      </c>
      <c r="AD2" s="5" t="s">
        <v>331</v>
      </c>
      <c r="AE2" s="20" t="s">
        <v>330</v>
      </c>
      <c r="AF2" s="5" t="s">
        <v>332</v>
      </c>
    </row>
    <row r="3" spans="1:32" ht="16" x14ac:dyDescent="0.2">
      <c r="A3" s="7" t="s">
        <v>288</v>
      </c>
      <c r="B3" s="8" t="s">
        <v>291</v>
      </c>
      <c r="C3" s="9">
        <v>39464</v>
      </c>
      <c r="D3" s="6">
        <v>255</v>
      </c>
      <c r="E3" s="6" t="s">
        <v>33</v>
      </c>
      <c r="H3" s="6" t="s">
        <v>303</v>
      </c>
      <c r="I3" s="16" t="s">
        <v>292</v>
      </c>
      <c r="J3" s="6" t="s">
        <v>295</v>
      </c>
      <c r="L3" s="10" t="s">
        <v>297</v>
      </c>
      <c r="M3" s="6" t="s">
        <v>38</v>
      </c>
      <c r="Q3" s="17" t="s">
        <v>300</v>
      </c>
      <c r="R3" s="18">
        <v>-31.922988211</v>
      </c>
      <c r="S3" s="18">
        <v>141.52323592900001</v>
      </c>
      <c r="T3" s="6" t="s">
        <v>71</v>
      </c>
      <c r="U3" s="6" t="s">
        <v>104</v>
      </c>
      <c r="V3" s="6">
        <v>1.7</v>
      </c>
      <c r="W3" s="6" t="s">
        <v>172</v>
      </c>
      <c r="X3" s="6" t="s">
        <v>178</v>
      </c>
      <c r="Y3" s="6" t="s">
        <v>188</v>
      </c>
      <c r="Z3" s="6" t="s">
        <v>38</v>
      </c>
      <c r="AA3" s="6" t="s">
        <v>195</v>
      </c>
      <c r="AB3" s="6" t="s">
        <v>213</v>
      </c>
      <c r="AD3" s="6" t="s">
        <v>306</v>
      </c>
    </row>
    <row r="4" spans="1:32" ht="16" x14ac:dyDescent="0.2">
      <c r="A4" s="7" t="s">
        <v>289</v>
      </c>
      <c r="B4" s="8" t="s">
        <v>291</v>
      </c>
      <c r="C4" s="9">
        <v>39464</v>
      </c>
      <c r="D4" s="6">
        <v>250</v>
      </c>
      <c r="E4" s="6" t="s">
        <v>33</v>
      </c>
      <c r="H4" s="6" t="s">
        <v>304</v>
      </c>
      <c r="I4" s="16" t="s">
        <v>293</v>
      </c>
      <c r="J4" s="6" t="s">
        <v>296</v>
      </c>
      <c r="L4" s="10" t="s">
        <v>298</v>
      </c>
      <c r="M4" s="6" t="s">
        <v>43</v>
      </c>
      <c r="Q4" s="17" t="s">
        <v>301</v>
      </c>
      <c r="R4" s="18">
        <v>-31.932337087000001</v>
      </c>
      <c r="S4" s="18">
        <v>141.52485457500001</v>
      </c>
      <c r="T4" s="6" t="s">
        <v>57</v>
      </c>
      <c r="U4" s="6" t="s">
        <v>118</v>
      </c>
      <c r="X4" s="6" t="s">
        <v>184</v>
      </c>
      <c r="Y4" s="6" t="s">
        <v>188</v>
      </c>
      <c r="Z4" s="6" t="s">
        <v>36</v>
      </c>
      <c r="AA4" s="6" t="s">
        <v>195</v>
      </c>
      <c r="AB4" s="6" t="s">
        <v>201</v>
      </c>
      <c r="AD4" s="6" t="s">
        <v>307</v>
      </c>
    </row>
    <row r="5" spans="1:32" ht="16" x14ac:dyDescent="0.2">
      <c r="A5" s="7" t="s">
        <v>290</v>
      </c>
      <c r="B5" s="8" t="s">
        <v>291</v>
      </c>
      <c r="C5" s="9">
        <v>39464</v>
      </c>
      <c r="D5" s="6">
        <v>255</v>
      </c>
      <c r="E5" s="6" t="s">
        <v>33</v>
      </c>
      <c r="H5" s="6" t="s">
        <v>305</v>
      </c>
      <c r="I5" s="16" t="s">
        <v>294</v>
      </c>
      <c r="J5" s="6" t="s">
        <v>295</v>
      </c>
      <c r="L5" s="10" t="s">
        <v>299</v>
      </c>
      <c r="M5" s="6" t="s">
        <v>38</v>
      </c>
      <c r="Q5" s="17" t="s">
        <v>302</v>
      </c>
      <c r="R5" s="18">
        <v>-31.918245314</v>
      </c>
      <c r="S5" s="18">
        <v>141.52261674100001</v>
      </c>
      <c r="T5" s="6" t="s">
        <v>77</v>
      </c>
      <c r="U5" s="6" t="s">
        <v>156</v>
      </c>
      <c r="X5" s="6" t="s">
        <v>178</v>
      </c>
      <c r="Y5" s="6" t="s">
        <v>190</v>
      </c>
      <c r="Z5" s="6" t="s">
        <v>41</v>
      </c>
      <c r="AA5" s="6" t="s">
        <v>195</v>
      </c>
      <c r="AB5" s="6" t="s">
        <v>231</v>
      </c>
      <c r="AD5" s="6" t="s">
        <v>308</v>
      </c>
    </row>
    <row r="6" spans="1:32" ht="16" x14ac:dyDescent="0.2">
      <c r="A6" s="7">
        <v>2006044</v>
      </c>
      <c r="B6" s="8" t="s">
        <v>291</v>
      </c>
      <c r="C6" s="9">
        <v>43986</v>
      </c>
      <c r="D6" s="12">
        <v>3</v>
      </c>
      <c r="E6" s="6" t="s">
        <v>33</v>
      </c>
      <c r="F6" s="13" t="s">
        <v>309</v>
      </c>
      <c r="G6" s="6" t="s">
        <v>35</v>
      </c>
      <c r="H6" s="6" t="s">
        <v>311</v>
      </c>
      <c r="I6" s="6" t="s">
        <v>312</v>
      </c>
      <c r="J6" s="15" t="s">
        <v>313</v>
      </c>
      <c r="K6" s="6" t="s">
        <v>315</v>
      </c>
      <c r="L6" s="6" t="s">
        <v>317</v>
      </c>
      <c r="M6" s="6" t="s">
        <v>41</v>
      </c>
      <c r="N6" s="13" t="s">
        <v>328</v>
      </c>
      <c r="O6" s="14">
        <v>1.1000000000000001</v>
      </c>
      <c r="P6" s="11" t="s">
        <v>325</v>
      </c>
      <c r="Q6" s="13" t="s">
        <v>320</v>
      </c>
      <c r="R6" s="6">
        <v>-32.677279599999999</v>
      </c>
      <c r="S6" s="6">
        <v>137.75058340000001</v>
      </c>
      <c r="T6" s="6" t="s">
        <v>77</v>
      </c>
      <c r="U6" s="6" t="s">
        <v>157</v>
      </c>
      <c r="X6" s="6" t="s">
        <v>183</v>
      </c>
      <c r="AD6" s="6" t="s">
        <v>321</v>
      </c>
    </row>
    <row r="7" spans="1:32" ht="16" x14ac:dyDescent="0.2">
      <c r="A7" s="7">
        <v>2006043</v>
      </c>
      <c r="B7" s="8" t="s">
        <v>291</v>
      </c>
      <c r="C7" s="9">
        <v>43986</v>
      </c>
      <c r="D7" s="12">
        <v>5</v>
      </c>
      <c r="E7" s="6" t="s">
        <v>33</v>
      </c>
      <c r="F7" s="13">
        <v>20</v>
      </c>
      <c r="G7" s="6" t="s">
        <v>35</v>
      </c>
      <c r="H7" s="6" t="s">
        <v>311</v>
      </c>
      <c r="I7" s="6" t="s">
        <v>312</v>
      </c>
      <c r="J7" s="15" t="s">
        <v>314</v>
      </c>
      <c r="L7" s="6" t="s">
        <v>316</v>
      </c>
      <c r="M7" s="6" t="s">
        <v>41</v>
      </c>
      <c r="N7" s="13" t="s">
        <v>329</v>
      </c>
      <c r="O7" s="14">
        <v>1</v>
      </c>
      <c r="P7" s="11" t="s">
        <v>326</v>
      </c>
      <c r="Q7" s="6" t="s">
        <v>318</v>
      </c>
      <c r="R7" s="6">
        <v>-32.6814921</v>
      </c>
      <c r="S7" s="6">
        <v>137.751543</v>
      </c>
      <c r="T7" s="6" t="s">
        <v>77</v>
      </c>
      <c r="U7" s="6" t="s">
        <v>156</v>
      </c>
      <c r="AD7" s="6" t="s">
        <v>322</v>
      </c>
    </row>
    <row r="8" spans="1:32" ht="16" x14ac:dyDescent="0.2">
      <c r="A8" s="7">
        <v>2006042</v>
      </c>
      <c r="B8" s="8" t="s">
        <v>291</v>
      </c>
      <c r="C8" s="9">
        <v>43986</v>
      </c>
      <c r="D8" s="12">
        <v>10</v>
      </c>
      <c r="E8" s="6" t="s">
        <v>33</v>
      </c>
      <c r="F8" s="13" t="s">
        <v>310</v>
      </c>
      <c r="G8" s="6" t="s">
        <v>35</v>
      </c>
      <c r="H8" s="6" t="s">
        <v>311</v>
      </c>
      <c r="I8" s="6" t="s">
        <v>312</v>
      </c>
      <c r="J8" s="15" t="s">
        <v>314</v>
      </c>
      <c r="L8" s="6" t="s">
        <v>316</v>
      </c>
      <c r="M8" s="6" t="s">
        <v>41</v>
      </c>
      <c r="N8" s="13" t="s">
        <v>329</v>
      </c>
      <c r="O8" s="14">
        <v>0.5</v>
      </c>
      <c r="P8" s="11" t="s">
        <v>327</v>
      </c>
      <c r="Q8" s="6" t="s">
        <v>319</v>
      </c>
      <c r="R8" s="6">
        <v>-32.5152973</v>
      </c>
      <c r="S8" s="6">
        <v>137.7255547</v>
      </c>
      <c r="T8" s="6" t="s">
        <v>77</v>
      </c>
      <c r="U8" s="6" t="s">
        <v>156</v>
      </c>
      <c r="X8" s="6" t="s">
        <v>184</v>
      </c>
      <c r="AD8" s="6" t="s">
        <v>322</v>
      </c>
    </row>
  </sheetData>
  <autoFilter ref="A1:AF2503" xr:uid="{00000000-0001-0000-0000-000000000000}">
    <filterColumn colId="8">
      <colorFilter dxfId="0"/>
    </filterColumn>
  </autoFilter>
  <phoneticPr fontId="2" type="noConversion"/>
  <dataValidations count="3">
    <dataValidation type="decimal" operator="greaterThanOrEqual" allowBlank="1" showErrorMessage="1" sqref="V2:V8 O2:O8 D2:D8" xr:uid="{00000000-0002-0000-0000-000000000000}">
      <formula1>0</formula1>
    </dataValidation>
    <dataValidation type="decimal" operator="greaterThanOrEqual" allowBlank="1" showErrorMessage="1" sqref="F2:F8" xr:uid="{00000000-0002-0000-0000-000002000000}">
      <formula1>1</formula1>
    </dataValidation>
    <dataValidation operator="greaterThanOrEqual" allowBlank="1" showErrorMessage="1" sqref="AE1:AE1048576" xr:uid="{555F8482-19AD-C04C-B76C-BE8336B16433}"/>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1">
        <x14:dataValidation type="list" allowBlank="1" showErrorMessage="1" xr:uid="{00000000-0002-0000-0000-000001000000}">
          <x14:formula1>
            <xm:f>'Validation - Simp... Collection'!$E$1:$E$3</xm:f>
          </x14:formula1>
          <xm:sqref>E2:E8 E2614:E3500</xm:sqref>
        </x14:dataValidation>
        <x14:dataValidation type="list" allowBlank="1" showErrorMessage="1" xr:uid="{00000000-0002-0000-0000-000003000000}">
          <x14:formula1>
            <xm:f>'Validation - Simp... Collection'!$G$1:$G$2</xm:f>
          </x14:formula1>
          <xm:sqref>G2:G8</xm:sqref>
        </x14:dataValidation>
        <x14:dataValidation type="list" allowBlank="1" showErrorMessage="1" xr:uid="{00000000-0002-0000-0000-000004000000}">
          <x14:formula1>
            <xm:f>'Validation - Simp... Collection'!$M$1:$M$17</xm:f>
          </x14:formula1>
          <xm:sqref>M2:M8 M2614:M3500</xm:sqref>
        </x14:dataValidation>
        <x14:dataValidation type="list" allowBlank="1" showErrorMessage="1" xr:uid="{00000000-0002-0000-0000-000009000000}">
          <x14:formula1>
            <xm:f>'Validation - Simp... Collection'!$V$1:$V$8</xm:f>
          </x14:formula1>
          <xm:sqref>W2:W8</xm:sqref>
        </x14:dataValidation>
        <x14:dataValidation type="list" allowBlank="1" showErrorMessage="1" xr:uid="{00000000-0002-0000-0000-00000A000000}">
          <x14:formula1>
            <xm:f>'Validation - Simp... Collection'!$W$1:$W$9</xm:f>
          </x14:formula1>
          <xm:sqref>X2:X8 X2614:X3500</xm:sqref>
        </x14:dataValidation>
        <x14:dataValidation type="list" allowBlank="1" showErrorMessage="1" xr:uid="{00000000-0002-0000-0000-00000B000000}">
          <x14:formula1>
            <xm:f>'Validation - Simp... Collection'!$X$1:$X$5</xm:f>
          </x14:formula1>
          <xm:sqref>Y2:Y8 Y2614:Y3500</xm:sqref>
        </x14:dataValidation>
        <x14:dataValidation type="list" allowBlank="1" showErrorMessage="1" xr:uid="{00000000-0002-0000-0000-000006000000}">
          <x14:formula1>
            <xm:f>'Validation - Simp... Collection'!$S$1:$S$33</xm:f>
          </x14:formula1>
          <xm:sqref>T2:T8 T2614:T3500</xm:sqref>
        </x14:dataValidation>
        <x14:dataValidation type="list" allowBlank="1" showErrorMessage="1" xr:uid="{00000000-0002-0000-0000-000007000000}">
          <x14:formula1>
            <xm:f>'Validation - Simp... Collection'!$T$1:$T$85</xm:f>
          </x14:formula1>
          <xm:sqref>U2:U8 U2614:U3500</xm:sqref>
        </x14:dataValidation>
        <x14:dataValidation type="list" allowBlank="1" showErrorMessage="1" xr:uid="{00000000-0002-0000-0000-00000C000000}">
          <x14:formula1>
            <xm:f>'Validation - Simp... Collection'!$Y$1:$Y$17</xm:f>
          </x14:formula1>
          <xm:sqref>Z2:Z8 Z2614:Z3500</xm:sqref>
        </x14:dataValidation>
        <x14:dataValidation type="list" allowBlank="1" showErrorMessage="1" xr:uid="{00000000-0002-0000-0000-00000D000000}">
          <x14:formula1>
            <xm:f>'Validation - Simp... Collection'!$Z$1:$Z$6</xm:f>
          </x14:formula1>
          <xm:sqref>AA2:AA8 AA2614:AA3500</xm:sqref>
        </x14:dataValidation>
        <x14:dataValidation type="list" allowBlank="1" showErrorMessage="1" xr:uid="{00000000-0002-0000-0000-00000E000000}">
          <x14:formula1>
            <xm:f>'Validation - Simp... Collection'!$AA$1:$AA$90</xm:f>
          </x14:formula1>
          <xm:sqref>AB2:AB8 AB2614:AB3500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E1:AA90"/>
  <sheetViews>
    <sheetView workbookViewId="0"/>
  </sheetViews>
  <sheetFormatPr baseColWidth="10" defaultColWidth="8.83203125" defaultRowHeight="15" x14ac:dyDescent="0.2"/>
  <cols>
    <col min="5" max="5" width="27.6640625" bestFit="1" customWidth="1"/>
    <col min="7" max="7" width="9.1640625" bestFit="1" customWidth="1"/>
    <col min="13" max="13" width="19.1640625" bestFit="1" customWidth="1"/>
    <col min="19" max="19" width="59.83203125" bestFit="1" customWidth="1"/>
    <col min="20" max="20" width="101.1640625" bestFit="1" customWidth="1"/>
    <col min="22" max="22" width="11.33203125" bestFit="1" customWidth="1"/>
    <col min="23" max="23" width="29.83203125" bestFit="1" customWidth="1"/>
    <col min="24" max="24" width="37.33203125" bestFit="1" customWidth="1"/>
    <col min="25" max="25" width="19.1640625" bestFit="1" customWidth="1"/>
    <col min="26" max="26" width="28" bestFit="1" customWidth="1"/>
    <col min="27" max="27" width="38.33203125" bestFit="1" customWidth="1"/>
  </cols>
  <sheetData>
    <row r="1" spans="5:27" x14ac:dyDescent="0.2">
      <c r="E1" t="s">
        <v>31</v>
      </c>
      <c r="G1" t="s">
        <v>34</v>
      </c>
      <c r="M1" t="s">
        <v>36</v>
      </c>
      <c r="S1" t="s">
        <v>53</v>
      </c>
      <c r="T1" t="s">
        <v>86</v>
      </c>
      <c r="V1" t="s">
        <v>170</v>
      </c>
      <c r="W1" t="s">
        <v>178</v>
      </c>
      <c r="X1" t="s">
        <v>187</v>
      </c>
      <c r="Y1" t="s">
        <v>36</v>
      </c>
      <c r="Z1" t="s">
        <v>192</v>
      </c>
      <c r="AA1" t="s">
        <v>198</v>
      </c>
    </row>
    <row r="2" spans="5:27" x14ac:dyDescent="0.2">
      <c r="E2" t="s">
        <v>32</v>
      </c>
      <c r="G2" t="s">
        <v>35</v>
      </c>
      <c r="M2" t="s">
        <v>37</v>
      </c>
      <c r="S2" t="s">
        <v>54</v>
      </c>
      <c r="T2" t="s">
        <v>87</v>
      </c>
      <c r="V2" t="s">
        <v>171</v>
      </c>
      <c r="W2" t="s">
        <v>179</v>
      </c>
      <c r="X2" t="s">
        <v>188</v>
      </c>
      <c r="Y2" t="s">
        <v>37</v>
      </c>
      <c r="Z2" t="s">
        <v>193</v>
      </c>
      <c r="AA2" t="s">
        <v>199</v>
      </c>
    </row>
    <row r="3" spans="5:27" x14ac:dyDescent="0.2">
      <c r="E3" t="s">
        <v>33</v>
      </c>
      <c r="M3" t="s">
        <v>38</v>
      </c>
      <c r="S3" t="s">
        <v>55</v>
      </c>
      <c r="T3" t="s">
        <v>88</v>
      </c>
      <c r="V3" t="s">
        <v>172</v>
      </c>
      <c r="W3" t="s">
        <v>180</v>
      </c>
      <c r="X3" t="s">
        <v>189</v>
      </c>
      <c r="Y3" t="s">
        <v>38</v>
      </c>
      <c r="Z3" t="s">
        <v>194</v>
      </c>
      <c r="AA3" t="s">
        <v>200</v>
      </c>
    </row>
    <row r="4" spans="5:27" x14ac:dyDescent="0.2">
      <c r="M4" t="s">
        <v>39</v>
      </c>
      <c r="S4" t="s">
        <v>56</v>
      </c>
      <c r="T4" t="s">
        <v>89</v>
      </c>
      <c r="V4" t="s">
        <v>173</v>
      </c>
      <c r="W4" t="s">
        <v>181</v>
      </c>
      <c r="X4" t="s">
        <v>190</v>
      </c>
      <c r="Y4" t="s">
        <v>39</v>
      </c>
      <c r="Z4" t="s">
        <v>195</v>
      </c>
      <c r="AA4" t="s">
        <v>201</v>
      </c>
    </row>
    <row r="5" spans="5:27" x14ac:dyDescent="0.2">
      <c r="M5" t="s">
        <v>40</v>
      </c>
      <c r="S5" t="s">
        <v>57</v>
      </c>
      <c r="T5" t="s">
        <v>90</v>
      </c>
      <c r="V5" t="s">
        <v>174</v>
      </c>
      <c r="W5" t="s">
        <v>182</v>
      </c>
      <c r="X5" t="s">
        <v>191</v>
      </c>
      <c r="Y5" t="s">
        <v>40</v>
      </c>
      <c r="Z5" t="s">
        <v>196</v>
      </c>
      <c r="AA5" t="s">
        <v>202</v>
      </c>
    </row>
    <row r="6" spans="5:27" x14ac:dyDescent="0.2">
      <c r="M6" t="s">
        <v>41</v>
      </c>
      <c r="S6" t="s">
        <v>58</v>
      </c>
      <c r="T6" t="s">
        <v>91</v>
      </c>
      <c r="V6" t="s">
        <v>175</v>
      </c>
      <c r="W6" t="s">
        <v>183</v>
      </c>
      <c r="Y6" t="s">
        <v>41</v>
      </c>
      <c r="Z6" t="s">
        <v>197</v>
      </c>
      <c r="AA6" t="s">
        <v>203</v>
      </c>
    </row>
    <row r="7" spans="5:27" x14ac:dyDescent="0.2">
      <c r="M7" t="s">
        <v>42</v>
      </c>
      <c r="S7" t="s">
        <v>59</v>
      </c>
      <c r="T7" t="s">
        <v>92</v>
      </c>
      <c r="V7" t="s">
        <v>176</v>
      </c>
      <c r="W7" t="s">
        <v>184</v>
      </c>
      <c r="Y7" t="s">
        <v>42</v>
      </c>
      <c r="AA7" t="s">
        <v>204</v>
      </c>
    </row>
    <row r="8" spans="5:27" x14ac:dyDescent="0.2">
      <c r="M8" t="s">
        <v>43</v>
      </c>
      <c r="S8" t="s">
        <v>60</v>
      </c>
      <c r="T8" t="s">
        <v>93</v>
      </c>
      <c r="V8" t="s">
        <v>177</v>
      </c>
      <c r="W8" t="s">
        <v>185</v>
      </c>
      <c r="Y8" t="s">
        <v>43</v>
      </c>
      <c r="AA8" t="s">
        <v>205</v>
      </c>
    </row>
    <row r="9" spans="5:27" x14ac:dyDescent="0.2">
      <c r="M9" t="s">
        <v>44</v>
      </c>
      <c r="S9" t="s">
        <v>61</v>
      </c>
      <c r="T9" t="s">
        <v>94</v>
      </c>
      <c r="W9" t="s">
        <v>186</v>
      </c>
      <c r="Y9" t="s">
        <v>44</v>
      </c>
      <c r="AA9" t="s">
        <v>206</v>
      </c>
    </row>
    <row r="10" spans="5:27" x14ac:dyDescent="0.2">
      <c r="M10" t="s">
        <v>45</v>
      </c>
      <c r="S10" t="s">
        <v>62</v>
      </c>
      <c r="T10" t="s">
        <v>95</v>
      </c>
      <c r="Y10" t="s">
        <v>45</v>
      </c>
      <c r="AA10" t="s">
        <v>207</v>
      </c>
    </row>
    <row r="11" spans="5:27" x14ac:dyDescent="0.2">
      <c r="M11" t="s">
        <v>46</v>
      </c>
      <c r="S11" t="s">
        <v>63</v>
      </c>
      <c r="T11" t="s">
        <v>96</v>
      </c>
      <c r="Y11" t="s">
        <v>46</v>
      </c>
      <c r="AA11" t="s">
        <v>208</v>
      </c>
    </row>
    <row r="12" spans="5:27" x14ac:dyDescent="0.2">
      <c r="M12" t="s">
        <v>47</v>
      </c>
      <c r="S12" t="s">
        <v>64</v>
      </c>
      <c r="T12" t="s">
        <v>97</v>
      </c>
      <c r="Y12" t="s">
        <v>47</v>
      </c>
      <c r="AA12" t="s">
        <v>209</v>
      </c>
    </row>
    <row r="13" spans="5:27" x14ac:dyDescent="0.2">
      <c r="M13" t="s">
        <v>48</v>
      </c>
      <c r="S13" t="s">
        <v>65</v>
      </c>
      <c r="T13" t="s">
        <v>98</v>
      </c>
      <c r="Y13" t="s">
        <v>48</v>
      </c>
      <c r="AA13" t="s">
        <v>210</v>
      </c>
    </row>
    <row r="14" spans="5:27" x14ac:dyDescent="0.2">
      <c r="M14" t="s">
        <v>49</v>
      </c>
      <c r="S14" t="s">
        <v>66</v>
      </c>
      <c r="T14" t="s">
        <v>99</v>
      </c>
      <c r="Y14" t="s">
        <v>49</v>
      </c>
      <c r="AA14" t="s">
        <v>211</v>
      </c>
    </row>
    <row r="15" spans="5:27" x14ac:dyDescent="0.2">
      <c r="M15" t="s">
        <v>50</v>
      </c>
      <c r="S15" t="s">
        <v>67</v>
      </c>
      <c r="T15" t="s">
        <v>100</v>
      </c>
      <c r="Y15" t="s">
        <v>50</v>
      </c>
      <c r="AA15" t="s">
        <v>212</v>
      </c>
    </row>
    <row r="16" spans="5:27" x14ac:dyDescent="0.2">
      <c r="M16" t="s">
        <v>51</v>
      </c>
      <c r="S16" t="s">
        <v>68</v>
      </c>
      <c r="T16" t="s">
        <v>101</v>
      </c>
      <c r="Y16" t="s">
        <v>51</v>
      </c>
      <c r="AA16" t="s">
        <v>213</v>
      </c>
    </row>
    <row r="17" spans="13:27" x14ac:dyDescent="0.2">
      <c r="M17" t="s">
        <v>52</v>
      </c>
      <c r="S17" t="s">
        <v>69</v>
      </c>
      <c r="T17" t="s">
        <v>102</v>
      </c>
      <c r="Y17" t="s">
        <v>52</v>
      </c>
      <c r="AA17" t="s">
        <v>214</v>
      </c>
    </row>
    <row r="18" spans="13:27" x14ac:dyDescent="0.2">
      <c r="S18" t="s">
        <v>70</v>
      </c>
      <c r="T18" t="s">
        <v>103</v>
      </c>
      <c r="AA18" t="s">
        <v>215</v>
      </c>
    </row>
    <row r="19" spans="13:27" x14ac:dyDescent="0.2">
      <c r="S19" t="s">
        <v>71</v>
      </c>
      <c r="T19" t="s">
        <v>104</v>
      </c>
      <c r="AA19" t="s">
        <v>216</v>
      </c>
    </row>
    <row r="20" spans="13:27" x14ac:dyDescent="0.2">
      <c r="S20" t="s">
        <v>72</v>
      </c>
      <c r="T20" t="s">
        <v>105</v>
      </c>
      <c r="AA20" t="s">
        <v>217</v>
      </c>
    </row>
    <row r="21" spans="13:27" x14ac:dyDescent="0.2">
      <c r="S21" t="s">
        <v>73</v>
      </c>
      <c r="T21" t="s">
        <v>106</v>
      </c>
      <c r="AA21" t="s">
        <v>218</v>
      </c>
    </row>
    <row r="22" spans="13:27" x14ac:dyDescent="0.2">
      <c r="S22" t="s">
        <v>74</v>
      </c>
      <c r="T22" t="s">
        <v>107</v>
      </c>
      <c r="AA22" t="s">
        <v>219</v>
      </c>
    </row>
    <row r="23" spans="13:27" x14ac:dyDescent="0.2">
      <c r="S23" t="s">
        <v>75</v>
      </c>
      <c r="T23" t="s">
        <v>108</v>
      </c>
      <c r="AA23" t="s">
        <v>220</v>
      </c>
    </row>
    <row r="24" spans="13:27" x14ac:dyDescent="0.2">
      <c r="S24" t="s">
        <v>76</v>
      </c>
      <c r="T24" t="s">
        <v>109</v>
      </c>
      <c r="AA24" t="s">
        <v>221</v>
      </c>
    </row>
    <row r="25" spans="13:27" x14ac:dyDescent="0.2">
      <c r="S25" t="s">
        <v>77</v>
      </c>
      <c r="T25" t="s">
        <v>110</v>
      </c>
      <c r="AA25" t="s">
        <v>222</v>
      </c>
    </row>
    <row r="26" spans="13:27" x14ac:dyDescent="0.2">
      <c r="S26" t="s">
        <v>78</v>
      </c>
      <c r="T26" t="s">
        <v>111</v>
      </c>
      <c r="AA26" t="s">
        <v>223</v>
      </c>
    </row>
    <row r="27" spans="13:27" x14ac:dyDescent="0.2">
      <c r="S27" t="s">
        <v>79</v>
      </c>
      <c r="T27" t="s">
        <v>112</v>
      </c>
      <c r="AA27" t="s">
        <v>224</v>
      </c>
    </row>
    <row r="28" spans="13:27" x14ac:dyDescent="0.2">
      <c r="S28" t="s">
        <v>80</v>
      </c>
      <c r="T28" t="s">
        <v>113</v>
      </c>
      <c r="AA28" t="s">
        <v>225</v>
      </c>
    </row>
    <row r="29" spans="13:27" x14ac:dyDescent="0.2">
      <c r="S29" t="s">
        <v>81</v>
      </c>
      <c r="T29" t="s">
        <v>114</v>
      </c>
      <c r="AA29" t="s">
        <v>226</v>
      </c>
    </row>
    <row r="30" spans="13:27" x14ac:dyDescent="0.2">
      <c r="S30" t="s">
        <v>82</v>
      </c>
      <c r="T30" t="s">
        <v>115</v>
      </c>
      <c r="AA30" t="s">
        <v>227</v>
      </c>
    </row>
    <row r="31" spans="13:27" x14ac:dyDescent="0.2">
      <c r="S31" t="s">
        <v>83</v>
      </c>
      <c r="T31" t="s">
        <v>116</v>
      </c>
      <c r="AA31" t="s">
        <v>228</v>
      </c>
    </row>
    <row r="32" spans="13:27" x14ac:dyDescent="0.2">
      <c r="S32" t="s">
        <v>84</v>
      </c>
      <c r="T32" t="s">
        <v>117</v>
      </c>
      <c r="AA32" t="s">
        <v>229</v>
      </c>
    </row>
    <row r="33" spans="19:27" x14ac:dyDescent="0.2">
      <c r="S33" t="s">
        <v>85</v>
      </c>
      <c r="T33" t="s">
        <v>118</v>
      </c>
      <c r="AA33" t="s">
        <v>230</v>
      </c>
    </row>
    <row r="34" spans="19:27" x14ac:dyDescent="0.2">
      <c r="T34" t="s">
        <v>119</v>
      </c>
      <c r="AA34" t="s">
        <v>231</v>
      </c>
    </row>
    <row r="35" spans="19:27" x14ac:dyDescent="0.2">
      <c r="T35" t="s">
        <v>120</v>
      </c>
      <c r="AA35" t="s">
        <v>232</v>
      </c>
    </row>
    <row r="36" spans="19:27" x14ac:dyDescent="0.2">
      <c r="T36" t="s">
        <v>121</v>
      </c>
      <c r="AA36" t="s">
        <v>233</v>
      </c>
    </row>
    <row r="37" spans="19:27" x14ac:dyDescent="0.2">
      <c r="T37" t="s">
        <v>122</v>
      </c>
      <c r="AA37" t="s">
        <v>234</v>
      </c>
    </row>
    <row r="38" spans="19:27" x14ac:dyDescent="0.2">
      <c r="T38" t="s">
        <v>123</v>
      </c>
      <c r="AA38" t="s">
        <v>235</v>
      </c>
    </row>
    <row r="39" spans="19:27" x14ac:dyDescent="0.2">
      <c r="T39" t="s">
        <v>124</v>
      </c>
      <c r="AA39" t="s">
        <v>236</v>
      </c>
    </row>
    <row r="40" spans="19:27" x14ac:dyDescent="0.2">
      <c r="T40" t="s">
        <v>125</v>
      </c>
      <c r="AA40" t="s">
        <v>237</v>
      </c>
    </row>
    <row r="41" spans="19:27" x14ac:dyDescent="0.2">
      <c r="T41" t="s">
        <v>126</v>
      </c>
      <c r="AA41" t="s">
        <v>238</v>
      </c>
    </row>
    <row r="42" spans="19:27" x14ac:dyDescent="0.2">
      <c r="T42" t="s">
        <v>127</v>
      </c>
      <c r="AA42" t="s">
        <v>239</v>
      </c>
    </row>
    <row r="43" spans="19:27" x14ac:dyDescent="0.2">
      <c r="T43" t="s">
        <v>128</v>
      </c>
      <c r="AA43" t="s">
        <v>240</v>
      </c>
    </row>
    <row r="44" spans="19:27" x14ac:dyDescent="0.2">
      <c r="T44" t="s">
        <v>129</v>
      </c>
      <c r="AA44" t="s">
        <v>241</v>
      </c>
    </row>
    <row r="45" spans="19:27" x14ac:dyDescent="0.2">
      <c r="T45" t="s">
        <v>130</v>
      </c>
      <c r="AA45" t="s">
        <v>242</v>
      </c>
    </row>
    <row r="46" spans="19:27" x14ac:dyDescent="0.2">
      <c r="T46" t="s">
        <v>131</v>
      </c>
      <c r="AA46" t="s">
        <v>243</v>
      </c>
    </row>
    <row r="47" spans="19:27" x14ac:dyDescent="0.2">
      <c r="T47" t="s">
        <v>132</v>
      </c>
      <c r="AA47" t="s">
        <v>244</v>
      </c>
    </row>
    <row r="48" spans="19:27" x14ac:dyDescent="0.2">
      <c r="T48" t="s">
        <v>133</v>
      </c>
      <c r="AA48" t="s">
        <v>245</v>
      </c>
    </row>
    <row r="49" spans="20:27" x14ac:dyDescent="0.2">
      <c r="T49" t="s">
        <v>134</v>
      </c>
      <c r="AA49" t="s">
        <v>246</v>
      </c>
    </row>
    <row r="50" spans="20:27" x14ac:dyDescent="0.2">
      <c r="T50" t="s">
        <v>135</v>
      </c>
      <c r="AA50" t="s">
        <v>247</v>
      </c>
    </row>
    <row r="51" spans="20:27" x14ac:dyDescent="0.2">
      <c r="T51" t="s">
        <v>136</v>
      </c>
      <c r="AA51" t="s">
        <v>248</v>
      </c>
    </row>
    <row r="52" spans="20:27" x14ac:dyDescent="0.2">
      <c r="T52" t="s">
        <v>137</v>
      </c>
      <c r="AA52" t="s">
        <v>249</v>
      </c>
    </row>
    <row r="53" spans="20:27" x14ac:dyDescent="0.2">
      <c r="T53" t="s">
        <v>138</v>
      </c>
      <c r="AA53" t="s">
        <v>250</v>
      </c>
    </row>
    <row r="54" spans="20:27" x14ac:dyDescent="0.2">
      <c r="T54" t="s">
        <v>139</v>
      </c>
      <c r="AA54" t="s">
        <v>251</v>
      </c>
    </row>
    <row r="55" spans="20:27" x14ac:dyDescent="0.2">
      <c r="T55" t="s">
        <v>140</v>
      </c>
      <c r="AA55" t="s">
        <v>252</v>
      </c>
    </row>
    <row r="56" spans="20:27" x14ac:dyDescent="0.2">
      <c r="T56" t="s">
        <v>141</v>
      </c>
      <c r="AA56" t="s">
        <v>253</v>
      </c>
    </row>
    <row r="57" spans="20:27" x14ac:dyDescent="0.2">
      <c r="T57" t="s">
        <v>142</v>
      </c>
      <c r="AA57" t="s">
        <v>254</v>
      </c>
    </row>
    <row r="58" spans="20:27" x14ac:dyDescent="0.2">
      <c r="T58" t="s">
        <v>143</v>
      </c>
      <c r="AA58" t="s">
        <v>255</v>
      </c>
    </row>
    <row r="59" spans="20:27" x14ac:dyDescent="0.2">
      <c r="T59" t="s">
        <v>144</v>
      </c>
      <c r="AA59" t="s">
        <v>256</v>
      </c>
    </row>
    <row r="60" spans="20:27" x14ac:dyDescent="0.2">
      <c r="T60" t="s">
        <v>145</v>
      </c>
      <c r="AA60" t="s">
        <v>257</v>
      </c>
    </row>
    <row r="61" spans="20:27" x14ac:dyDescent="0.2">
      <c r="T61" t="s">
        <v>146</v>
      </c>
      <c r="AA61" t="s">
        <v>258</v>
      </c>
    </row>
    <row r="62" spans="20:27" x14ac:dyDescent="0.2">
      <c r="T62" t="s">
        <v>147</v>
      </c>
      <c r="AA62" t="s">
        <v>259</v>
      </c>
    </row>
    <row r="63" spans="20:27" x14ac:dyDescent="0.2">
      <c r="T63" t="s">
        <v>148</v>
      </c>
      <c r="AA63" t="s">
        <v>260</v>
      </c>
    </row>
    <row r="64" spans="20:27" x14ac:dyDescent="0.2">
      <c r="T64" t="s">
        <v>149</v>
      </c>
      <c r="AA64" t="s">
        <v>261</v>
      </c>
    </row>
    <row r="65" spans="20:27" x14ac:dyDescent="0.2">
      <c r="T65" t="s">
        <v>150</v>
      </c>
      <c r="AA65" t="s">
        <v>262</v>
      </c>
    </row>
    <row r="66" spans="20:27" x14ac:dyDescent="0.2">
      <c r="T66" t="s">
        <v>151</v>
      </c>
      <c r="AA66" t="s">
        <v>263</v>
      </c>
    </row>
    <row r="67" spans="20:27" x14ac:dyDescent="0.2">
      <c r="T67" t="s">
        <v>152</v>
      </c>
      <c r="AA67" t="s">
        <v>264</v>
      </c>
    </row>
    <row r="68" spans="20:27" x14ac:dyDescent="0.2">
      <c r="T68" t="s">
        <v>153</v>
      </c>
      <c r="AA68" t="s">
        <v>265</v>
      </c>
    </row>
    <row r="69" spans="20:27" x14ac:dyDescent="0.2">
      <c r="T69" t="s">
        <v>154</v>
      </c>
      <c r="AA69" t="s">
        <v>266</v>
      </c>
    </row>
    <row r="70" spans="20:27" x14ac:dyDescent="0.2">
      <c r="T70" t="s">
        <v>155</v>
      </c>
      <c r="AA70" t="s">
        <v>267</v>
      </c>
    </row>
    <row r="71" spans="20:27" x14ac:dyDescent="0.2">
      <c r="T71" t="s">
        <v>156</v>
      </c>
      <c r="AA71" t="s">
        <v>268</v>
      </c>
    </row>
    <row r="72" spans="20:27" x14ac:dyDescent="0.2">
      <c r="T72" t="s">
        <v>157</v>
      </c>
      <c r="AA72" t="s">
        <v>269</v>
      </c>
    </row>
    <row r="73" spans="20:27" x14ac:dyDescent="0.2">
      <c r="T73" t="s">
        <v>158</v>
      </c>
      <c r="AA73" t="s">
        <v>270</v>
      </c>
    </row>
    <row r="74" spans="20:27" x14ac:dyDescent="0.2">
      <c r="T74" t="s">
        <v>159</v>
      </c>
      <c r="AA74" t="s">
        <v>271</v>
      </c>
    </row>
    <row r="75" spans="20:27" x14ac:dyDescent="0.2">
      <c r="T75" t="s">
        <v>160</v>
      </c>
      <c r="AA75" t="s">
        <v>272</v>
      </c>
    </row>
    <row r="76" spans="20:27" x14ac:dyDescent="0.2">
      <c r="T76" t="s">
        <v>161</v>
      </c>
      <c r="AA76" t="s">
        <v>273</v>
      </c>
    </row>
    <row r="77" spans="20:27" x14ac:dyDescent="0.2">
      <c r="T77" t="s">
        <v>162</v>
      </c>
      <c r="AA77" t="s">
        <v>274</v>
      </c>
    </row>
    <row r="78" spans="20:27" x14ac:dyDescent="0.2">
      <c r="T78" t="s">
        <v>163</v>
      </c>
      <c r="AA78" t="s">
        <v>275</v>
      </c>
    </row>
    <row r="79" spans="20:27" x14ac:dyDescent="0.2">
      <c r="T79" t="s">
        <v>164</v>
      </c>
      <c r="AA79" t="s">
        <v>276</v>
      </c>
    </row>
    <row r="80" spans="20:27" x14ac:dyDescent="0.2">
      <c r="T80" t="s">
        <v>165</v>
      </c>
      <c r="AA80" t="s">
        <v>277</v>
      </c>
    </row>
    <row r="81" spans="20:27" x14ac:dyDescent="0.2">
      <c r="T81" t="s">
        <v>166</v>
      </c>
      <c r="AA81" t="s">
        <v>278</v>
      </c>
    </row>
    <row r="82" spans="20:27" x14ac:dyDescent="0.2">
      <c r="T82" t="s">
        <v>167</v>
      </c>
      <c r="AA82" t="s">
        <v>279</v>
      </c>
    </row>
    <row r="83" spans="20:27" x14ac:dyDescent="0.2">
      <c r="T83" t="s">
        <v>168</v>
      </c>
      <c r="AA83" t="s">
        <v>280</v>
      </c>
    </row>
    <row r="84" spans="20:27" x14ac:dyDescent="0.2">
      <c r="T84" t="s">
        <v>169</v>
      </c>
      <c r="AA84" t="s">
        <v>281</v>
      </c>
    </row>
    <row r="85" spans="20:27" x14ac:dyDescent="0.2">
      <c r="T85" t="s">
        <v>85</v>
      </c>
      <c r="AA85" t="s">
        <v>282</v>
      </c>
    </row>
    <row r="86" spans="20:27" x14ac:dyDescent="0.2">
      <c r="AA86" t="s">
        <v>283</v>
      </c>
    </row>
    <row r="87" spans="20:27" x14ac:dyDescent="0.2">
      <c r="AA87" t="s">
        <v>284</v>
      </c>
    </row>
    <row r="88" spans="20:27" x14ac:dyDescent="0.2">
      <c r="AA88" t="s">
        <v>285</v>
      </c>
    </row>
    <row r="89" spans="20:27" x14ac:dyDescent="0.2">
      <c r="AA89" t="s">
        <v>286</v>
      </c>
    </row>
    <row r="90" spans="20:27" x14ac:dyDescent="0.2">
      <c r="AA90"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Simple Voucher Sa... Collection</vt:lpstr>
      <vt:lpstr>Validation - Simp... 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2021-11-27T07:18:27Z</dcterms:created>
  <dcterms:modified xsi:type="dcterms:W3CDTF">2022-01-19T05:26:59Z</dcterms:modified>
</cp:coreProperties>
</file>